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defaultThemeVersion="124226"/>
  <xr:revisionPtr revIDLastSave="0" documentId="13_ncr:1_{17A299E4-73BC-4DFA-AE1F-30642C7D6AE9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肥満判定(総数）" sheetId="1" r:id="rId1"/>
    <sheet name="肥満判定(男）" sheetId="4" r:id="rId2"/>
    <sheet name="肥満判定(女）" sheetId="5" r:id="rId3"/>
  </sheets>
  <definedNames>
    <definedName name="_xlnm.Print_Titles" localSheetId="2">'肥満判定(女）'!$A:$C,'肥満判定(女）'!$3:$6</definedName>
    <definedName name="_xlnm.Print_Titles" localSheetId="0">'肥満判定(総数）'!$A:$C,'肥満判定(総数）'!$3:$6</definedName>
    <definedName name="_xlnm.Print_Titles" localSheetId="1">'肥満判定(男）'!$A:$C,'肥満判定(男）'!$3:$6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38" i="5" l="1"/>
  <c r="R438" i="5"/>
  <c r="Q438" i="5"/>
  <c r="P438" i="5"/>
  <c r="O438" i="5"/>
  <c r="N438" i="5"/>
  <c r="M438" i="5"/>
  <c r="L438" i="5"/>
  <c r="S437" i="5"/>
  <c r="R437" i="5"/>
  <c r="Q437" i="5"/>
  <c r="P437" i="5"/>
  <c r="O437" i="5"/>
  <c r="N437" i="5"/>
  <c r="M437" i="5"/>
  <c r="L437" i="5"/>
  <c r="S436" i="5"/>
  <c r="R436" i="5"/>
  <c r="Q436" i="5"/>
  <c r="P436" i="5"/>
  <c r="O436" i="5"/>
  <c r="N436" i="5"/>
  <c r="M436" i="5"/>
  <c r="L436" i="5"/>
  <c r="S435" i="5"/>
  <c r="R435" i="5"/>
  <c r="Q435" i="5"/>
  <c r="P435" i="5"/>
  <c r="O435" i="5"/>
  <c r="N435" i="5"/>
  <c r="M435" i="5"/>
  <c r="L435" i="5"/>
  <c r="S434" i="5"/>
  <c r="R434" i="5"/>
  <c r="Q434" i="5"/>
  <c r="P434" i="5"/>
  <c r="O434" i="5"/>
  <c r="N434" i="5"/>
  <c r="M434" i="5"/>
  <c r="L434" i="5"/>
  <c r="S433" i="5"/>
  <c r="R433" i="5"/>
  <c r="Q433" i="5"/>
  <c r="P433" i="5"/>
  <c r="O433" i="5"/>
  <c r="N433" i="5"/>
  <c r="M433" i="5"/>
  <c r="L433" i="5"/>
  <c r="S432" i="5"/>
  <c r="R432" i="5"/>
  <c r="Q432" i="5"/>
  <c r="P432" i="5"/>
  <c r="O432" i="5"/>
  <c r="N432" i="5"/>
  <c r="M432" i="5"/>
  <c r="L432" i="5"/>
  <c r="S431" i="5"/>
  <c r="R431" i="5"/>
  <c r="Q431" i="5"/>
  <c r="P431" i="5"/>
  <c r="O431" i="5"/>
  <c r="N431" i="5"/>
  <c r="M431" i="5"/>
  <c r="L431" i="5"/>
  <c r="S430" i="5"/>
  <c r="R430" i="5"/>
  <c r="Q430" i="5"/>
  <c r="P430" i="5"/>
  <c r="O430" i="5"/>
  <c r="N430" i="5"/>
  <c r="M430" i="5"/>
  <c r="L430" i="5"/>
  <c r="S429" i="5"/>
  <c r="R429" i="5"/>
  <c r="Q429" i="5"/>
  <c r="P429" i="5"/>
  <c r="O429" i="5"/>
  <c r="N429" i="5"/>
  <c r="M429" i="5"/>
  <c r="L429" i="5"/>
  <c r="S428" i="5"/>
  <c r="R428" i="5"/>
  <c r="Q428" i="5"/>
  <c r="P428" i="5"/>
  <c r="O428" i="5"/>
  <c r="N428" i="5"/>
  <c r="M428" i="5"/>
  <c r="L428" i="5"/>
  <c r="S427" i="5"/>
  <c r="R427" i="5"/>
  <c r="Q427" i="5"/>
  <c r="P427" i="5"/>
  <c r="O427" i="5"/>
  <c r="N427" i="5"/>
  <c r="M427" i="5"/>
  <c r="L427" i="5"/>
  <c r="S426" i="5"/>
  <c r="R426" i="5"/>
  <c r="Q426" i="5"/>
  <c r="P426" i="5"/>
  <c r="O426" i="5"/>
  <c r="N426" i="5"/>
  <c r="M426" i="5"/>
  <c r="L426" i="5"/>
  <c r="S425" i="5"/>
  <c r="R425" i="5"/>
  <c r="Q425" i="5"/>
  <c r="P425" i="5"/>
  <c r="O425" i="5"/>
  <c r="N425" i="5"/>
  <c r="M425" i="5"/>
  <c r="L425" i="5"/>
  <c r="S424" i="5"/>
  <c r="R424" i="5"/>
  <c r="Q424" i="5"/>
  <c r="P424" i="5"/>
  <c r="O424" i="5"/>
  <c r="N424" i="5"/>
  <c r="M424" i="5"/>
  <c r="L424" i="5"/>
  <c r="S423" i="5"/>
  <c r="R423" i="5"/>
  <c r="Q423" i="5"/>
  <c r="P423" i="5"/>
  <c r="O423" i="5"/>
  <c r="N423" i="5"/>
  <c r="M423" i="5"/>
  <c r="L423" i="5"/>
  <c r="S422" i="5"/>
  <c r="R422" i="5"/>
  <c r="Q422" i="5"/>
  <c r="P422" i="5"/>
  <c r="O422" i="5"/>
  <c r="N422" i="5"/>
  <c r="M422" i="5"/>
  <c r="L422" i="5"/>
  <c r="S421" i="5"/>
  <c r="R421" i="5"/>
  <c r="Q421" i="5"/>
  <c r="P421" i="5"/>
  <c r="O421" i="5"/>
  <c r="N421" i="5"/>
  <c r="M421" i="5"/>
  <c r="L421" i="5"/>
  <c r="S420" i="5"/>
  <c r="R420" i="5"/>
  <c r="Q420" i="5"/>
  <c r="P420" i="5"/>
  <c r="O420" i="5"/>
  <c r="N420" i="5"/>
  <c r="M420" i="5"/>
  <c r="L420" i="5"/>
  <c r="S419" i="5"/>
  <c r="R419" i="5"/>
  <c r="Q419" i="5"/>
  <c r="P419" i="5"/>
  <c r="O419" i="5"/>
  <c r="N419" i="5"/>
  <c r="M419" i="5"/>
  <c r="L419" i="5"/>
  <c r="S418" i="5"/>
  <c r="R418" i="5"/>
  <c r="Q418" i="5"/>
  <c r="P418" i="5"/>
  <c r="O418" i="5"/>
  <c r="N418" i="5"/>
  <c r="M418" i="5"/>
  <c r="L418" i="5"/>
  <c r="S417" i="5"/>
  <c r="R417" i="5"/>
  <c r="Q417" i="5"/>
  <c r="P417" i="5"/>
  <c r="O417" i="5"/>
  <c r="N417" i="5"/>
  <c r="M417" i="5"/>
  <c r="L417" i="5"/>
  <c r="S416" i="5"/>
  <c r="R416" i="5"/>
  <c r="Q416" i="5"/>
  <c r="P416" i="5"/>
  <c r="O416" i="5"/>
  <c r="N416" i="5"/>
  <c r="M416" i="5"/>
  <c r="L416" i="5"/>
  <c r="S415" i="5"/>
  <c r="R415" i="5"/>
  <c r="Q415" i="5"/>
  <c r="P415" i="5"/>
  <c r="O415" i="5"/>
  <c r="N415" i="5"/>
  <c r="M415" i="5"/>
  <c r="L415" i="5"/>
  <c r="S414" i="5"/>
  <c r="R414" i="5"/>
  <c r="Q414" i="5"/>
  <c r="P414" i="5"/>
  <c r="O414" i="5"/>
  <c r="N414" i="5"/>
  <c r="M414" i="5"/>
  <c r="L414" i="5"/>
  <c r="S413" i="5"/>
  <c r="R413" i="5"/>
  <c r="Q413" i="5"/>
  <c r="P413" i="5"/>
  <c r="O413" i="5"/>
  <c r="N413" i="5"/>
  <c r="M413" i="5"/>
  <c r="L413" i="5"/>
  <c r="S412" i="5"/>
  <c r="R412" i="5"/>
  <c r="Q412" i="5"/>
  <c r="P412" i="5"/>
  <c r="O412" i="5"/>
  <c r="N412" i="5"/>
  <c r="M412" i="5"/>
  <c r="L412" i="5"/>
  <c r="S411" i="5"/>
  <c r="R411" i="5"/>
  <c r="Q411" i="5"/>
  <c r="P411" i="5"/>
  <c r="O411" i="5"/>
  <c r="N411" i="5"/>
  <c r="M411" i="5"/>
  <c r="L411" i="5"/>
  <c r="S410" i="5"/>
  <c r="R410" i="5"/>
  <c r="Q410" i="5"/>
  <c r="P410" i="5"/>
  <c r="O410" i="5"/>
  <c r="N410" i="5"/>
  <c r="M410" i="5"/>
  <c r="L410" i="5"/>
  <c r="S409" i="5"/>
  <c r="R409" i="5"/>
  <c r="Q409" i="5"/>
  <c r="P409" i="5"/>
  <c r="O409" i="5"/>
  <c r="N409" i="5"/>
  <c r="M409" i="5"/>
  <c r="L409" i="5"/>
  <c r="S408" i="5"/>
  <c r="R408" i="5"/>
  <c r="Q408" i="5"/>
  <c r="P408" i="5"/>
  <c r="O408" i="5"/>
  <c r="N408" i="5"/>
  <c r="M408" i="5"/>
  <c r="L408" i="5"/>
  <c r="S407" i="5"/>
  <c r="R407" i="5"/>
  <c r="Q407" i="5"/>
  <c r="P407" i="5"/>
  <c r="O407" i="5"/>
  <c r="N407" i="5"/>
  <c r="M407" i="5"/>
  <c r="L407" i="5"/>
  <c r="S406" i="5"/>
  <c r="R406" i="5"/>
  <c r="Q406" i="5"/>
  <c r="P406" i="5"/>
  <c r="O406" i="5"/>
  <c r="N406" i="5"/>
  <c r="M406" i="5"/>
  <c r="L406" i="5"/>
  <c r="S405" i="5"/>
  <c r="R405" i="5"/>
  <c r="Q405" i="5"/>
  <c r="P405" i="5"/>
  <c r="O405" i="5"/>
  <c r="N405" i="5"/>
  <c r="M405" i="5"/>
  <c r="L405" i="5"/>
  <c r="S404" i="5"/>
  <c r="R404" i="5"/>
  <c r="Q404" i="5"/>
  <c r="P404" i="5"/>
  <c r="O404" i="5"/>
  <c r="N404" i="5"/>
  <c r="M404" i="5"/>
  <c r="L404" i="5"/>
  <c r="S403" i="5"/>
  <c r="R403" i="5"/>
  <c r="Q403" i="5"/>
  <c r="P403" i="5"/>
  <c r="O403" i="5"/>
  <c r="N403" i="5"/>
  <c r="M403" i="5"/>
  <c r="L403" i="5"/>
  <c r="S402" i="5"/>
  <c r="R402" i="5"/>
  <c r="Q402" i="5"/>
  <c r="P402" i="5"/>
  <c r="O402" i="5"/>
  <c r="N402" i="5"/>
  <c r="M402" i="5"/>
  <c r="L402" i="5"/>
  <c r="S401" i="5"/>
  <c r="R401" i="5"/>
  <c r="Q401" i="5"/>
  <c r="P401" i="5"/>
  <c r="O401" i="5"/>
  <c r="N401" i="5"/>
  <c r="M401" i="5"/>
  <c r="L401" i="5"/>
  <c r="S400" i="5"/>
  <c r="R400" i="5"/>
  <c r="Q400" i="5"/>
  <c r="P400" i="5"/>
  <c r="O400" i="5"/>
  <c r="N400" i="5"/>
  <c r="M400" i="5"/>
  <c r="L400" i="5"/>
  <c r="S399" i="5"/>
  <c r="R399" i="5"/>
  <c r="Q399" i="5"/>
  <c r="P399" i="5"/>
  <c r="O399" i="5"/>
  <c r="N399" i="5"/>
  <c r="M399" i="5"/>
  <c r="L399" i="5"/>
  <c r="S398" i="5"/>
  <c r="R398" i="5"/>
  <c r="Q398" i="5"/>
  <c r="P398" i="5"/>
  <c r="O398" i="5"/>
  <c r="N398" i="5"/>
  <c r="M398" i="5"/>
  <c r="L398" i="5"/>
  <c r="S397" i="5"/>
  <c r="R397" i="5"/>
  <c r="Q397" i="5"/>
  <c r="P397" i="5"/>
  <c r="O397" i="5"/>
  <c r="N397" i="5"/>
  <c r="M397" i="5"/>
  <c r="L397" i="5"/>
  <c r="S396" i="5"/>
  <c r="R396" i="5"/>
  <c r="Q396" i="5"/>
  <c r="P396" i="5"/>
  <c r="O396" i="5"/>
  <c r="N396" i="5"/>
  <c r="M396" i="5"/>
  <c r="L396" i="5"/>
  <c r="S395" i="5"/>
  <c r="R395" i="5"/>
  <c r="Q395" i="5"/>
  <c r="P395" i="5"/>
  <c r="O395" i="5"/>
  <c r="N395" i="5"/>
  <c r="M395" i="5"/>
  <c r="L395" i="5"/>
  <c r="S394" i="5"/>
  <c r="R394" i="5"/>
  <c r="Q394" i="5"/>
  <c r="P394" i="5"/>
  <c r="O394" i="5"/>
  <c r="N394" i="5"/>
  <c r="M394" i="5"/>
  <c r="L394" i="5"/>
  <c r="S393" i="5"/>
  <c r="R393" i="5"/>
  <c r="Q393" i="5"/>
  <c r="P393" i="5"/>
  <c r="O393" i="5"/>
  <c r="N393" i="5"/>
  <c r="M393" i="5"/>
  <c r="L393" i="5"/>
  <c r="S392" i="5"/>
  <c r="R392" i="5"/>
  <c r="Q392" i="5"/>
  <c r="P392" i="5"/>
  <c r="O392" i="5"/>
  <c r="N392" i="5"/>
  <c r="M392" i="5"/>
  <c r="L392" i="5"/>
  <c r="S391" i="5"/>
  <c r="R391" i="5"/>
  <c r="Q391" i="5"/>
  <c r="P391" i="5"/>
  <c r="O391" i="5"/>
  <c r="N391" i="5"/>
  <c r="M391" i="5"/>
  <c r="L391" i="5"/>
  <c r="S390" i="5"/>
  <c r="R390" i="5"/>
  <c r="Q390" i="5"/>
  <c r="P390" i="5"/>
  <c r="O390" i="5"/>
  <c r="N390" i="5"/>
  <c r="M390" i="5"/>
  <c r="L390" i="5"/>
  <c r="S389" i="5"/>
  <c r="R389" i="5"/>
  <c r="Q389" i="5"/>
  <c r="P389" i="5"/>
  <c r="O389" i="5"/>
  <c r="N389" i="5"/>
  <c r="M389" i="5"/>
  <c r="L389" i="5"/>
  <c r="S388" i="5"/>
  <c r="R388" i="5"/>
  <c r="Q388" i="5"/>
  <c r="P388" i="5"/>
  <c r="O388" i="5"/>
  <c r="N388" i="5"/>
  <c r="M388" i="5"/>
  <c r="L388" i="5"/>
  <c r="S387" i="5"/>
  <c r="R387" i="5"/>
  <c r="Q387" i="5"/>
  <c r="P387" i="5"/>
  <c r="O387" i="5"/>
  <c r="N387" i="5"/>
  <c r="M387" i="5"/>
  <c r="L387" i="5"/>
  <c r="S386" i="5"/>
  <c r="R386" i="5"/>
  <c r="Q386" i="5"/>
  <c r="P386" i="5"/>
  <c r="O386" i="5"/>
  <c r="N386" i="5"/>
  <c r="M386" i="5"/>
  <c r="L386" i="5"/>
  <c r="S385" i="5"/>
  <c r="R385" i="5"/>
  <c r="Q385" i="5"/>
  <c r="P385" i="5"/>
  <c r="O385" i="5"/>
  <c r="N385" i="5"/>
  <c r="M385" i="5"/>
  <c r="L385" i="5"/>
  <c r="S384" i="5"/>
  <c r="R384" i="5"/>
  <c r="Q384" i="5"/>
  <c r="P384" i="5"/>
  <c r="O384" i="5"/>
  <c r="N384" i="5"/>
  <c r="M384" i="5"/>
  <c r="L384" i="5"/>
  <c r="S383" i="5"/>
  <c r="R383" i="5"/>
  <c r="Q383" i="5"/>
  <c r="P383" i="5"/>
  <c r="O383" i="5"/>
  <c r="N383" i="5"/>
  <c r="M383" i="5"/>
  <c r="L383" i="5"/>
  <c r="S382" i="5"/>
  <c r="R382" i="5"/>
  <c r="Q382" i="5"/>
  <c r="P382" i="5"/>
  <c r="O382" i="5"/>
  <c r="N382" i="5"/>
  <c r="M382" i="5"/>
  <c r="L382" i="5"/>
  <c r="S381" i="5"/>
  <c r="R381" i="5"/>
  <c r="Q381" i="5"/>
  <c r="P381" i="5"/>
  <c r="O381" i="5"/>
  <c r="N381" i="5"/>
  <c r="M381" i="5"/>
  <c r="L381" i="5"/>
  <c r="S380" i="5"/>
  <c r="R380" i="5"/>
  <c r="Q380" i="5"/>
  <c r="P380" i="5"/>
  <c r="O380" i="5"/>
  <c r="N380" i="5"/>
  <c r="M380" i="5"/>
  <c r="L380" i="5"/>
  <c r="S379" i="5"/>
  <c r="R379" i="5"/>
  <c r="Q379" i="5"/>
  <c r="P379" i="5"/>
  <c r="O379" i="5"/>
  <c r="N379" i="5"/>
  <c r="M379" i="5"/>
  <c r="L379" i="5"/>
  <c r="S378" i="5"/>
  <c r="R378" i="5"/>
  <c r="Q378" i="5"/>
  <c r="P378" i="5"/>
  <c r="O378" i="5"/>
  <c r="N378" i="5"/>
  <c r="M378" i="5"/>
  <c r="L378" i="5"/>
  <c r="S377" i="5"/>
  <c r="R377" i="5"/>
  <c r="Q377" i="5"/>
  <c r="P377" i="5"/>
  <c r="O377" i="5"/>
  <c r="N377" i="5"/>
  <c r="M377" i="5"/>
  <c r="L377" i="5"/>
  <c r="S376" i="5"/>
  <c r="R376" i="5"/>
  <c r="Q376" i="5"/>
  <c r="P376" i="5"/>
  <c r="O376" i="5"/>
  <c r="N376" i="5"/>
  <c r="M376" i="5"/>
  <c r="L376" i="5"/>
  <c r="S375" i="5"/>
  <c r="R375" i="5"/>
  <c r="Q375" i="5"/>
  <c r="P375" i="5"/>
  <c r="O375" i="5"/>
  <c r="N375" i="5"/>
  <c r="M375" i="5"/>
  <c r="L375" i="5"/>
  <c r="S374" i="5"/>
  <c r="R374" i="5"/>
  <c r="Q374" i="5"/>
  <c r="P374" i="5"/>
  <c r="O374" i="5"/>
  <c r="N374" i="5"/>
  <c r="M374" i="5"/>
  <c r="L374" i="5"/>
  <c r="S373" i="5"/>
  <c r="R373" i="5"/>
  <c r="Q373" i="5"/>
  <c r="P373" i="5"/>
  <c r="O373" i="5"/>
  <c r="N373" i="5"/>
  <c r="M373" i="5"/>
  <c r="L373" i="5"/>
  <c r="S372" i="5"/>
  <c r="R372" i="5"/>
  <c r="Q372" i="5"/>
  <c r="P372" i="5"/>
  <c r="O372" i="5"/>
  <c r="N372" i="5"/>
  <c r="M372" i="5"/>
  <c r="L372" i="5"/>
  <c r="S371" i="5"/>
  <c r="R371" i="5"/>
  <c r="Q371" i="5"/>
  <c r="P371" i="5"/>
  <c r="O371" i="5"/>
  <c r="N371" i="5"/>
  <c r="M371" i="5"/>
  <c r="L371" i="5"/>
  <c r="S370" i="5"/>
  <c r="R370" i="5"/>
  <c r="Q370" i="5"/>
  <c r="P370" i="5"/>
  <c r="O370" i="5"/>
  <c r="N370" i="5"/>
  <c r="M370" i="5"/>
  <c r="L370" i="5"/>
  <c r="S369" i="5"/>
  <c r="R369" i="5"/>
  <c r="Q369" i="5"/>
  <c r="P369" i="5"/>
  <c r="O369" i="5"/>
  <c r="N369" i="5"/>
  <c r="M369" i="5"/>
  <c r="L369" i="5"/>
  <c r="S368" i="5"/>
  <c r="R368" i="5"/>
  <c r="Q368" i="5"/>
  <c r="P368" i="5"/>
  <c r="O368" i="5"/>
  <c r="N368" i="5"/>
  <c r="M368" i="5"/>
  <c r="L368" i="5"/>
  <c r="S367" i="5"/>
  <c r="R367" i="5"/>
  <c r="Q367" i="5"/>
  <c r="P367" i="5"/>
  <c r="O367" i="5"/>
  <c r="N367" i="5"/>
  <c r="M367" i="5"/>
  <c r="L367" i="5"/>
  <c r="S366" i="5"/>
  <c r="R366" i="5"/>
  <c r="Q366" i="5"/>
  <c r="P366" i="5"/>
  <c r="O366" i="5"/>
  <c r="N366" i="5"/>
  <c r="M366" i="5"/>
  <c r="L366" i="5"/>
  <c r="S365" i="5"/>
  <c r="R365" i="5"/>
  <c r="Q365" i="5"/>
  <c r="P365" i="5"/>
  <c r="O365" i="5"/>
  <c r="N365" i="5"/>
  <c r="M365" i="5"/>
  <c r="L365" i="5"/>
  <c r="S364" i="5"/>
  <c r="R364" i="5"/>
  <c r="Q364" i="5"/>
  <c r="P364" i="5"/>
  <c r="O364" i="5"/>
  <c r="N364" i="5"/>
  <c r="M364" i="5"/>
  <c r="L364" i="5"/>
  <c r="S363" i="5"/>
  <c r="R363" i="5"/>
  <c r="Q363" i="5"/>
  <c r="P363" i="5"/>
  <c r="O363" i="5"/>
  <c r="N363" i="5"/>
  <c r="M363" i="5"/>
  <c r="L363" i="5"/>
  <c r="S362" i="5"/>
  <c r="R362" i="5"/>
  <c r="Q362" i="5"/>
  <c r="P362" i="5"/>
  <c r="O362" i="5"/>
  <c r="N362" i="5"/>
  <c r="M362" i="5"/>
  <c r="L362" i="5"/>
  <c r="S361" i="5"/>
  <c r="R361" i="5"/>
  <c r="Q361" i="5"/>
  <c r="P361" i="5"/>
  <c r="O361" i="5"/>
  <c r="N361" i="5"/>
  <c r="M361" i="5"/>
  <c r="L361" i="5"/>
  <c r="S360" i="5"/>
  <c r="R360" i="5"/>
  <c r="Q360" i="5"/>
  <c r="P360" i="5"/>
  <c r="O360" i="5"/>
  <c r="N360" i="5"/>
  <c r="M360" i="5"/>
  <c r="L360" i="5"/>
  <c r="S359" i="5"/>
  <c r="R359" i="5"/>
  <c r="Q359" i="5"/>
  <c r="P359" i="5"/>
  <c r="O359" i="5"/>
  <c r="N359" i="5"/>
  <c r="M359" i="5"/>
  <c r="L359" i="5"/>
  <c r="S358" i="5"/>
  <c r="R358" i="5"/>
  <c r="Q358" i="5"/>
  <c r="P358" i="5"/>
  <c r="O358" i="5"/>
  <c r="N358" i="5"/>
  <c r="M358" i="5"/>
  <c r="L358" i="5"/>
  <c r="S357" i="5"/>
  <c r="R357" i="5"/>
  <c r="Q357" i="5"/>
  <c r="P357" i="5"/>
  <c r="O357" i="5"/>
  <c r="N357" i="5"/>
  <c r="M357" i="5"/>
  <c r="L357" i="5"/>
  <c r="S356" i="5"/>
  <c r="R356" i="5"/>
  <c r="Q356" i="5"/>
  <c r="P356" i="5"/>
  <c r="O356" i="5"/>
  <c r="N356" i="5"/>
  <c r="M356" i="5"/>
  <c r="L356" i="5"/>
  <c r="S355" i="5"/>
  <c r="R355" i="5"/>
  <c r="Q355" i="5"/>
  <c r="P355" i="5"/>
  <c r="O355" i="5"/>
  <c r="N355" i="5"/>
  <c r="M355" i="5"/>
  <c r="L355" i="5"/>
  <c r="S354" i="5"/>
  <c r="R354" i="5"/>
  <c r="Q354" i="5"/>
  <c r="P354" i="5"/>
  <c r="O354" i="5"/>
  <c r="N354" i="5"/>
  <c r="M354" i="5"/>
  <c r="L354" i="5"/>
  <c r="S353" i="5"/>
  <c r="R353" i="5"/>
  <c r="Q353" i="5"/>
  <c r="P353" i="5"/>
  <c r="O353" i="5"/>
  <c r="N353" i="5"/>
  <c r="M353" i="5"/>
  <c r="L353" i="5"/>
  <c r="S352" i="5"/>
  <c r="R352" i="5"/>
  <c r="Q352" i="5"/>
  <c r="P352" i="5"/>
  <c r="O352" i="5"/>
  <c r="N352" i="5"/>
  <c r="M352" i="5"/>
  <c r="L352" i="5"/>
  <c r="S351" i="5"/>
  <c r="R351" i="5"/>
  <c r="Q351" i="5"/>
  <c r="P351" i="5"/>
  <c r="O351" i="5"/>
  <c r="N351" i="5"/>
  <c r="M351" i="5"/>
  <c r="L351" i="5"/>
  <c r="S350" i="5"/>
  <c r="R350" i="5"/>
  <c r="Q350" i="5"/>
  <c r="P350" i="5"/>
  <c r="O350" i="5"/>
  <c r="N350" i="5"/>
  <c r="M350" i="5"/>
  <c r="L350" i="5"/>
  <c r="S349" i="5"/>
  <c r="R349" i="5"/>
  <c r="Q349" i="5"/>
  <c r="P349" i="5"/>
  <c r="O349" i="5"/>
  <c r="N349" i="5"/>
  <c r="M349" i="5"/>
  <c r="L349" i="5"/>
  <c r="S348" i="5"/>
  <c r="R348" i="5"/>
  <c r="Q348" i="5"/>
  <c r="P348" i="5"/>
  <c r="O348" i="5"/>
  <c r="N348" i="5"/>
  <c r="M348" i="5"/>
  <c r="L348" i="5"/>
  <c r="S347" i="5"/>
  <c r="R347" i="5"/>
  <c r="Q347" i="5"/>
  <c r="P347" i="5"/>
  <c r="O347" i="5"/>
  <c r="N347" i="5"/>
  <c r="M347" i="5"/>
  <c r="L347" i="5"/>
  <c r="S346" i="5"/>
  <c r="R346" i="5"/>
  <c r="Q346" i="5"/>
  <c r="P346" i="5"/>
  <c r="O346" i="5"/>
  <c r="N346" i="5"/>
  <c r="M346" i="5"/>
  <c r="L346" i="5"/>
  <c r="S345" i="5"/>
  <c r="R345" i="5"/>
  <c r="Q345" i="5"/>
  <c r="P345" i="5"/>
  <c r="O345" i="5"/>
  <c r="N345" i="5"/>
  <c r="M345" i="5"/>
  <c r="L345" i="5"/>
  <c r="S344" i="5"/>
  <c r="R344" i="5"/>
  <c r="Q344" i="5"/>
  <c r="P344" i="5"/>
  <c r="O344" i="5"/>
  <c r="N344" i="5"/>
  <c r="M344" i="5"/>
  <c r="L344" i="5"/>
  <c r="S343" i="5"/>
  <c r="R343" i="5"/>
  <c r="Q343" i="5"/>
  <c r="P343" i="5"/>
  <c r="O343" i="5"/>
  <c r="N343" i="5"/>
  <c r="M343" i="5"/>
  <c r="L343" i="5"/>
  <c r="S342" i="5"/>
  <c r="R342" i="5"/>
  <c r="Q342" i="5"/>
  <c r="P342" i="5"/>
  <c r="O342" i="5"/>
  <c r="N342" i="5"/>
  <c r="M342" i="5"/>
  <c r="L342" i="5"/>
  <c r="S341" i="5"/>
  <c r="R341" i="5"/>
  <c r="Q341" i="5"/>
  <c r="P341" i="5"/>
  <c r="O341" i="5"/>
  <c r="N341" i="5"/>
  <c r="M341" i="5"/>
  <c r="L341" i="5"/>
  <c r="S340" i="5"/>
  <c r="R340" i="5"/>
  <c r="Q340" i="5"/>
  <c r="P340" i="5"/>
  <c r="O340" i="5"/>
  <c r="N340" i="5"/>
  <c r="M340" i="5"/>
  <c r="L340" i="5"/>
  <c r="S339" i="5"/>
  <c r="R339" i="5"/>
  <c r="Q339" i="5"/>
  <c r="P339" i="5"/>
  <c r="O339" i="5"/>
  <c r="N339" i="5"/>
  <c r="M339" i="5"/>
  <c r="L339" i="5"/>
  <c r="S338" i="5"/>
  <c r="R338" i="5"/>
  <c r="Q338" i="5"/>
  <c r="P338" i="5"/>
  <c r="O338" i="5"/>
  <c r="N338" i="5"/>
  <c r="M338" i="5"/>
  <c r="L338" i="5"/>
  <c r="S337" i="5"/>
  <c r="R337" i="5"/>
  <c r="Q337" i="5"/>
  <c r="P337" i="5"/>
  <c r="O337" i="5"/>
  <c r="N337" i="5"/>
  <c r="M337" i="5"/>
  <c r="L337" i="5"/>
  <c r="S336" i="5"/>
  <c r="R336" i="5"/>
  <c r="Q336" i="5"/>
  <c r="P336" i="5"/>
  <c r="O336" i="5"/>
  <c r="N336" i="5"/>
  <c r="M336" i="5"/>
  <c r="L336" i="5"/>
  <c r="S335" i="5"/>
  <c r="R335" i="5"/>
  <c r="Q335" i="5"/>
  <c r="P335" i="5"/>
  <c r="O335" i="5"/>
  <c r="N335" i="5"/>
  <c r="M335" i="5"/>
  <c r="L335" i="5"/>
  <c r="S334" i="5"/>
  <c r="R334" i="5"/>
  <c r="Q334" i="5"/>
  <c r="P334" i="5"/>
  <c r="O334" i="5"/>
  <c r="N334" i="5"/>
  <c r="M334" i="5"/>
  <c r="L334" i="5"/>
  <c r="S333" i="5"/>
  <c r="R333" i="5"/>
  <c r="Q333" i="5"/>
  <c r="P333" i="5"/>
  <c r="O333" i="5"/>
  <c r="N333" i="5"/>
  <c r="M333" i="5"/>
  <c r="L333" i="5"/>
  <c r="S332" i="5"/>
  <c r="R332" i="5"/>
  <c r="Q332" i="5"/>
  <c r="P332" i="5"/>
  <c r="O332" i="5"/>
  <c r="N332" i="5"/>
  <c r="M332" i="5"/>
  <c r="L332" i="5"/>
  <c r="S331" i="5"/>
  <c r="R331" i="5"/>
  <c r="Q331" i="5"/>
  <c r="P331" i="5"/>
  <c r="O331" i="5"/>
  <c r="N331" i="5"/>
  <c r="M331" i="5"/>
  <c r="L331" i="5"/>
  <c r="S330" i="5"/>
  <c r="R330" i="5"/>
  <c r="Q330" i="5"/>
  <c r="P330" i="5"/>
  <c r="O330" i="5"/>
  <c r="N330" i="5"/>
  <c r="M330" i="5"/>
  <c r="L330" i="5"/>
  <c r="S329" i="5"/>
  <c r="R329" i="5"/>
  <c r="Q329" i="5"/>
  <c r="P329" i="5"/>
  <c r="O329" i="5"/>
  <c r="N329" i="5"/>
  <c r="M329" i="5"/>
  <c r="L329" i="5"/>
  <c r="S328" i="5"/>
  <c r="R328" i="5"/>
  <c r="Q328" i="5"/>
  <c r="P328" i="5"/>
  <c r="O328" i="5"/>
  <c r="N328" i="5"/>
  <c r="M328" i="5"/>
  <c r="L328" i="5"/>
  <c r="S327" i="5"/>
  <c r="R327" i="5"/>
  <c r="Q327" i="5"/>
  <c r="P327" i="5"/>
  <c r="O327" i="5"/>
  <c r="N327" i="5"/>
  <c r="M327" i="5"/>
  <c r="L327" i="5"/>
  <c r="S326" i="5"/>
  <c r="R326" i="5"/>
  <c r="Q326" i="5"/>
  <c r="P326" i="5"/>
  <c r="O326" i="5"/>
  <c r="N326" i="5"/>
  <c r="M326" i="5"/>
  <c r="L326" i="5"/>
  <c r="S325" i="5"/>
  <c r="R325" i="5"/>
  <c r="Q325" i="5"/>
  <c r="P325" i="5"/>
  <c r="O325" i="5"/>
  <c r="N325" i="5"/>
  <c r="M325" i="5"/>
  <c r="L325" i="5"/>
  <c r="S324" i="5"/>
  <c r="R324" i="5"/>
  <c r="Q324" i="5"/>
  <c r="P324" i="5"/>
  <c r="O324" i="5"/>
  <c r="N324" i="5"/>
  <c r="M324" i="5"/>
  <c r="L324" i="5"/>
  <c r="S323" i="5"/>
  <c r="R323" i="5"/>
  <c r="Q323" i="5"/>
  <c r="P323" i="5"/>
  <c r="O323" i="5"/>
  <c r="N323" i="5"/>
  <c r="M323" i="5"/>
  <c r="L323" i="5"/>
  <c r="S322" i="5"/>
  <c r="R322" i="5"/>
  <c r="Q322" i="5"/>
  <c r="P322" i="5"/>
  <c r="O322" i="5"/>
  <c r="N322" i="5"/>
  <c r="M322" i="5"/>
  <c r="L322" i="5"/>
  <c r="S321" i="5"/>
  <c r="R321" i="5"/>
  <c r="Q321" i="5"/>
  <c r="P321" i="5"/>
  <c r="O321" i="5"/>
  <c r="N321" i="5"/>
  <c r="M321" i="5"/>
  <c r="L321" i="5"/>
  <c r="S320" i="5"/>
  <c r="R320" i="5"/>
  <c r="Q320" i="5"/>
  <c r="P320" i="5"/>
  <c r="O320" i="5"/>
  <c r="N320" i="5"/>
  <c r="M320" i="5"/>
  <c r="L320" i="5"/>
  <c r="S319" i="5"/>
  <c r="R319" i="5"/>
  <c r="Q319" i="5"/>
  <c r="P319" i="5"/>
  <c r="O319" i="5"/>
  <c r="N319" i="5"/>
  <c r="M319" i="5"/>
  <c r="L319" i="5"/>
  <c r="S318" i="5"/>
  <c r="R318" i="5"/>
  <c r="Q318" i="5"/>
  <c r="P318" i="5"/>
  <c r="O318" i="5"/>
  <c r="N318" i="5"/>
  <c r="M318" i="5"/>
  <c r="L318" i="5"/>
  <c r="S317" i="5"/>
  <c r="R317" i="5"/>
  <c r="Q317" i="5"/>
  <c r="P317" i="5"/>
  <c r="O317" i="5"/>
  <c r="N317" i="5"/>
  <c r="M317" i="5"/>
  <c r="L317" i="5"/>
  <c r="S316" i="5"/>
  <c r="R316" i="5"/>
  <c r="Q316" i="5"/>
  <c r="P316" i="5"/>
  <c r="O316" i="5"/>
  <c r="N316" i="5"/>
  <c r="M316" i="5"/>
  <c r="L316" i="5"/>
  <c r="S315" i="5"/>
  <c r="R315" i="5"/>
  <c r="Q315" i="5"/>
  <c r="P315" i="5"/>
  <c r="O315" i="5"/>
  <c r="N315" i="5"/>
  <c r="M315" i="5"/>
  <c r="L315" i="5"/>
  <c r="S314" i="5"/>
  <c r="R314" i="5"/>
  <c r="Q314" i="5"/>
  <c r="P314" i="5"/>
  <c r="O314" i="5"/>
  <c r="N314" i="5"/>
  <c r="M314" i="5"/>
  <c r="L314" i="5"/>
  <c r="S313" i="5"/>
  <c r="R313" i="5"/>
  <c r="Q313" i="5"/>
  <c r="P313" i="5"/>
  <c r="O313" i="5"/>
  <c r="N313" i="5"/>
  <c r="M313" i="5"/>
  <c r="L313" i="5"/>
  <c r="S312" i="5"/>
  <c r="R312" i="5"/>
  <c r="Q312" i="5"/>
  <c r="P312" i="5"/>
  <c r="O312" i="5"/>
  <c r="N312" i="5"/>
  <c r="M312" i="5"/>
  <c r="L312" i="5"/>
  <c r="S311" i="5"/>
  <c r="R311" i="5"/>
  <c r="Q311" i="5"/>
  <c r="P311" i="5"/>
  <c r="O311" i="5"/>
  <c r="N311" i="5"/>
  <c r="M311" i="5"/>
  <c r="L311" i="5"/>
  <c r="S310" i="5"/>
  <c r="R310" i="5"/>
  <c r="Q310" i="5"/>
  <c r="P310" i="5"/>
  <c r="O310" i="5"/>
  <c r="N310" i="5"/>
  <c r="M310" i="5"/>
  <c r="L310" i="5"/>
  <c r="S309" i="5"/>
  <c r="R309" i="5"/>
  <c r="Q309" i="5"/>
  <c r="P309" i="5"/>
  <c r="O309" i="5"/>
  <c r="N309" i="5"/>
  <c r="M309" i="5"/>
  <c r="L309" i="5"/>
  <c r="S308" i="5"/>
  <c r="R308" i="5"/>
  <c r="Q308" i="5"/>
  <c r="P308" i="5"/>
  <c r="O308" i="5"/>
  <c r="N308" i="5"/>
  <c r="M308" i="5"/>
  <c r="L308" i="5"/>
  <c r="S307" i="5"/>
  <c r="R307" i="5"/>
  <c r="Q307" i="5"/>
  <c r="P307" i="5"/>
  <c r="O307" i="5"/>
  <c r="N307" i="5"/>
  <c r="M307" i="5"/>
  <c r="L307" i="5"/>
  <c r="S306" i="5"/>
  <c r="R306" i="5"/>
  <c r="Q306" i="5"/>
  <c r="P306" i="5"/>
  <c r="O306" i="5"/>
  <c r="N306" i="5"/>
  <c r="M306" i="5"/>
  <c r="L306" i="5"/>
  <c r="S305" i="5"/>
  <c r="R305" i="5"/>
  <c r="Q305" i="5"/>
  <c r="P305" i="5"/>
  <c r="O305" i="5"/>
  <c r="N305" i="5"/>
  <c r="M305" i="5"/>
  <c r="L305" i="5"/>
  <c r="S304" i="5"/>
  <c r="R304" i="5"/>
  <c r="Q304" i="5"/>
  <c r="P304" i="5"/>
  <c r="O304" i="5"/>
  <c r="N304" i="5"/>
  <c r="M304" i="5"/>
  <c r="L304" i="5"/>
  <c r="S303" i="5"/>
  <c r="R303" i="5"/>
  <c r="Q303" i="5"/>
  <c r="P303" i="5"/>
  <c r="O303" i="5"/>
  <c r="N303" i="5"/>
  <c r="M303" i="5"/>
  <c r="L303" i="5"/>
  <c r="S302" i="5"/>
  <c r="R302" i="5"/>
  <c r="Q302" i="5"/>
  <c r="P302" i="5"/>
  <c r="O302" i="5"/>
  <c r="N302" i="5"/>
  <c r="M302" i="5"/>
  <c r="L302" i="5"/>
  <c r="S301" i="5"/>
  <c r="R301" i="5"/>
  <c r="Q301" i="5"/>
  <c r="P301" i="5"/>
  <c r="O301" i="5"/>
  <c r="N301" i="5"/>
  <c r="M301" i="5"/>
  <c r="L301" i="5"/>
  <c r="S300" i="5"/>
  <c r="R300" i="5"/>
  <c r="Q300" i="5"/>
  <c r="P300" i="5"/>
  <c r="O300" i="5"/>
  <c r="N300" i="5"/>
  <c r="M300" i="5"/>
  <c r="L300" i="5"/>
  <c r="S299" i="5"/>
  <c r="R299" i="5"/>
  <c r="Q299" i="5"/>
  <c r="P299" i="5"/>
  <c r="O299" i="5"/>
  <c r="N299" i="5"/>
  <c r="M299" i="5"/>
  <c r="L299" i="5"/>
  <c r="S298" i="5"/>
  <c r="R298" i="5"/>
  <c r="Q298" i="5"/>
  <c r="P298" i="5"/>
  <c r="O298" i="5"/>
  <c r="N298" i="5"/>
  <c r="M298" i="5"/>
  <c r="L298" i="5"/>
  <c r="S297" i="5"/>
  <c r="R297" i="5"/>
  <c r="Q297" i="5"/>
  <c r="P297" i="5"/>
  <c r="O297" i="5"/>
  <c r="N297" i="5"/>
  <c r="M297" i="5"/>
  <c r="L297" i="5"/>
  <c r="S296" i="5"/>
  <c r="R296" i="5"/>
  <c r="Q296" i="5"/>
  <c r="P296" i="5"/>
  <c r="O296" i="5"/>
  <c r="N296" i="5"/>
  <c r="M296" i="5"/>
  <c r="L296" i="5"/>
  <c r="S295" i="5"/>
  <c r="R295" i="5"/>
  <c r="Q295" i="5"/>
  <c r="P295" i="5"/>
  <c r="O295" i="5"/>
  <c r="N295" i="5"/>
  <c r="M295" i="5"/>
  <c r="L295" i="5"/>
  <c r="S294" i="5"/>
  <c r="R294" i="5"/>
  <c r="Q294" i="5"/>
  <c r="P294" i="5"/>
  <c r="O294" i="5"/>
  <c r="N294" i="5"/>
  <c r="M294" i="5"/>
  <c r="L294" i="5"/>
  <c r="S293" i="5"/>
  <c r="R293" i="5"/>
  <c r="Q293" i="5"/>
  <c r="P293" i="5"/>
  <c r="O293" i="5"/>
  <c r="N293" i="5"/>
  <c r="M293" i="5"/>
  <c r="L293" i="5"/>
  <c r="S292" i="5"/>
  <c r="R292" i="5"/>
  <c r="Q292" i="5"/>
  <c r="P292" i="5"/>
  <c r="O292" i="5"/>
  <c r="N292" i="5"/>
  <c r="M292" i="5"/>
  <c r="L292" i="5"/>
  <c r="S291" i="5"/>
  <c r="R291" i="5"/>
  <c r="Q291" i="5"/>
  <c r="P291" i="5"/>
  <c r="O291" i="5"/>
  <c r="N291" i="5"/>
  <c r="M291" i="5"/>
  <c r="L291" i="5"/>
  <c r="S290" i="5"/>
  <c r="R290" i="5"/>
  <c r="Q290" i="5"/>
  <c r="P290" i="5"/>
  <c r="O290" i="5"/>
  <c r="N290" i="5"/>
  <c r="M290" i="5"/>
  <c r="L290" i="5"/>
  <c r="S289" i="5"/>
  <c r="R289" i="5"/>
  <c r="Q289" i="5"/>
  <c r="P289" i="5"/>
  <c r="O289" i="5"/>
  <c r="N289" i="5"/>
  <c r="M289" i="5"/>
  <c r="L289" i="5"/>
  <c r="S288" i="5"/>
  <c r="R288" i="5"/>
  <c r="Q288" i="5"/>
  <c r="P288" i="5"/>
  <c r="O288" i="5"/>
  <c r="N288" i="5"/>
  <c r="M288" i="5"/>
  <c r="L288" i="5"/>
  <c r="S287" i="5"/>
  <c r="R287" i="5"/>
  <c r="Q287" i="5"/>
  <c r="P287" i="5"/>
  <c r="O287" i="5"/>
  <c r="N287" i="5"/>
  <c r="M287" i="5"/>
  <c r="L287" i="5"/>
  <c r="S286" i="5"/>
  <c r="R286" i="5"/>
  <c r="Q286" i="5"/>
  <c r="P286" i="5"/>
  <c r="O286" i="5"/>
  <c r="N286" i="5"/>
  <c r="M286" i="5"/>
  <c r="L286" i="5"/>
  <c r="S285" i="5"/>
  <c r="R285" i="5"/>
  <c r="Q285" i="5"/>
  <c r="P285" i="5"/>
  <c r="O285" i="5"/>
  <c r="N285" i="5"/>
  <c r="M285" i="5"/>
  <c r="L285" i="5"/>
  <c r="S284" i="5"/>
  <c r="R284" i="5"/>
  <c r="Q284" i="5"/>
  <c r="P284" i="5"/>
  <c r="O284" i="5"/>
  <c r="N284" i="5"/>
  <c r="M284" i="5"/>
  <c r="L284" i="5"/>
  <c r="S283" i="5"/>
  <c r="R283" i="5"/>
  <c r="Q283" i="5"/>
  <c r="P283" i="5"/>
  <c r="O283" i="5"/>
  <c r="N283" i="5"/>
  <c r="M283" i="5"/>
  <c r="L283" i="5"/>
  <c r="S282" i="5"/>
  <c r="R282" i="5"/>
  <c r="Q282" i="5"/>
  <c r="P282" i="5"/>
  <c r="O282" i="5"/>
  <c r="N282" i="5"/>
  <c r="M282" i="5"/>
  <c r="L282" i="5"/>
  <c r="S281" i="5"/>
  <c r="R281" i="5"/>
  <c r="Q281" i="5"/>
  <c r="P281" i="5"/>
  <c r="O281" i="5"/>
  <c r="N281" i="5"/>
  <c r="M281" i="5"/>
  <c r="L281" i="5"/>
  <c r="S280" i="5"/>
  <c r="R280" i="5"/>
  <c r="Q280" i="5"/>
  <c r="P280" i="5"/>
  <c r="O280" i="5"/>
  <c r="N280" i="5"/>
  <c r="M280" i="5"/>
  <c r="L280" i="5"/>
  <c r="S279" i="5"/>
  <c r="R279" i="5"/>
  <c r="Q279" i="5"/>
  <c r="P279" i="5"/>
  <c r="O279" i="5"/>
  <c r="N279" i="5"/>
  <c r="M279" i="5"/>
  <c r="L279" i="5"/>
  <c r="S278" i="5"/>
  <c r="R278" i="5"/>
  <c r="Q278" i="5"/>
  <c r="P278" i="5"/>
  <c r="O278" i="5"/>
  <c r="N278" i="5"/>
  <c r="M278" i="5"/>
  <c r="L278" i="5"/>
  <c r="S277" i="5"/>
  <c r="R277" i="5"/>
  <c r="Q277" i="5"/>
  <c r="P277" i="5"/>
  <c r="O277" i="5"/>
  <c r="N277" i="5"/>
  <c r="M277" i="5"/>
  <c r="L277" i="5"/>
  <c r="S276" i="5"/>
  <c r="R276" i="5"/>
  <c r="Q276" i="5"/>
  <c r="P276" i="5"/>
  <c r="O276" i="5"/>
  <c r="N276" i="5"/>
  <c r="M276" i="5"/>
  <c r="L276" i="5"/>
  <c r="S275" i="5"/>
  <c r="R275" i="5"/>
  <c r="Q275" i="5"/>
  <c r="P275" i="5"/>
  <c r="O275" i="5"/>
  <c r="N275" i="5"/>
  <c r="M275" i="5"/>
  <c r="L275" i="5"/>
  <c r="S274" i="5"/>
  <c r="R274" i="5"/>
  <c r="Q274" i="5"/>
  <c r="P274" i="5"/>
  <c r="O274" i="5"/>
  <c r="N274" i="5"/>
  <c r="M274" i="5"/>
  <c r="L274" i="5"/>
  <c r="S273" i="5"/>
  <c r="R273" i="5"/>
  <c r="Q273" i="5"/>
  <c r="P273" i="5"/>
  <c r="O273" i="5"/>
  <c r="N273" i="5"/>
  <c r="M273" i="5"/>
  <c r="L273" i="5"/>
  <c r="S272" i="5"/>
  <c r="R272" i="5"/>
  <c r="Q272" i="5"/>
  <c r="P272" i="5"/>
  <c r="O272" i="5"/>
  <c r="N272" i="5"/>
  <c r="M272" i="5"/>
  <c r="L272" i="5"/>
  <c r="S271" i="5"/>
  <c r="R271" i="5"/>
  <c r="Q271" i="5"/>
  <c r="P271" i="5"/>
  <c r="O271" i="5"/>
  <c r="N271" i="5"/>
  <c r="M271" i="5"/>
  <c r="L271" i="5"/>
  <c r="S270" i="5"/>
  <c r="R270" i="5"/>
  <c r="Q270" i="5"/>
  <c r="P270" i="5"/>
  <c r="O270" i="5"/>
  <c r="N270" i="5"/>
  <c r="M270" i="5"/>
  <c r="L270" i="5"/>
  <c r="S269" i="5"/>
  <c r="R269" i="5"/>
  <c r="Q269" i="5"/>
  <c r="P269" i="5"/>
  <c r="O269" i="5"/>
  <c r="N269" i="5"/>
  <c r="M269" i="5"/>
  <c r="L269" i="5"/>
  <c r="S268" i="5"/>
  <c r="R268" i="5"/>
  <c r="Q268" i="5"/>
  <c r="P268" i="5"/>
  <c r="O268" i="5"/>
  <c r="N268" i="5"/>
  <c r="M268" i="5"/>
  <c r="L268" i="5"/>
  <c r="S267" i="5"/>
  <c r="R267" i="5"/>
  <c r="Q267" i="5"/>
  <c r="P267" i="5"/>
  <c r="O267" i="5"/>
  <c r="N267" i="5"/>
  <c r="M267" i="5"/>
  <c r="L267" i="5"/>
  <c r="S266" i="5"/>
  <c r="R266" i="5"/>
  <c r="Q266" i="5"/>
  <c r="P266" i="5"/>
  <c r="O266" i="5"/>
  <c r="N266" i="5"/>
  <c r="M266" i="5"/>
  <c r="L266" i="5"/>
  <c r="S265" i="5"/>
  <c r="R265" i="5"/>
  <c r="Q265" i="5"/>
  <c r="P265" i="5"/>
  <c r="O265" i="5"/>
  <c r="N265" i="5"/>
  <c r="M265" i="5"/>
  <c r="L265" i="5"/>
  <c r="S264" i="5"/>
  <c r="R264" i="5"/>
  <c r="Q264" i="5"/>
  <c r="P264" i="5"/>
  <c r="O264" i="5"/>
  <c r="N264" i="5"/>
  <c r="M264" i="5"/>
  <c r="L264" i="5"/>
  <c r="S263" i="5"/>
  <c r="R263" i="5"/>
  <c r="Q263" i="5"/>
  <c r="P263" i="5"/>
  <c r="O263" i="5"/>
  <c r="N263" i="5"/>
  <c r="M263" i="5"/>
  <c r="L263" i="5"/>
  <c r="S262" i="5"/>
  <c r="R262" i="5"/>
  <c r="Q262" i="5"/>
  <c r="P262" i="5"/>
  <c r="O262" i="5"/>
  <c r="N262" i="5"/>
  <c r="M262" i="5"/>
  <c r="L262" i="5"/>
  <c r="S261" i="5"/>
  <c r="R261" i="5"/>
  <c r="Q261" i="5"/>
  <c r="P261" i="5"/>
  <c r="O261" i="5"/>
  <c r="N261" i="5"/>
  <c r="M261" i="5"/>
  <c r="L261" i="5"/>
  <c r="S260" i="5"/>
  <c r="R260" i="5"/>
  <c r="Q260" i="5"/>
  <c r="P260" i="5"/>
  <c r="O260" i="5"/>
  <c r="N260" i="5"/>
  <c r="M260" i="5"/>
  <c r="L260" i="5"/>
  <c r="S259" i="5"/>
  <c r="R259" i="5"/>
  <c r="Q259" i="5"/>
  <c r="P259" i="5"/>
  <c r="O259" i="5"/>
  <c r="N259" i="5"/>
  <c r="M259" i="5"/>
  <c r="L259" i="5"/>
  <c r="S258" i="5"/>
  <c r="R258" i="5"/>
  <c r="Q258" i="5"/>
  <c r="P258" i="5"/>
  <c r="O258" i="5"/>
  <c r="N258" i="5"/>
  <c r="M258" i="5"/>
  <c r="L258" i="5"/>
  <c r="S257" i="5"/>
  <c r="R257" i="5"/>
  <c r="Q257" i="5"/>
  <c r="P257" i="5"/>
  <c r="O257" i="5"/>
  <c r="N257" i="5"/>
  <c r="M257" i="5"/>
  <c r="L257" i="5"/>
  <c r="S256" i="5"/>
  <c r="R256" i="5"/>
  <c r="Q256" i="5"/>
  <c r="P256" i="5"/>
  <c r="O256" i="5"/>
  <c r="N256" i="5"/>
  <c r="M256" i="5"/>
  <c r="L256" i="5"/>
  <c r="S255" i="5"/>
  <c r="R255" i="5"/>
  <c r="Q255" i="5"/>
  <c r="P255" i="5"/>
  <c r="O255" i="5"/>
  <c r="N255" i="5"/>
  <c r="M255" i="5"/>
  <c r="L255" i="5"/>
  <c r="S254" i="5"/>
  <c r="R254" i="5"/>
  <c r="Q254" i="5"/>
  <c r="P254" i="5"/>
  <c r="O254" i="5"/>
  <c r="N254" i="5"/>
  <c r="M254" i="5"/>
  <c r="L254" i="5"/>
  <c r="S253" i="5"/>
  <c r="R253" i="5"/>
  <c r="Q253" i="5"/>
  <c r="P253" i="5"/>
  <c r="O253" i="5"/>
  <c r="N253" i="5"/>
  <c r="M253" i="5"/>
  <c r="L253" i="5"/>
  <c r="S252" i="5"/>
  <c r="R252" i="5"/>
  <c r="Q252" i="5"/>
  <c r="P252" i="5"/>
  <c r="O252" i="5"/>
  <c r="N252" i="5"/>
  <c r="M252" i="5"/>
  <c r="L252" i="5"/>
  <c r="S251" i="5"/>
  <c r="R251" i="5"/>
  <c r="Q251" i="5"/>
  <c r="P251" i="5"/>
  <c r="O251" i="5"/>
  <c r="N251" i="5"/>
  <c r="M251" i="5"/>
  <c r="L251" i="5"/>
  <c r="S250" i="5"/>
  <c r="R250" i="5"/>
  <c r="Q250" i="5"/>
  <c r="P250" i="5"/>
  <c r="O250" i="5"/>
  <c r="N250" i="5"/>
  <c r="M250" i="5"/>
  <c r="L250" i="5"/>
  <c r="S249" i="5"/>
  <c r="R249" i="5"/>
  <c r="Q249" i="5"/>
  <c r="P249" i="5"/>
  <c r="O249" i="5"/>
  <c r="N249" i="5"/>
  <c r="M249" i="5"/>
  <c r="L249" i="5"/>
  <c r="S248" i="5"/>
  <c r="R248" i="5"/>
  <c r="Q248" i="5"/>
  <c r="P248" i="5"/>
  <c r="O248" i="5"/>
  <c r="N248" i="5"/>
  <c r="M248" i="5"/>
  <c r="L248" i="5"/>
  <c r="S247" i="5"/>
  <c r="R247" i="5"/>
  <c r="Q247" i="5"/>
  <c r="P247" i="5"/>
  <c r="O247" i="5"/>
  <c r="N247" i="5"/>
  <c r="M247" i="5"/>
  <c r="L247" i="5"/>
  <c r="S246" i="5"/>
  <c r="R246" i="5"/>
  <c r="Q246" i="5"/>
  <c r="P246" i="5"/>
  <c r="O246" i="5"/>
  <c r="N246" i="5"/>
  <c r="M246" i="5"/>
  <c r="L246" i="5"/>
  <c r="S245" i="5"/>
  <c r="R245" i="5"/>
  <c r="Q245" i="5"/>
  <c r="P245" i="5"/>
  <c r="O245" i="5"/>
  <c r="N245" i="5"/>
  <c r="M245" i="5"/>
  <c r="L245" i="5"/>
  <c r="S244" i="5"/>
  <c r="R244" i="5"/>
  <c r="Q244" i="5"/>
  <c r="P244" i="5"/>
  <c r="O244" i="5"/>
  <c r="N244" i="5"/>
  <c r="M244" i="5"/>
  <c r="L244" i="5"/>
  <c r="S243" i="5"/>
  <c r="R243" i="5"/>
  <c r="Q243" i="5"/>
  <c r="P243" i="5"/>
  <c r="O243" i="5"/>
  <c r="N243" i="5"/>
  <c r="M243" i="5"/>
  <c r="L243" i="5"/>
  <c r="S242" i="5"/>
  <c r="R242" i="5"/>
  <c r="Q242" i="5"/>
  <c r="P242" i="5"/>
  <c r="O242" i="5"/>
  <c r="N242" i="5"/>
  <c r="M242" i="5"/>
  <c r="L242" i="5"/>
  <c r="S241" i="5"/>
  <c r="R241" i="5"/>
  <c r="Q241" i="5"/>
  <c r="P241" i="5"/>
  <c r="O241" i="5"/>
  <c r="N241" i="5"/>
  <c r="M241" i="5"/>
  <c r="L241" i="5"/>
  <c r="S240" i="5"/>
  <c r="R240" i="5"/>
  <c r="Q240" i="5"/>
  <c r="P240" i="5"/>
  <c r="O240" i="5"/>
  <c r="N240" i="5"/>
  <c r="M240" i="5"/>
  <c r="L240" i="5"/>
  <c r="S239" i="5"/>
  <c r="R239" i="5"/>
  <c r="Q239" i="5"/>
  <c r="P239" i="5"/>
  <c r="O239" i="5"/>
  <c r="N239" i="5"/>
  <c r="M239" i="5"/>
  <c r="L239" i="5"/>
  <c r="S238" i="5"/>
  <c r="R238" i="5"/>
  <c r="Q238" i="5"/>
  <c r="P238" i="5"/>
  <c r="O238" i="5"/>
  <c r="N238" i="5"/>
  <c r="M238" i="5"/>
  <c r="L238" i="5"/>
  <c r="S237" i="5"/>
  <c r="R237" i="5"/>
  <c r="Q237" i="5"/>
  <c r="P237" i="5"/>
  <c r="O237" i="5"/>
  <c r="N237" i="5"/>
  <c r="M237" i="5"/>
  <c r="L237" i="5"/>
  <c r="S236" i="5"/>
  <c r="R236" i="5"/>
  <c r="Q236" i="5"/>
  <c r="P236" i="5"/>
  <c r="O236" i="5"/>
  <c r="N236" i="5"/>
  <c r="M236" i="5"/>
  <c r="L236" i="5"/>
  <c r="S235" i="5"/>
  <c r="R235" i="5"/>
  <c r="Q235" i="5"/>
  <c r="P235" i="5"/>
  <c r="O235" i="5"/>
  <c r="N235" i="5"/>
  <c r="M235" i="5"/>
  <c r="L235" i="5"/>
  <c r="S234" i="5"/>
  <c r="R234" i="5"/>
  <c r="Q234" i="5"/>
  <c r="P234" i="5"/>
  <c r="O234" i="5"/>
  <c r="N234" i="5"/>
  <c r="M234" i="5"/>
  <c r="L234" i="5"/>
  <c r="S233" i="5"/>
  <c r="R233" i="5"/>
  <c r="Q233" i="5"/>
  <c r="P233" i="5"/>
  <c r="O233" i="5"/>
  <c r="N233" i="5"/>
  <c r="M233" i="5"/>
  <c r="L233" i="5"/>
  <c r="S232" i="5"/>
  <c r="R232" i="5"/>
  <c r="Q232" i="5"/>
  <c r="P232" i="5"/>
  <c r="O232" i="5"/>
  <c r="N232" i="5"/>
  <c r="M232" i="5"/>
  <c r="L232" i="5"/>
  <c r="S231" i="5"/>
  <c r="R231" i="5"/>
  <c r="Q231" i="5"/>
  <c r="P231" i="5"/>
  <c r="O231" i="5"/>
  <c r="N231" i="5"/>
  <c r="M231" i="5"/>
  <c r="L231" i="5"/>
  <c r="S230" i="5"/>
  <c r="R230" i="5"/>
  <c r="Q230" i="5"/>
  <c r="P230" i="5"/>
  <c r="O230" i="5"/>
  <c r="N230" i="5"/>
  <c r="M230" i="5"/>
  <c r="L230" i="5"/>
  <c r="S229" i="5"/>
  <c r="R229" i="5"/>
  <c r="Q229" i="5"/>
  <c r="P229" i="5"/>
  <c r="O229" i="5"/>
  <c r="N229" i="5"/>
  <c r="M229" i="5"/>
  <c r="L229" i="5"/>
  <c r="S228" i="5"/>
  <c r="R228" i="5"/>
  <c r="Q228" i="5"/>
  <c r="P228" i="5"/>
  <c r="O228" i="5"/>
  <c r="N228" i="5"/>
  <c r="M228" i="5"/>
  <c r="L228" i="5"/>
  <c r="S227" i="5"/>
  <c r="R227" i="5"/>
  <c r="Q227" i="5"/>
  <c r="P227" i="5"/>
  <c r="O227" i="5"/>
  <c r="N227" i="5"/>
  <c r="M227" i="5"/>
  <c r="L227" i="5"/>
  <c r="S226" i="5"/>
  <c r="R226" i="5"/>
  <c r="Q226" i="5"/>
  <c r="P226" i="5"/>
  <c r="O226" i="5"/>
  <c r="N226" i="5"/>
  <c r="M226" i="5"/>
  <c r="L226" i="5"/>
  <c r="S225" i="5"/>
  <c r="R225" i="5"/>
  <c r="Q225" i="5"/>
  <c r="P225" i="5"/>
  <c r="O225" i="5"/>
  <c r="N225" i="5"/>
  <c r="M225" i="5"/>
  <c r="L225" i="5"/>
  <c r="S224" i="5"/>
  <c r="R224" i="5"/>
  <c r="Q224" i="5"/>
  <c r="P224" i="5"/>
  <c r="O224" i="5"/>
  <c r="N224" i="5"/>
  <c r="M224" i="5"/>
  <c r="L224" i="5"/>
  <c r="S223" i="5"/>
  <c r="R223" i="5"/>
  <c r="Q223" i="5"/>
  <c r="P223" i="5"/>
  <c r="O223" i="5"/>
  <c r="N223" i="5"/>
  <c r="M223" i="5"/>
  <c r="L223" i="5"/>
  <c r="S222" i="5"/>
  <c r="R222" i="5"/>
  <c r="Q222" i="5"/>
  <c r="P222" i="5"/>
  <c r="O222" i="5"/>
  <c r="N222" i="5"/>
  <c r="M222" i="5"/>
  <c r="L222" i="5"/>
  <c r="S221" i="5"/>
  <c r="R221" i="5"/>
  <c r="Q221" i="5"/>
  <c r="P221" i="5"/>
  <c r="O221" i="5"/>
  <c r="N221" i="5"/>
  <c r="M221" i="5"/>
  <c r="L221" i="5"/>
  <c r="S220" i="5"/>
  <c r="R220" i="5"/>
  <c r="Q220" i="5"/>
  <c r="P220" i="5"/>
  <c r="O220" i="5"/>
  <c r="N220" i="5"/>
  <c r="M220" i="5"/>
  <c r="L220" i="5"/>
  <c r="S219" i="5"/>
  <c r="R219" i="5"/>
  <c r="Q219" i="5"/>
  <c r="P219" i="5"/>
  <c r="O219" i="5"/>
  <c r="N219" i="5"/>
  <c r="M219" i="5"/>
  <c r="L219" i="5"/>
  <c r="S218" i="5"/>
  <c r="R218" i="5"/>
  <c r="Q218" i="5"/>
  <c r="P218" i="5"/>
  <c r="O218" i="5"/>
  <c r="N218" i="5"/>
  <c r="M218" i="5"/>
  <c r="L218" i="5"/>
  <c r="S217" i="5"/>
  <c r="R217" i="5"/>
  <c r="Q217" i="5"/>
  <c r="P217" i="5"/>
  <c r="O217" i="5"/>
  <c r="N217" i="5"/>
  <c r="M217" i="5"/>
  <c r="L217" i="5"/>
  <c r="S216" i="5"/>
  <c r="R216" i="5"/>
  <c r="Q216" i="5"/>
  <c r="P216" i="5"/>
  <c r="O216" i="5"/>
  <c r="N216" i="5"/>
  <c r="M216" i="5"/>
  <c r="L216" i="5"/>
  <c r="S215" i="5"/>
  <c r="R215" i="5"/>
  <c r="Q215" i="5"/>
  <c r="P215" i="5"/>
  <c r="O215" i="5"/>
  <c r="N215" i="5"/>
  <c r="M215" i="5"/>
  <c r="L215" i="5"/>
  <c r="S214" i="5"/>
  <c r="R214" i="5"/>
  <c r="Q214" i="5"/>
  <c r="P214" i="5"/>
  <c r="O214" i="5"/>
  <c r="N214" i="5"/>
  <c r="M214" i="5"/>
  <c r="L214" i="5"/>
  <c r="S213" i="5"/>
  <c r="R213" i="5"/>
  <c r="Q213" i="5"/>
  <c r="P213" i="5"/>
  <c r="O213" i="5"/>
  <c r="N213" i="5"/>
  <c r="M213" i="5"/>
  <c r="L213" i="5"/>
  <c r="S212" i="5"/>
  <c r="R212" i="5"/>
  <c r="Q212" i="5"/>
  <c r="P212" i="5"/>
  <c r="O212" i="5"/>
  <c r="N212" i="5"/>
  <c r="M212" i="5"/>
  <c r="L212" i="5"/>
  <c r="S211" i="5"/>
  <c r="R211" i="5"/>
  <c r="Q211" i="5"/>
  <c r="P211" i="5"/>
  <c r="O211" i="5"/>
  <c r="N211" i="5"/>
  <c r="M211" i="5"/>
  <c r="L211" i="5"/>
  <c r="S210" i="5"/>
  <c r="R210" i="5"/>
  <c r="Q210" i="5"/>
  <c r="P210" i="5"/>
  <c r="O210" i="5"/>
  <c r="N210" i="5"/>
  <c r="M210" i="5"/>
  <c r="L210" i="5"/>
  <c r="S209" i="5"/>
  <c r="R209" i="5"/>
  <c r="Q209" i="5"/>
  <c r="P209" i="5"/>
  <c r="O209" i="5"/>
  <c r="N209" i="5"/>
  <c r="M209" i="5"/>
  <c r="L209" i="5"/>
  <c r="S208" i="5"/>
  <c r="R208" i="5"/>
  <c r="Q208" i="5"/>
  <c r="P208" i="5"/>
  <c r="O208" i="5"/>
  <c r="N208" i="5"/>
  <c r="M208" i="5"/>
  <c r="L208" i="5"/>
  <c r="S207" i="5"/>
  <c r="R207" i="5"/>
  <c r="Q207" i="5"/>
  <c r="P207" i="5"/>
  <c r="O207" i="5"/>
  <c r="N207" i="5"/>
  <c r="M207" i="5"/>
  <c r="L207" i="5"/>
  <c r="S206" i="5"/>
  <c r="R206" i="5"/>
  <c r="Q206" i="5"/>
  <c r="P206" i="5"/>
  <c r="O206" i="5"/>
  <c r="N206" i="5"/>
  <c r="M206" i="5"/>
  <c r="L206" i="5"/>
  <c r="S205" i="5"/>
  <c r="R205" i="5"/>
  <c r="Q205" i="5"/>
  <c r="P205" i="5"/>
  <c r="O205" i="5"/>
  <c r="N205" i="5"/>
  <c r="M205" i="5"/>
  <c r="L205" i="5"/>
  <c r="S204" i="5"/>
  <c r="R204" i="5"/>
  <c r="Q204" i="5"/>
  <c r="P204" i="5"/>
  <c r="O204" i="5"/>
  <c r="N204" i="5"/>
  <c r="M204" i="5"/>
  <c r="L204" i="5"/>
  <c r="S203" i="5"/>
  <c r="R203" i="5"/>
  <c r="Q203" i="5"/>
  <c r="P203" i="5"/>
  <c r="O203" i="5"/>
  <c r="N203" i="5"/>
  <c r="M203" i="5"/>
  <c r="L203" i="5"/>
  <c r="S202" i="5"/>
  <c r="R202" i="5"/>
  <c r="Q202" i="5"/>
  <c r="P202" i="5"/>
  <c r="O202" i="5"/>
  <c r="N202" i="5"/>
  <c r="M202" i="5"/>
  <c r="L202" i="5"/>
  <c r="S201" i="5"/>
  <c r="R201" i="5"/>
  <c r="Q201" i="5"/>
  <c r="P201" i="5"/>
  <c r="O201" i="5"/>
  <c r="N201" i="5"/>
  <c r="M201" i="5"/>
  <c r="L201" i="5"/>
  <c r="S200" i="5"/>
  <c r="R200" i="5"/>
  <c r="Q200" i="5"/>
  <c r="P200" i="5"/>
  <c r="O200" i="5"/>
  <c r="N200" i="5"/>
  <c r="M200" i="5"/>
  <c r="L200" i="5"/>
  <c r="S199" i="5"/>
  <c r="R199" i="5"/>
  <c r="Q199" i="5"/>
  <c r="P199" i="5"/>
  <c r="O199" i="5"/>
  <c r="N199" i="5"/>
  <c r="M199" i="5"/>
  <c r="L199" i="5"/>
  <c r="S198" i="5"/>
  <c r="R198" i="5"/>
  <c r="Q198" i="5"/>
  <c r="P198" i="5"/>
  <c r="O198" i="5"/>
  <c r="N198" i="5"/>
  <c r="M198" i="5"/>
  <c r="L198" i="5"/>
  <c r="S197" i="5"/>
  <c r="R197" i="5"/>
  <c r="Q197" i="5"/>
  <c r="P197" i="5"/>
  <c r="O197" i="5"/>
  <c r="N197" i="5"/>
  <c r="M197" i="5"/>
  <c r="L197" i="5"/>
  <c r="S196" i="5"/>
  <c r="R196" i="5"/>
  <c r="Q196" i="5"/>
  <c r="P196" i="5"/>
  <c r="O196" i="5"/>
  <c r="N196" i="5"/>
  <c r="M196" i="5"/>
  <c r="L196" i="5"/>
  <c r="S195" i="5"/>
  <c r="R195" i="5"/>
  <c r="Q195" i="5"/>
  <c r="P195" i="5"/>
  <c r="O195" i="5"/>
  <c r="N195" i="5"/>
  <c r="M195" i="5"/>
  <c r="L195" i="5"/>
  <c r="S194" i="5"/>
  <c r="R194" i="5"/>
  <c r="Q194" i="5"/>
  <c r="P194" i="5"/>
  <c r="O194" i="5"/>
  <c r="N194" i="5"/>
  <c r="M194" i="5"/>
  <c r="L194" i="5"/>
  <c r="S193" i="5"/>
  <c r="R193" i="5"/>
  <c r="Q193" i="5"/>
  <c r="P193" i="5"/>
  <c r="O193" i="5"/>
  <c r="N193" i="5"/>
  <c r="M193" i="5"/>
  <c r="L193" i="5"/>
  <c r="S192" i="5"/>
  <c r="R192" i="5"/>
  <c r="Q192" i="5"/>
  <c r="P192" i="5"/>
  <c r="O192" i="5"/>
  <c r="N192" i="5"/>
  <c r="M192" i="5"/>
  <c r="L192" i="5"/>
  <c r="S191" i="5"/>
  <c r="R191" i="5"/>
  <c r="Q191" i="5"/>
  <c r="P191" i="5"/>
  <c r="O191" i="5"/>
  <c r="N191" i="5"/>
  <c r="M191" i="5"/>
  <c r="L191" i="5"/>
  <c r="S190" i="5"/>
  <c r="R190" i="5"/>
  <c r="Q190" i="5"/>
  <c r="P190" i="5"/>
  <c r="O190" i="5"/>
  <c r="N190" i="5"/>
  <c r="M190" i="5"/>
  <c r="L190" i="5"/>
  <c r="S189" i="5"/>
  <c r="R189" i="5"/>
  <c r="Q189" i="5"/>
  <c r="P189" i="5"/>
  <c r="O189" i="5"/>
  <c r="N189" i="5"/>
  <c r="M189" i="5"/>
  <c r="L189" i="5"/>
  <c r="S188" i="5"/>
  <c r="R188" i="5"/>
  <c r="Q188" i="5"/>
  <c r="P188" i="5"/>
  <c r="O188" i="5"/>
  <c r="N188" i="5"/>
  <c r="M188" i="5"/>
  <c r="L188" i="5"/>
  <c r="S187" i="5"/>
  <c r="R187" i="5"/>
  <c r="Q187" i="5"/>
  <c r="P187" i="5"/>
  <c r="O187" i="5"/>
  <c r="N187" i="5"/>
  <c r="M187" i="5"/>
  <c r="L187" i="5"/>
  <c r="S186" i="5"/>
  <c r="R186" i="5"/>
  <c r="Q186" i="5"/>
  <c r="P186" i="5"/>
  <c r="O186" i="5"/>
  <c r="N186" i="5"/>
  <c r="M186" i="5"/>
  <c r="L186" i="5"/>
  <c r="S185" i="5"/>
  <c r="R185" i="5"/>
  <c r="Q185" i="5"/>
  <c r="P185" i="5"/>
  <c r="O185" i="5"/>
  <c r="N185" i="5"/>
  <c r="M185" i="5"/>
  <c r="L185" i="5"/>
  <c r="S184" i="5"/>
  <c r="R184" i="5"/>
  <c r="Q184" i="5"/>
  <c r="P184" i="5"/>
  <c r="O184" i="5"/>
  <c r="N184" i="5"/>
  <c r="M184" i="5"/>
  <c r="L184" i="5"/>
  <c r="S183" i="5"/>
  <c r="R183" i="5"/>
  <c r="Q183" i="5"/>
  <c r="P183" i="5"/>
  <c r="O183" i="5"/>
  <c r="N183" i="5"/>
  <c r="M183" i="5"/>
  <c r="L183" i="5"/>
  <c r="S182" i="5"/>
  <c r="R182" i="5"/>
  <c r="Q182" i="5"/>
  <c r="P182" i="5"/>
  <c r="O182" i="5"/>
  <c r="N182" i="5"/>
  <c r="M182" i="5"/>
  <c r="L182" i="5"/>
  <c r="S181" i="5"/>
  <c r="R181" i="5"/>
  <c r="Q181" i="5"/>
  <c r="P181" i="5"/>
  <c r="O181" i="5"/>
  <c r="N181" i="5"/>
  <c r="M181" i="5"/>
  <c r="L181" i="5"/>
  <c r="S180" i="5"/>
  <c r="R180" i="5"/>
  <c r="Q180" i="5"/>
  <c r="P180" i="5"/>
  <c r="O180" i="5"/>
  <c r="N180" i="5"/>
  <c r="M180" i="5"/>
  <c r="L180" i="5"/>
  <c r="S179" i="5"/>
  <c r="R179" i="5"/>
  <c r="Q179" i="5"/>
  <c r="P179" i="5"/>
  <c r="O179" i="5"/>
  <c r="N179" i="5"/>
  <c r="M179" i="5"/>
  <c r="L179" i="5"/>
  <c r="S178" i="5"/>
  <c r="R178" i="5"/>
  <c r="Q178" i="5"/>
  <c r="P178" i="5"/>
  <c r="O178" i="5"/>
  <c r="N178" i="5"/>
  <c r="M178" i="5"/>
  <c r="L178" i="5"/>
  <c r="S177" i="5"/>
  <c r="R177" i="5"/>
  <c r="Q177" i="5"/>
  <c r="P177" i="5"/>
  <c r="O177" i="5"/>
  <c r="N177" i="5"/>
  <c r="M177" i="5"/>
  <c r="L177" i="5"/>
  <c r="S176" i="5"/>
  <c r="R176" i="5"/>
  <c r="Q176" i="5"/>
  <c r="P176" i="5"/>
  <c r="O176" i="5"/>
  <c r="N176" i="5"/>
  <c r="M176" i="5"/>
  <c r="L176" i="5"/>
  <c r="S175" i="5"/>
  <c r="R175" i="5"/>
  <c r="Q175" i="5"/>
  <c r="P175" i="5"/>
  <c r="O175" i="5"/>
  <c r="N175" i="5"/>
  <c r="M175" i="5"/>
  <c r="L175" i="5"/>
  <c r="S174" i="5"/>
  <c r="R174" i="5"/>
  <c r="Q174" i="5"/>
  <c r="P174" i="5"/>
  <c r="O174" i="5"/>
  <c r="N174" i="5"/>
  <c r="M174" i="5"/>
  <c r="L174" i="5"/>
  <c r="S173" i="5"/>
  <c r="R173" i="5"/>
  <c r="Q173" i="5"/>
  <c r="P173" i="5"/>
  <c r="O173" i="5"/>
  <c r="N173" i="5"/>
  <c r="M173" i="5"/>
  <c r="L173" i="5"/>
  <c r="S172" i="5"/>
  <c r="R172" i="5"/>
  <c r="Q172" i="5"/>
  <c r="P172" i="5"/>
  <c r="O172" i="5"/>
  <c r="N172" i="5"/>
  <c r="M172" i="5"/>
  <c r="L172" i="5"/>
  <c r="S171" i="5"/>
  <c r="R171" i="5"/>
  <c r="Q171" i="5"/>
  <c r="P171" i="5"/>
  <c r="O171" i="5"/>
  <c r="N171" i="5"/>
  <c r="M171" i="5"/>
  <c r="L171" i="5"/>
  <c r="S170" i="5"/>
  <c r="R170" i="5"/>
  <c r="Q170" i="5"/>
  <c r="P170" i="5"/>
  <c r="O170" i="5"/>
  <c r="N170" i="5"/>
  <c r="M170" i="5"/>
  <c r="L170" i="5"/>
  <c r="S169" i="5"/>
  <c r="R169" i="5"/>
  <c r="Q169" i="5"/>
  <c r="P169" i="5"/>
  <c r="O169" i="5"/>
  <c r="N169" i="5"/>
  <c r="M169" i="5"/>
  <c r="L169" i="5"/>
  <c r="S168" i="5"/>
  <c r="R168" i="5"/>
  <c r="Q168" i="5"/>
  <c r="P168" i="5"/>
  <c r="O168" i="5"/>
  <c r="N168" i="5"/>
  <c r="M168" i="5"/>
  <c r="L168" i="5"/>
  <c r="S167" i="5"/>
  <c r="R167" i="5"/>
  <c r="Q167" i="5"/>
  <c r="P167" i="5"/>
  <c r="O167" i="5"/>
  <c r="N167" i="5"/>
  <c r="M167" i="5"/>
  <c r="L167" i="5"/>
  <c r="S166" i="5"/>
  <c r="R166" i="5"/>
  <c r="Q166" i="5"/>
  <c r="P166" i="5"/>
  <c r="O166" i="5"/>
  <c r="N166" i="5"/>
  <c r="M166" i="5"/>
  <c r="L166" i="5"/>
  <c r="S165" i="5"/>
  <c r="R165" i="5"/>
  <c r="Q165" i="5"/>
  <c r="P165" i="5"/>
  <c r="O165" i="5"/>
  <c r="N165" i="5"/>
  <c r="M165" i="5"/>
  <c r="L165" i="5"/>
  <c r="S164" i="5"/>
  <c r="R164" i="5"/>
  <c r="Q164" i="5"/>
  <c r="P164" i="5"/>
  <c r="O164" i="5"/>
  <c r="N164" i="5"/>
  <c r="M164" i="5"/>
  <c r="L164" i="5"/>
  <c r="S163" i="5"/>
  <c r="R163" i="5"/>
  <c r="Q163" i="5"/>
  <c r="P163" i="5"/>
  <c r="O163" i="5"/>
  <c r="N163" i="5"/>
  <c r="M163" i="5"/>
  <c r="L163" i="5"/>
  <c r="S162" i="5"/>
  <c r="R162" i="5"/>
  <c r="Q162" i="5"/>
  <c r="P162" i="5"/>
  <c r="O162" i="5"/>
  <c r="N162" i="5"/>
  <c r="M162" i="5"/>
  <c r="L162" i="5"/>
  <c r="S161" i="5"/>
  <c r="R161" i="5"/>
  <c r="Q161" i="5"/>
  <c r="P161" i="5"/>
  <c r="O161" i="5"/>
  <c r="N161" i="5"/>
  <c r="M161" i="5"/>
  <c r="L161" i="5"/>
  <c r="S160" i="5"/>
  <c r="R160" i="5"/>
  <c r="Q160" i="5"/>
  <c r="P160" i="5"/>
  <c r="O160" i="5"/>
  <c r="N160" i="5"/>
  <c r="M160" i="5"/>
  <c r="L160" i="5"/>
  <c r="S159" i="5"/>
  <c r="R159" i="5"/>
  <c r="Q159" i="5"/>
  <c r="P159" i="5"/>
  <c r="O159" i="5"/>
  <c r="N159" i="5"/>
  <c r="M159" i="5"/>
  <c r="L159" i="5"/>
  <c r="S158" i="5"/>
  <c r="R158" i="5"/>
  <c r="Q158" i="5"/>
  <c r="P158" i="5"/>
  <c r="O158" i="5"/>
  <c r="N158" i="5"/>
  <c r="M158" i="5"/>
  <c r="L158" i="5"/>
  <c r="S157" i="5"/>
  <c r="R157" i="5"/>
  <c r="Q157" i="5"/>
  <c r="P157" i="5"/>
  <c r="O157" i="5"/>
  <c r="N157" i="5"/>
  <c r="M157" i="5"/>
  <c r="L157" i="5"/>
  <c r="S156" i="5"/>
  <c r="R156" i="5"/>
  <c r="Q156" i="5"/>
  <c r="P156" i="5"/>
  <c r="O156" i="5"/>
  <c r="N156" i="5"/>
  <c r="M156" i="5"/>
  <c r="L156" i="5"/>
  <c r="S155" i="5"/>
  <c r="R155" i="5"/>
  <c r="Q155" i="5"/>
  <c r="P155" i="5"/>
  <c r="O155" i="5"/>
  <c r="N155" i="5"/>
  <c r="M155" i="5"/>
  <c r="L155" i="5"/>
  <c r="S154" i="5"/>
  <c r="R154" i="5"/>
  <c r="Q154" i="5"/>
  <c r="P154" i="5"/>
  <c r="O154" i="5"/>
  <c r="N154" i="5"/>
  <c r="M154" i="5"/>
  <c r="L154" i="5"/>
  <c r="S153" i="5"/>
  <c r="R153" i="5"/>
  <c r="Q153" i="5"/>
  <c r="P153" i="5"/>
  <c r="O153" i="5"/>
  <c r="N153" i="5"/>
  <c r="M153" i="5"/>
  <c r="L153" i="5"/>
  <c r="S152" i="5"/>
  <c r="R152" i="5"/>
  <c r="Q152" i="5"/>
  <c r="P152" i="5"/>
  <c r="O152" i="5"/>
  <c r="N152" i="5"/>
  <c r="M152" i="5"/>
  <c r="L152" i="5"/>
  <c r="S151" i="5"/>
  <c r="R151" i="5"/>
  <c r="Q151" i="5"/>
  <c r="P151" i="5"/>
  <c r="O151" i="5"/>
  <c r="N151" i="5"/>
  <c r="M151" i="5"/>
  <c r="L151" i="5"/>
  <c r="S150" i="5"/>
  <c r="R150" i="5"/>
  <c r="Q150" i="5"/>
  <c r="P150" i="5"/>
  <c r="O150" i="5"/>
  <c r="N150" i="5"/>
  <c r="M150" i="5"/>
  <c r="L150" i="5"/>
  <c r="S149" i="5"/>
  <c r="R149" i="5"/>
  <c r="Q149" i="5"/>
  <c r="P149" i="5"/>
  <c r="O149" i="5"/>
  <c r="N149" i="5"/>
  <c r="M149" i="5"/>
  <c r="L149" i="5"/>
  <c r="S148" i="5"/>
  <c r="R148" i="5"/>
  <c r="Q148" i="5"/>
  <c r="P148" i="5"/>
  <c r="O148" i="5"/>
  <c r="N148" i="5"/>
  <c r="M148" i="5"/>
  <c r="L148" i="5"/>
  <c r="S147" i="5"/>
  <c r="R147" i="5"/>
  <c r="Q147" i="5"/>
  <c r="P147" i="5"/>
  <c r="O147" i="5"/>
  <c r="N147" i="5"/>
  <c r="M147" i="5"/>
  <c r="L147" i="5"/>
  <c r="S146" i="5"/>
  <c r="R146" i="5"/>
  <c r="Q146" i="5"/>
  <c r="P146" i="5"/>
  <c r="O146" i="5"/>
  <c r="N146" i="5"/>
  <c r="M146" i="5"/>
  <c r="L146" i="5"/>
  <c r="S145" i="5"/>
  <c r="R145" i="5"/>
  <c r="Q145" i="5"/>
  <c r="P145" i="5"/>
  <c r="O145" i="5"/>
  <c r="N145" i="5"/>
  <c r="M145" i="5"/>
  <c r="L145" i="5"/>
  <c r="S144" i="5"/>
  <c r="R144" i="5"/>
  <c r="Q144" i="5"/>
  <c r="P144" i="5"/>
  <c r="O144" i="5"/>
  <c r="N144" i="5"/>
  <c r="M144" i="5"/>
  <c r="L144" i="5"/>
  <c r="S143" i="5"/>
  <c r="R143" i="5"/>
  <c r="Q143" i="5"/>
  <c r="P143" i="5"/>
  <c r="O143" i="5"/>
  <c r="N143" i="5"/>
  <c r="M143" i="5"/>
  <c r="L143" i="5"/>
  <c r="S142" i="5"/>
  <c r="R142" i="5"/>
  <c r="Q142" i="5"/>
  <c r="P142" i="5"/>
  <c r="O142" i="5"/>
  <c r="N142" i="5"/>
  <c r="M142" i="5"/>
  <c r="L142" i="5"/>
  <c r="S141" i="5"/>
  <c r="R141" i="5"/>
  <c r="Q141" i="5"/>
  <c r="P141" i="5"/>
  <c r="O141" i="5"/>
  <c r="N141" i="5"/>
  <c r="M141" i="5"/>
  <c r="L141" i="5"/>
  <c r="S140" i="5"/>
  <c r="R140" i="5"/>
  <c r="Q140" i="5"/>
  <c r="P140" i="5"/>
  <c r="O140" i="5"/>
  <c r="N140" i="5"/>
  <c r="M140" i="5"/>
  <c r="L140" i="5"/>
  <c r="S139" i="5"/>
  <c r="R139" i="5"/>
  <c r="Q139" i="5"/>
  <c r="P139" i="5"/>
  <c r="O139" i="5"/>
  <c r="N139" i="5"/>
  <c r="M139" i="5"/>
  <c r="L139" i="5"/>
  <c r="S138" i="5"/>
  <c r="R138" i="5"/>
  <c r="Q138" i="5"/>
  <c r="P138" i="5"/>
  <c r="O138" i="5"/>
  <c r="N138" i="5"/>
  <c r="M138" i="5"/>
  <c r="L138" i="5"/>
  <c r="S137" i="5"/>
  <c r="R137" i="5"/>
  <c r="Q137" i="5"/>
  <c r="P137" i="5"/>
  <c r="O137" i="5"/>
  <c r="N137" i="5"/>
  <c r="M137" i="5"/>
  <c r="L137" i="5"/>
  <c r="S136" i="5"/>
  <c r="R136" i="5"/>
  <c r="Q136" i="5"/>
  <c r="P136" i="5"/>
  <c r="O136" i="5"/>
  <c r="N136" i="5"/>
  <c r="M136" i="5"/>
  <c r="L136" i="5"/>
  <c r="S135" i="5"/>
  <c r="R135" i="5"/>
  <c r="Q135" i="5"/>
  <c r="P135" i="5"/>
  <c r="O135" i="5"/>
  <c r="N135" i="5"/>
  <c r="M135" i="5"/>
  <c r="L135" i="5"/>
  <c r="S134" i="5"/>
  <c r="R134" i="5"/>
  <c r="Q134" i="5"/>
  <c r="P134" i="5"/>
  <c r="O134" i="5"/>
  <c r="N134" i="5"/>
  <c r="M134" i="5"/>
  <c r="L134" i="5"/>
  <c r="S133" i="5"/>
  <c r="R133" i="5"/>
  <c r="Q133" i="5"/>
  <c r="P133" i="5"/>
  <c r="O133" i="5"/>
  <c r="N133" i="5"/>
  <c r="M133" i="5"/>
  <c r="L133" i="5"/>
  <c r="S132" i="5"/>
  <c r="R132" i="5"/>
  <c r="Q132" i="5"/>
  <c r="P132" i="5"/>
  <c r="O132" i="5"/>
  <c r="N132" i="5"/>
  <c r="M132" i="5"/>
  <c r="L132" i="5"/>
  <c r="S131" i="5"/>
  <c r="R131" i="5"/>
  <c r="Q131" i="5"/>
  <c r="P131" i="5"/>
  <c r="O131" i="5"/>
  <c r="N131" i="5"/>
  <c r="M131" i="5"/>
  <c r="L131" i="5"/>
  <c r="S130" i="5"/>
  <c r="R130" i="5"/>
  <c r="Q130" i="5"/>
  <c r="P130" i="5"/>
  <c r="O130" i="5"/>
  <c r="N130" i="5"/>
  <c r="M130" i="5"/>
  <c r="L130" i="5"/>
  <c r="S129" i="5"/>
  <c r="R129" i="5"/>
  <c r="Q129" i="5"/>
  <c r="P129" i="5"/>
  <c r="O129" i="5"/>
  <c r="N129" i="5"/>
  <c r="M129" i="5"/>
  <c r="L129" i="5"/>
  <c r="S128" i="5"/>
  <c r="R128" i="5"/>
  <c r="Q128" i="5"/>
  <c r="P128" i="5"/>
  <c r="O128" i="5"/>
  <c r="N128" i="5"/>
  <c r="M128" i="5"/>
  <c r="L128" i="5"/>
  <c r="S127" i="5"/>
  <c r="R127" i="5"/>
  <c r="Q127" i="5"/>
  <c r="P127" i="5"/>
  <c r="O127" i="5"/>
  <c r="N127" i="5"/>
  <c r="M127" i="5"/>
  <c r="L127" i="5"/>
  <c r="S126" i="5"/>
  <c r="R126" i="5"/>
  <c r="Q126" i="5"/>
  <c r="P126" i="5"/>
  <c r="O126" i="5"/>
  <c r="N126" i="5"/>
  <c r="M126" i="5"/>
  <c r="L126" i="5"/>
  <c r="S125" i="5"/>
  <c r="R125" i="5"/>
  <c r="Q125" i="5"/>
  <c r="P125" i="5"/>
  <c r="O125" i="5"/>
  <c r="N125" i="5"/>
  <c r="M125" i="5"/>
  <c r="L125" i="5"/>
  <c r="S124" i="5"/>
  <c r="R124" i="5"/>
  <c r="Q124" i="5"/>
  <c r="P124" i="5"/>
  <c r="O124" i="5"/>
  <c r="N124" i="5"/>
  <c r="M124" i="5"/>
  <c r="L124" i="5"/>
  <c r="S123" i="5"/>
  <c r="R123" i="5"/>
  <c r="Q123" i="5"/>
  <c r="P123" i="5"/>
  <c r="O123" i="5"/>
  <c r="N123" i="5"/>
  <c r="M123" i="5"/>
  <c r="L123" i="5"/>
  <c r="S122" i="5"/>
  <c r="R122" i="5"/>
  <c r="Q122" i="5"/>
  <c r="P122" i="5"/>
  <c r="O122" i="5"/>
  <c r="N122" i="5"/>
  <c r="M122" i="5"/>
  <c r="L122" i="5"/>
  <c r="S121" i="5"/>
  <c r="R121" i="5"/>
  <c r="Q121" i="5"/>
  <c r="P121" i="5"/>
  <c r="O121" i="5"/>
  <c r="N121" i="5"/>
  <c r="M121" i="5"/>
  <c r="L121" i="5"/>
  <c r="S120" i="5"/>
  <c r="R120" i="5"/>
  <c r="Q120" i="5"/>
  <c r="P120" i="5"/>
  <c r="O120" i="5"/>
  <c r="N120" i="5"/>
  <c r="M120" i="5"/>
  <c r="L120" i="5"/>
  <c r="S119" i="5"/>
  <c r="R119" i="5"/>
  <c r="Q119" i="5"/>
  <c r="P119" i="5"/>
  <c r="O119" i="5"/>
  <c r="N119" i="5"/>
  <c r="M119" i="5"/>
  <c r="L119" i="5"/>
  <c r="S118" i="5"/>
  <c r="R118" i="5"/>
  <c r="Q118" i="5"/>
  <c r="P118" i="5"/>
  <c r="O118" i="5"/>
  <c r="N118" i="5"/>
  <c r="M118" i="5"/>
  <c r="L118" i="5"/>
  <c r="S117" i="5"/>
  <c r="R117" i="5"/>
  <c r="Q117" i="5"/>
  <c r="P117" i="5"/>
  <c r="O117" i="5"/>
  <c r="N117" i="5"/>
  <c r="M117" i="5"/>
  <c r="L117" i="5"/>
  <c r="S116" i="5"/>
  <c r="R116" i="5"/>
  <c r="Q116" i="5"/>
  <c r="P116" i="5"/>
  <c r="O116" i="5"/>
  <c r="N116" i="5"/>
  <c r="M116" i="5"/>
  <c r="L116" i="5"/>
  <c r="S115" i="5"/>
  <c r="R115" i="5"/>
  <c r="Q115" i="5"/>
  <c r="P115" i="5"/>
  <c r="O115" i="5"/>
  <c r="N115" i="5"/>
  <c r="M115" i="5"/>
  <c r="L115" i="5"/>
  <c r="S114" i="5"/>
  <c r="R114" i="5"/>
  <c r="Q114" i="5"/>
  <c r="P114" i="5"/>
  <c r="O114" i="5"/>
  <c r="N114" i="5"/>
  <c r="M114" i="5"/>
  <c r="L114" i="5"/>
  <c r="S113" i="5"/>
  <c r="R113" i="5"/>
  <c r="Q113" i="5"/>
  <c r="P113" i="5"/>
  <c r="O113" i="5"/>
  <c r="N113" i="5"/>
  <c r="M113" i="5"/>
  <c r="L113" i="5"/>
  <c r="S112" i="5"/>
  <c r="R112" i="5"/>
  <c r="Q112" i="5"/>
  <c r="P112" i="5"/>
  <c r="O112" i="5"/>
  <c r="N112" i="5"/>
  <c r="M112" i="5"/>
  <c r="L112" i="5"/>
  <c r="S111" i="5"/>
  <c r="R111" i="5"/>
  <c r="Q111" i="5"/>
  <c r="P111" i="5"/>
  <c r="O111" i="5"/>
  <c r="N111" i="5"/>
  <c r="M111" i="5"/>
  <c r="L111" i="5"/>
  <c r="S110" i="5"/>
  <c r="R110" i="5"/>
  <c r="Q110" i="5"/>
  <c r="P110" i="5"/>
  <c r="O110" i="5"/>
  <c r="N110" i="5"/>
  <c r="M110" i="5"/>
  <c r="L110" i="5"/>
  <c r="S109" i="5"/>
  <c r="R109" i="5"/>
  <c r="Q109" i="5"/>
  <c r="P109" i="5"/>
  <c r="O109" i="5"/>
  <c r="N109" i="5"/>
  <c r="M109" i="5"/>
  <c r="L109" i="5"/>
  <c r="S108" i="5"/>
  <c r="R108" i="5"/>
  <c r="Q108" i="5"/>
  <c r="P108" i="5"/>
  <c r="O108" i="5"/>
  <c r="N108" i="5"/>
  <c r="M108" i="5"/>
  <c r="L108" i="5"/>
  <c r="S107" i="5"/>
  <c r="R107" i="5"/>
  <c r="Q107" i="5"/>
  <c r="P107" i="5"/>
  <c r="O107" i="5"/>
  <c r="N107" i="5"/>
  <c r="M107" i="5"/>
  <c r="L107" i="5"/>
  <c r="S106" i="5"/>
  <c r="R106" i="5"/>
  <c r="Q106" i="5"/>
  <c r="P106" i="5"/>
  <c r="O106" i="5"/>
  <c r="N106" i="5"/>
  <c r="M106" i="5"/>
  <c r="L106" i="5"/>
  <c r="S105" i="5"/>
  <c r="R105" i="5"/>
  <c r="Q105" i="5"/>
  <c r="P105" i="5"/>
  <c r="O105" i="5"/>
  <c r="N105" i="5"/>
  <c r="M105" i="5"/>
  <c r="L105" i="5"/>
  <c r="S104" i="5"/>
  <c r="R104" i="5"/>
  <c r="Q104" i="5"/>
  <c r="P104" i="5"/>
  <c r="O104" i="5"/>
  <c r="N104" i="5"/>
  <c r="M104" i="5"/>
  <c r="L104" i="5"/>
  <c r="S103" i="5"/>
  <c r="R103" i="5"/>
  <c r="Q103" i="5"/>
  <c r="P103" i="5"/>
  <c r="O103" i="5"/>
  <c r="N103" i="5"/>
  <c r="M103" i="5"/>
  <c r="L103" i="5"/>
  <c r="S102" i="5"/>
  <c r="R102" i="5"/>
  <c r="Q102" i="5"/>
  <c r="P102" i="5"/>
  <c r="O102" i="5"/>
  <c r="N102" i="5"/>
  <c r="M102" i="5"/>
  <c r="L102" i="5"/>
  <c r="S101" i="5"/>
  <c r="R101" i="5"/>
  <c r="Q101" i="5"/>
  <c r="P101" i="5"/>
  <c r="O101" i="5"/>
  <c r="N101" i="5"/>
  <c r="M101" i="5"/>
  <c r="L101" i="5"/>
  <c r="S100" i="5"/>
  <c r="R100" i="5"/>
  <c r="Q100" i="5"/>
  <c r="P100" i="5"/>
  <c r="O100" i="5"/>
  <c r="N100" i="5"/>
  <c r="M100" i="5"/>
  <c r="L100" i="5"/>
  <c r="S99" i="5"/>
  <c r="R99" i="5"/>
  <c r="Q99" i="5"/>
  <c r="P99" i="5"/>
  <c r="O99" i="5"/>
  <c r="N99" i="5"/>
  <c r="M99" i="5"/>
  <c r="L99" i="5"/>
  <c r="S98" i="5"/>
  <c r="R98" i="5"/>
  <c r="Q98" i="5"/>
  <c r="P98" i="5"/>
  <c r="O98" i="5"/>
  <c r="N98" i="5"/>
  <c r="M98" i="5"/>
  <c r="L98" i="5"/>
  <c r="S97" i="5"/>
  <c r="R97" i="5"/>
  <c r="Q97" i="5"/>
  <c r="P97" i="5"/>
  <c r="O97" i="5"/>
  <c r="N97" i="5"/>
  <c r="M97" i="5"/>
  <c r="L97" i="5"/>
  <c r="S96" i="5"/>
  <c r="R96" i="5"/>
  <c r="Q96" i="5"/>
  <c r="P96" i="5"/>
  <c r="O96" i="5"/>
  <c r="N96" i="5"/>
  <c r="M96" i="5"/>
  <c r="L96" i="5"/>
  <c r="S95" i="5"/>
  <c r="R95" i="5"/>
  <c r="Q95" i="5"/>
  <c r="P95" i="5"/>
  <c r="O95" i="5"/>
  <c r="N95" i="5"/>
  <c r="M95" i="5"/>
  <c r="L95" i="5"/>
  <c r="S94" i="5"/>
  <c r="R94" i="5"/>
  <c r="Q94" i="5"/>
  <c r="P94" i="5"/>
  <c r="O94" i="5"/>
  <c r="N94" i="5"/>
  <c r="M94" i="5"/>
  <c r="L94" i="5"/>
  <c r="S93" i="5"/>
  <c r="R93" i="5"/>
  <c r="Q93" i="5"/>
  <c r="P93" i="5"/>
  <c r="O93" i="5"/>
  <c r="N93" i="5"/>
  <c r="M93" i="5"/>
  <c r="L93" i="5"/>
  <c r="S92" i="5"/>
  <c r="R92" i="5"/>
  <c r="Q92" i="5"/>
  <c r="P92" i="5"/>
  <c r="O92" i="5"/>
  <c r="N92" i="5"/>
  <c r="M92" i="5"/>
  <c r="L92" i="5"/>
  <c r="S91" i="5"/>
  <c r="R91" i="5"/>
  <c r="Q91" i="5"/>
  <c r="P91" i="5"/>
  <c r="O91" i="5"/>
  <c r="N91" i="5"/>
  <c r="M91" i="5"/>
  <c r="L91" i="5"/>
  <c r="S90" i="5"/>
  <c r="R90" i="5"/>
  <c r="Q90" i="5"/>
  <c r="P90" i="5"/>
  <c r="O90" i="5"/>
  <c r="N90" i="5"/>
  <c r="M90" i="5"/>
  <c r="L90" i="5"/>
  <c r="S89" i="5"/>
  <c r="R89" i="5"/>
  <c r="Q89" i="5"/>
  <c r="P89" i="5"/>
  <c r="O89" i="5"/>
  <c r="N89" i="5"/>
  <c r="M89" i="5"/>
  <c r="L89" i="5"/>
  <c r="S88" i="5"/>
  <c r="R88" i="5"/>
  <c r="Q88" i="5"/>
  <c r="P88" i="5"/>
  <c r="O88" i="5"/>
  <c r="N88" i="5"/>
  <c r="M88" i="5"/>
  <c r="L88" i="5"/>
  <c r="S87" i="5"/>
  <c r="R87" i="5"/>
  <c r="Q87" i="5"/>
  <c r="P87" i="5"/>
  <c r="O87" i="5"/>
  <c r="N87" i="5"/>
  <c r="M87" i="5"/>
  <c r="L87" i="5"/>
  <c r="S86" i="5"/>
  <c r="R86" i="5"/>
  <c r="Q86" i="5"/>
  <c r="P86" i="5"/>
  <c r="O86" i="5"/>
  <c r="N86" i="5"/>
  <c r="M86" i="5"/>
  <c r="L86" i="5"/>
  <c r="S85" i="5"/>
  <c r="R85" i="5"/>
  <c r="Q85" i="5"/>
  <c r="P85" i="5"/>
  <c r="O85" i="5"/>
  <c r="N85" i="5"/>
  <c r="M85" i="5"/>
  <c r="L85" i="5"/>
  <c r="S84" i="5"/>
  <c r="R84" i="5"/>
  <c r="Q84" i="5"/>
  <c r="P84" i="5"/>
  <c r="O84" i="5"/>
  <c r="N84" i="5"/>
  <c r="M84" i="5"/>
  <c r="L84" i="5"/>
  <c r="S83" i="5"/>
  <c r="R83" i="5"/>
  <c r="Q83" i="5"/>
  <c r="P83" i="5"/>
  <c r="O83" i="5"/>
  <c r="N83" i="5"/>
  <c r="M83" i="5"/>
  <c r="L83" i="5"/>
  <c r="S82" i="5"/>
  <c r="R82" i="5"/>
  <c r="Q82" i="5"/>
  <c r="P82" i="5"/>
  <c r="O82" i="5"/>
  <c r="N82" i="5"/>
  <c r="M82" i="5"/>
  <c r="L82" i="5"/>
  <c r="S81" i="5"/>
  <c r="R81" i="5"/>
  <c r="Q81" i="5"/>
  <c r="P81" i="5"/>
  <c r="O81" i="5"/>
  <c r="N81" i="5"/>
  <c r="M81" i="5"/>
  <c r="L81" i="5"/>
  <c r="S80" i="5"/>
  <c r="R80" i="5"/>
  <c r="Q80" i="5"/>
  <c r="P80" i="5"/>
  <c r="O80" i="5"/>
  <c r="N80" i="5"/>
  <c r="M80" i="5"/>
  <c r="L80" i="5"/>
  <c r="S79" i="5"/>
  <c r="R79" i="5"/>
  <c r="Q79" i="5"/>
  <c r="P79" i="5"/>
  <c r="O79" i="5"/>
  <c r="N79" i="5"/>
  <c r="M79" i="5"/>
  <c r="L79" i="5"/>
  <c r="S78" i="5"/>
  <c r="R78" i="5"/>
  <c r="Q78" i="5"/>
  <c r="P78" i="5"/>
  <c r="O78" i="5"/>
  <c r="N78" i="5"/>
  <c r="M78" i="5"/>
  <c r="L78" i="5"/>
  <c r="S77" i="5"/>
  <c r="R77" i="5"/>
  <c r="Q77" i="5"/>
  <c r="P77" i="5"/>
  <c r="O77" i="5"/>
  <c r="N77" i="5"/>
  <c r="M77" i="5"/>
  <c r="L77" i="5"/>
  <c r="S76" i="5"/>
  <c r="R76" i="5"/>
  <c r="Q76" i="5"/>
  <c r="P76" i="5"/>
  <c r="O76" i="5"/>
  <c r="N76" i="5"/>
  <c r="M76" i="5"/>
  <c r="L76" i="5"/>
  <c r="S75" i="5"/>
  <c r="R75" i="5"/>
  <c r="Q75" i="5"/>
  <c r="P75" i="5"/>
  <c r="O75" i="5"/>
  <c r="N75" i="5"/>
  <c r="M75" i="5"/>
  <c r="L75" i="5"/>
  <c r="S74" i="5"/>
  <c r="R74" i="5"/>
  <c r="Q74" i="5"/>
  <c r="P74" i="5"/>
  <c r="O74" i="5"/>
  <c r="N74" i="5"/>
  <c r="M74" i="5"/>
  <c r="L74" i="5"/>
  <c r="S73" i="5"/>
  <c r="R73" i="5"/>
  <c r="Q73" i="5"/>
  <c r="P73" i="5"/>
  <c r="O73" i="5"/>
  <c r="N73" i="5"/>
  <c r="M73" i="5"/>
  <c r="L73" i="5"/>
  <c r="S72" i="5"/>
  <c r="R72" i="5"/>
  <c r="Q72" i="5"/>
  <c r="P72" i="5"/>
  <c r="O72" i="5"/>
  <c r="N72" i="5"/>
  <c r="M72" i="5"/>
  <c r="L72" i="5"/>
  <c r="S71" i="5"/>
  <c r="R71" i="5"/>
  <c r="Q71" i="5"/>
  <c r="P71" i="5"/>
  <c r="O71" i="5"/>
  <c r="N71" i="5"/>
  <c r="M71" i="5"/>
  <c r="L71" i="5"/>
  <c r="S70" i="5"/>
  <c r="R70" i="5"/>
  <c r="Q70" i="5"/>
  <c r="P70" i="5"/>
  <c r="O70" i="5"/>
  <c r="N70" i="5"/>
  <c r="M70" i="5"/>
  <c r="L70" i="5"/>
  <c r="S69" i="5"/>
  <c r="R69" i="5"/>
  <c r="Q69" i="5"/>
  <c r="P69" i="5"/>
  <c r="O69" i="5"/>
  <c r="N69" i="5"/>
  <c r="M69" i="5"/>
  <c r="L69" i="5"/>
  <c r="S68" i="5"/>
  <c r="R68" i="5"/>
  <c r="Q68" i="5"/>
  <c r="P68" i="5"/>
  <c r="O68" i="5"/>
  <c r="N68" i="5"/>
  <c r="M68" i="5"/>
  <c r="L68" i="5"/>
  <c r="S67" i="5"/>
  <c r="R67" i="5"/>
  <c r="Q67" i="5"/>
  <c r="P67" i="5"/>
  <c r="O67" i="5"/>
  <c r="N67" i="5"/>
  <c r="M67" i="5"/>
  <c r="L67" i="5"/>
  <c r="S66" i="5"/>
  <c r="R66" i="5"/>
  <c r="Q66" i="5"/>
  <c r="P66" i="5"/>
  <c r="O66" i="5"/>
  <c r="N66" i="5"/>
  <c r="M66" i="5"/>
  <c r="L66" i="5"/>
  <c r="S65" i="5"/>
  <c r="R65" i="5"/>
  <c r="Q65" i="5"/>
  <c r="P65" i="5"/>
  <c r="O65" i="5"/>
  <c r="N65" i="5"/>
  <c r="M65" i="5"/>
  <c r="L65" i="5"/>
  <c r="S64" i="5"/>
  <c r="R64" i="5"/>
  <c r="Q64" i="5"/>
  <c r="P64" i="5"/>
  <c r="O64" i="5"/>
  <c r="N64" i="5"/>
  <c r="M64" i="5"/>
  <c r="L64" i="5"/>
  <c r="S63" i="5"/>
  <c r="R63" i="5"/>
  <c r="Q63" i="5"/>
  <c r="P63" i="5"/>
  <c r="O63" i="5"/>
  <c r="N63" i="5"/>
  <c r="M63" i="5"/>
  <c r="L63" i="5"/>
  <c r="S62" i="5"/>
  <c r="R62" i="5"/>
  <c r="Q62" i="5"/>
  <c r="P62" i="5"/>
  <c r="O62" i="5"/>
  <c r="N62" i="5"/>
  <c r="M62" i="5"/>
  <c r="L62" i="5"/>
  <c r="S61" i="5"/>
  <c r="R61" i="5"/>
  <c r="Q61" i="5"/>
  <c r="P61" i="5"/>
  <c r="O61" i="5"/>
  <c r="N61" i="5"/>
  <c r="M61" i="5"/>
  <c r="L61" i="5"/>
  <c r="S60" i="5"/>
  <c r="R60" i="5"/>
  <c r="Q60" i="5"/>
  <c r="P60" i="5"/>
  <c r="O60" i="5"/>
  <c r="N60" i="5"/>
  <c r="M60" i="5"/>
  <c r="L60" i="5"/>
  <c r="S59" i="5"/>
  <c r="R59" i="5"/>
  <c r="Q59" i="5"/>
  <c r="P59" i="5"/>
  <c r="O59" i="5"/>
  <c r="N59" i="5"/>
  <c r="M59" i="5"/>
  <c r="L59" i="5"/>
  <c r="S58" i="5"/>
  <c r="R58" i="5"/>
  <c r="Q58" i="5"/>
  <c r="P58" i="5"/>
  <c r="O58" i="5"/>
  <c r="N58" i="5"/>
  <c r="M58" i="5"/>
  <c r="L58" i="5"/>
  <c r="S57" i="5"/>
  <c r="R57" i="5"/>
  <c r="Q57" i="5"/>
  <c r="P57" i="5"/>
  <c r="O57" i="5"/>
  <c r="N57" i="5"/>
  <c r="M57" i="5"/>
  <c r="L57" i="5"/>
  <c r="S56" i="5"/>
  <c r="R56" i="5"/>
  <c r="Q56" i="5"/>
  <c r="P56" i="5"/>
  <c r="O56" i="5"/>
  <c r="N56" i="5"/>
  <c r="M56" i="5"/>
  <c r="L56" i="5"/>
  <c r="S55" i="5"/>
  <c r="R55" i="5"/>
  <c r="Q55" i="5"/>
  <c r="P55" i="5"/>
  <c r="O55" i="5"/>
  <c r="N55" i="5"/>
  <c r="M55" i="5"/>
  <c r="L55" i="5"/>
  <c r="S54" i="5"/>
  <c r="R54" i="5"/>
  <c r="Q54" i="5"/>
  <c r="P54" i="5"/>
  <c r="O54" i="5"/>
  <c r="N54" i="5"/>
  <c r="M54" i="5"/>
  <c r="L54" i="5"/>
  <c r="S53" i="5"/>
  <c r="R53" i="5"/>
  <c r="Q53" i="5"/>
  <c r="P53" i="5"/>
  <c r="O53" i="5"/>
  <c r="N53" i="5"/>
  <c r="M53" i="5"/>
  <c r="L53" i="5"/>
  <c r="S52" i="5"/>
  <c r="R52" i="5"/>
  <c r="Q52" i="5"/>
  <c r="P52" i="5"/>
  <c r="O52" i="5"/>
  <c r="N52" i="5"/>
  <c r="M52" i="5"/>
  <c r="L52" i="5"/>
  <c r="S51" i="5"/>
  <c r="R51" i="5"/>
  <c r="Q51" i="5"/>
  <c r="P51" i="5"/>
  <c r="O51" i="5"/>
  <c r="N51" i="5"/>
  <c r="M51" i="5"/>
  <c r="L51" i="5"/>
  <c r="S50" i="5"/>
  <c r="R50" i="5"/>
  <c r="Q50" i="5"/>
  <c r="P50" i="5"/>
  <c r="O50" i="5"/>
  <c r="N50" i="5"/>
  <c r="M50" i="5"/>
  <c r="L50" i="5"/>
  <c r="S49" i="5"/>
  <c r="R49" i="5"/>
  <c r="Q49" i="5"/>
  <c r="P49" i="5"/>
  <c r="O49" i="5"/>
  <c r="N49" i="5"/>
  <c r="M49" i="5"/>
  <c r="L49" i="5"/>
  <c r="S48" i="5"/>
  <c r="R48" i="5"/>
  <c r="Q48" i="5"/>
  <c r="P48" i="5"/>
  <c r="O48" i="5"/>
  <c r="N48" i="5"/>
  <c r="M48" i="5"/>
  <c r="L48" i="5"/>
  <c r="S47" i="5"/>
  <c r="R47" i="5"/>
  <c r="Q47" i="5"/>
  <c r="P47" i="5"/>
  <c r="O47" i="5"/>
  <c r="N47" i="5"/>
  <c r="M47" i="5"/>
  <c r="L47" i="5"/>
  <c r="S46" i="5"/>
  <c r="R46" i="5"/>
  <c r="Q46" i="5"/>
  <c r="P46" i="5"/>
  <c r="O46" i="5"/>
  <c r="N46" i="5"/>
  <c r="M46" i="5"/>
  <c r="L46" i="5"/>
  <c r="S45" i="5"/>
  <c r="R45" i="5"/>
  <c r="Q45" i="5"/>
  <c r="P45" i="5"/>
  <c r="O45" i="5"/>
  <c r="N45" i="5"/>
  <c r="M45" i="5"/>
  <c r="L45" i="5"/>
  <c r="S44" i="5"/>
  <c r="R44" i="5"/>
  <c r="Q44" i="5"/>
  <c r="P44" i="5"/>
  <c r="O44" i="5"/>
  <c r="N44" i="5"/>
  <c r="M44" i="5"/>
  <c r="L44" i="5"/>
  <c r="S43" i="5"/>
  <c r="R43" i="5"/>
  <c r="Q43" i="5"/>
  <c r="P43" i="5"/>
  <c r="O43" i="5"/>
  <c r="N43" i="5"/>
  <c r="M43" i="5"/>
  <c r="L43" i="5"/>
  <c r="S42" i="5"/>
  <c r="R42" i="5"/>
  <c r="Q42" i="5"/>
  <c r="P42" i="5"/>
  <c r="O42" i="5"/>
  <c r="N42" i="5"/>
  <c r="M42" i="5"/>
  <c r="L42" i="5"/>
  <c r="S41" i="5"/>
  <c r="R41" i="5"/>
  <c r="Q41" i="5"/>
  <c r="P41" i="5"/>
  <c r="O41" i="5"/>
  <c r="N41" i="5"/>
  <c r="M41" i="5"/>
  <c r="L41" i="5"/>
  <c r="S40" i="5"/>
  <c r="R40" i="5"/>
  <c r="Q40" i="5"/>
  <c r="P40" i="5"/>
  <c r="O40" i="5"/>
  <c r="N40" i="5"/>
  <c r="M40" i="5"/>
  <c r="L40" i="5"/>
  <c r="S39" i="5"/>
  <c r="R39" i="5"/>
  <c r="Q39" i="5"/>
  <c r="P39" i="5"/>
  <c r="O39" i="5"/>
  <c r="N39" i="5"/>
  <c r="M39" i="5"/>
  <c r="L39" i="5"/>
  <c r="S38" i="5"/>
  <c r="R38" i="5"/>
  <c r="Q38" i="5"/>
  <c r="P38" i="5"/>
  <c r="O38" i="5"/>
  <c r="N38" i="5"/>
  <c r="M38" i="5"/>
  <c r="L38" i="5"/>
  <c r="S37" i="5"/>
  <c r="R37" i="5"/>
  <c r="Q37" i="5"/>
  <c r="P37" i="5"/>
  <c r="O37" i="5"/>
  <c r="N37" i="5"/>
  <c r="M37" i="5"/>
  <c r="L37" i="5"/>
  <c r="S36" i="5"/>
  <c r="R36" i="5"/>
  <c r="Q36" i="5"/>
  <c r="P36" i="5"/>
  <c r="O36" i="5"/>
  <c r="N36" i="5"/>
  <c r="M36" i="5"/>
  <c r="L36" i="5"/>
  <c r="S35" i="5"/>
  <c r="R35" i="5"/>
  <c r="Q35" i="5"/>
  <c r="P35" i="5"/>
  <c r="O35" i="5"/>
  <c r="N35" i="5"/>
  <c r="M35" i="5"/>
  <c r="L35" i="5"/>
  <c r="S34" i="5"/>
  <c r="R34" i="5"/>
  <c r="Q34" i="5"/>
  <c r="P34" i="5"/>
  <c r="O34" i="5"/>
  <c r="N34" i="5"/>
  <c r="M34" i="5"/>
  <c r="L34" i="5"/>
  <c r="S33" i="5"/>
  <c r="R33" i="5"/>
  <c r="Q33" i="5"/>
  <c r="P33" i="5"/>
  <c r="O33" i="5"/>
  <c r="N33" i="5"/>
  <c r="M33" i="5"/>
  <c r="L33" i="5"/>
  <c r="S32" i="5"/>
  <c r="R32" i="5"/>
  <c r="Q32" i="5"/>
  <c r="P32" i="5"/>
  <c r="O32" i="5"/>
  <c r="N32" i="5"/>
  <c r="M32" i="5"/>
  <c r="L32" i="5"/>
  <c r="S31" i="5"/>
  <c r="R31" i="5"/>
  <c r="Q31" i="5"/>
  <c r="P31" i="5"/>
  <c r="O31" i="5"/>
  <c r="N31" i="5"/>
  <c r="M31" i="5"/>
  <c r="L31" i="5"/>
  <c r="S30" i="5"/>
  <c r="R30" i="5"/>
  <c r="Q30" i="5"/>
  <c r="P30" i="5"/>
  <c r="O30" i="5"/>
  <c r="N30" i="5"/>
  <c r="M30" i="5"/>
  <c r="L30" i="5"/>
  <c r="S29" i="5"/>
  <c r="R29" i="5"/>
  <c r="Q29" i="5"/>
  <c r="P29" i="5"/>
  <c r="O29" i="5"/>
  <c r="N29" i="5"/>
  <c r="M29" i="5"/>
  <c r="L29" i="5"/>
  <c r="S28" i="5"/>
  <c r="R28" i="5"/>
  <c r="Q28" i="5"/>
  <c r="P28" i="5"/>
  <c r="O28" i="5"/>
  <c r="N28" i="5"/>
  <c r="M28" i="5"/>
  <c r="L28" i="5"/>
  <c r="S27" i="5"/>
  <c r="R27" i="5"/>
  <c r="Q27" i="5"/>
  <c r="P27" i="5"/>
  <c r="O27" i="5"/>
  <c r="N27" i="5"/>
  <c r="M27" i="5"/>
  <c r="L27" i="5"/>
  <c r="S26" i="5"/>
  <c r="R26" i="5"/>
  <c r="Q26" i="5"/>
  <c r="P26" i="5"/>
  <c r="O26" i="5"/>
  <c r="N26" i="5"/>
  <c r="M26" i="5"/>
  <c r="L26" i="5"/>
  <c r="S25" i="5"/>
  <c r="R25" i="5"/>
  <c r="Q25" i="5"/>
  <c r="P25" i="5"/>
  <c r="O25" i="5"/>
  <c r="N25" i="5"/>
  <c r="M25" i="5"/>
  <c r="L25" i="5"/>
  <c r="S24" i="5"/>
  <c r="R24" i="5"/>
  <c r="Q24" i="5"/>
  <c r="P24" i="5"/>
  <c r="O24" i="5"/>
  <c r="N24" i="5"/>
  <c r="M24" i="5"/>
  <c r="L24" i="5"/>
  <c r="S23" i="5"/>
  <c r="R23" i="5"/>
  <c r="Q23" i="5"/>
  <c r="P23" i="5"/>
  <c r="O23" i="5"/>
  <c r="N23" i="5"/>
  <c r="M23" i="5"/>
  <c r="L23" i="5"/>
  <c r="S22" i="5"/>
  <c r="R22" i="5"/>
  <c r="Q22" i="5"/>
  <c r="P22" i="5"/>
  <c r="O22" i="5"/>
  <c r="N22" i="5"/>
  <c r="M22" i="5"/>
  <c r="L22" i="5"/>
  <c r="S21" i="5"/>
  <c r="R21" i="5"/>
  <c r="Q21" i="5"/>
  <c r="P21" i="5"/>
  <c r="O21" i="5"/>
  <c r="N21" i="5"/>
  <c r="M21" i="5"/>
  <c r="L21" i="5"/>
  <c r="S20" i="5"/>
  <c r="R20" i="5"/>
  <c r="Q20" i="5"/>
  <c r="P20" i="5"/>
  <c r="O20" i="5"/>
  <c r="N20" i="5"/>
  <c r="M20" i="5"/>
  <c r="L20" i="5"/>
  <c r="S19" i="5"/>
  <c r="R19" i="5"/>
  <c r="Q19" i="5"/>
  <c r="P19" i="5"/>
  <c r="O19" i="5"/>
  <c r="N19" i="5"/>
  <c r="M19" i="5"/>
  <c r="L19" i="5"/>
  <c r="S18" i="5"/>
  <c r="R18" i="5"/>
  <c r="Q18" i="5"/>
  <c r="P18" i="5"/>
  <c r="O18" i="5"/>
  <c r="N18" i="5"/>
  <c r="M18" i="5"/>
  <c r="L18" i="5"/>
  <c r="S17" i="5"/>
  <c r="R17" i="5"/>
  <c r="Q17" i="5"/>
  <c r="P17" i="5"/>
  <c r="O17" i="5"/>
  <c r="N17" i="5"/>
  <c r="M17" i="5"/>
  <c r="L17" i="5"/>
  <c r="S16" i="5"/>
  <c r="R16" i="5"/>
  <c r="Q16" i="5"/>
  <c r="P16" i="5"/>
  <c r="O16" i="5"/>
  <c r="N16" i="5"/>
  <c r="M16" i="5"/>
  <c r="L16" i="5"/>
  <c r="S15" i="5"/>
  <c r="R15" i="5"/>
  <c r="Q15" i="5"/>
  <c r="P15" i="5"/>
  <c r="O15" i="5"/>
  <c r="N15" i="5"/>
  <c r="M15" i="5"/>
  <c r="L15" i="5"/>
  <c r="S14" i="5"/>
  <c r="R14" i="5"/>
  <c r="Q14" i="5"/>
  <c r="P14" i="5"/>
  <c r="O14" i="5"/>
  <c r="N14" i="5"/>
  <c r="M14" i="5"/>
  <c r="L14" i="5"/>
  <c r="S13" i="5"/>
  <c r="R13" i="5"/>
  <c r="Q13" i="5"/>
  <c r="P13" i="5"/>
  <c r="O13" i="5"/>
  <c r="N13" i="5"/>
  <c r="M13" i="5"/>
  <c r="L13" i="5"/>
  <c r="S12" i="5"/>
  <c r="R12" i="5"/>
  <c r="Q12" i="5"/>
  <c r="P12" i="5"/>
  <c r="O12" i="5"/>
  <c r="N12" i="5"/>
  <c r="M12" i="5"/>
  <c r="L12" i="5"/>
  <c r="S11" i="5"/>
  <c r="R11" i="5"/>
  <c r="Q11" i="5"/>
  <c r="P11" i="5"/>
  <c r="O11" i="5"/>
  <c r="N11" i="5"/>
  <c r="M11" i="5"/>
  <c r="L11" i="5"/>
  <c r="S10" i="5"/>
  <c r="R10" i="5"/>
  <c r="Q10" i="5"/>
  <c r="P10" i="5"/>
  <c r="O10" i="5"/>
  <c r="N10" i="5"/>
  <c r="M10" i="5"/>
  <c r="L10" i="5"/>
  <c r="S9" i="5"/>
  <c r="R9" i="5"/>
  <c r="Q9" i="5"/>
  <c r="P9" i="5"/>
  <c r="O9" i="5"/>
  <c r="N9" i="5"/>
  <c r="M9" i="5"/>
  <c r="L9" i="5"/>
  <c r="S8" i="5"/>
  <c r="R8" i="5"/>
  <c r="Q8" i="5"/>
  <c r="P8" i="5"/>
  <c r="O8" i="5"/>
  <c r="N8" i="5"/>
  <c r="M8" i="5"/>
  <c r="L8" i="5"/>
  <c r="S7" i="5"/>
  <c r="R7" i="5"/>
  <c r="Q7" i="5"/>
  <c r="P7" i="5"/>
  <c r="O7" i="5"/>
  <c r="N7" i="5"/>
  <c r="M7" i="5"/>
  <c r="L7" i="5"/>
  <c r="S438" i="4"/>
  <c r="R438" i="4"/>
  <c r="Q438" i="4"/>
  <c r="P438" i="4"/>
  <c r="O438" i="4"/>
  <c r="N438" i="4"/>
  <c r="M438" i="4"/>
  <c r="L438" i="4"/>
  <c r="S437" i="4"/>
  <c r="R437" i="4"/>
  <c r="Q437" i="4"/>
  <c r="P437" i="4"/>
  <c r="O437" i="4"/>
  <c r="N437" i="4"/>
  <c r="M437" i="4"/>
  <c r="L437" i="4"/>
  <c r="S436" i="4"/>
  <c r="R436" i="4"/>
  <c r="Q436" i="4"/>
  <c r="P436" i="4"/>
  <c r="O436" i="4"/>
  <c r="N436" i="4"/>
  <c r="M436" i="4"/>
  <c r="L436" i="4"/>
  <c r="S435" i="4"/>
  <c r="R435" i="4"/>
  <c r="Q435" i="4"/>
  <c r="P435" i="4"/>
  <c r="O435" i="4"/>
  <c r="N435" i="4"/>
  <c r="M435" i="4"/>
  <c r="L435" i="4"/>
  <c r="S434" i="4"/>
  <c r="R434" i="4"/>
  <c r="Q434" i="4"/>
  <c r="P434" i="4"/>
  <c r="O434" i="4"/>
  <c r="N434" i="4"/>
  <c r="M434" i="4"/>
  <c r="L434" i="4"/>
  <c r="S433" i="4"/>
  <c r="R433" i="4"/>
  <c r="Q433" i="4"/>
  <c r="P433" i="4"/>
  <c r="O433" i="4"/>
  <c r="N433" i="4"/>
  <c r="M433" i="4"/>
  <c r="L433" i="4"/>
  <c r="S432" i="4"/>
  <c r="R432" i="4"/>
  <c r="Q432" i="4"/>
  <c r="P432" i="4"/>
  <c r="O432" i="4"/>
  <c r="N432" i="4"/>
  <c r="M432" i="4"/>
  <c r="L432" i="4"/>
  <c r="S431" i="4"/>
  <c r="R431" i="4"/>
  <c r="Q431" i="4"/>
  <c r="P431" i="4"/>
  <c r="O431" i="4"/>
  <c r="N431" i="4"/>
  <c r="M431" i="4"/>
  <c r="L431" i="4"/>
  <c r="S430" i="4"/>
  <c r="R430" i="4"/>
  <c r="Q430" i="4"/>
  <c r="P430" i="4"/>
  <c r="O430" i="4"/>
  <c r="N430" i="4"/>
  <c r="M430" i="4"/>
  <c r="L430" i="4"/>
  <c r="S429" i="4"/>
  <c r="R429" i="4"/>
  <c r="Q429" i="4"/>
  <c r="P429" i="4"/>
  <c r="O429" i="4"/>
  <c r="N429" i="4"/>
  <c r="M429" i="4"/>
  <c r="L429" i="4"/>
  <c r="S428" i="4"/>
  <c r="R428" i="4"/>
  <c r="Q428" i="4"/>
  <c r="P428" i="4"/>
  <c r="O428" i="4"/>
  <c r="N428" i="4"/>
  <c r="M428" i="4"/>
  <c r="L428" i="4"/>
  <c r="S427" i="4"/>
  <c r="R427" i="4"/>
  <c r="Q427" i="4"/>
  <c r="P427" i="4"/>
  <c r="O427" i="4"/>
  <c r="N427" i="4"/>
  <c r="M427" i="4"/>
  <c r="L427" i="4"/>
  <c r="S426" i="4"/>
  <c r="R426" i="4"/>
  <c r="Q426" i="4"/>
  <c r="P426" i="4"/>
  <c r="O426" i="4"/>
  <c r="N426" i="4"/>
  <c r="M426" i="4"/>
  <c r="L426" i="4"/>
  <c r="S425" i="4"/>
  <c r="R425" i="4"/>
  <c r="Q425" i="4"/>
  <c r="P425" i="4"/>
  <c r="O425" i="4"/>
  <c r="N425" i="4"/>
  <c r="M425" i="4"/>
  <c r="L425" i="4"/>
  <c r="S424" i="4"/>
  <c r="R424" i="4"/>
  <c r="Q424" i="4"/>
  <c r="P424" i="4"/>
  <c r="O424" i="4"/>
  <c r="N424" i="4"/>
  <c r="M424" i="4"/>
  <c r="L424" i="4"/>
  <c r="S423" i="4"/>
  <c r="R423" i="4"/>
  <c r="Q423" i="4"/>
  <c r="P423" i="4"/>
  <c r="O423" i="4"/>
  <c r="N423" i="4"/>
  <c r="M423" i="4"/>
  <c r="L423" i="4"/>
  <c r="S422" i="4"/>
  <c r="R422" i="4"/>
  <c r="Q422" i="4"/>
  <c r="P422" i="4"/>
  <c r="O422" i="4"/>
  <c r="N422" i="4"/>
  <c r="M422" i="4"/>
  <c r="L422" i="4"/>
  <c r="S421" i="4"/>
  <c r="R421" i="4"/>
  <c r="Q421" i="4"/>
  <c r="P421" i="4"/>
  <c r="O421" i="4"/>
  <c r="N421" i="4"/>
  <c r="M421" i="4"/>
  <c r="L421" i="4"/>
  <c r="S420" i="4"/>
  <c r="R420" i="4"/>
  <c r="Q420" i="4"/>
  <c r="P420" i="4"/>
  <c r="O420" i="4"/>
  <c r="N420" i="4"/>
  <c r="M420" i="4"/>
  <c r="L420" i="4"/>
  <c r="S419" i="4"/>
  <c r="R419" i="4"/>
  <c r="Q419" i="4"/>
  <c r="P419" i="4"/>
  <c r="O419" i="4"/>
  <c r="N419" i="4"/>
  <c r="M419" i="4"/>
  <c r="L419" i="4"/>
  <c r="S418" i="4"/>
  <c r="R418" i="4"/>
  <c r="Q418" i="4"/>
  <c r="P418" i="4"/>
  <c r="O418" i="4"/>
  <c r="N418" i="4"/>
  <c r="M418" i="4"/>
  <c r="L418" i="4"/>
  <c r="S417" i="4"/>
  <c r="R417" i="4"/>
  <c r="Q417" i="4"/>
  <c r="P417" i="4"/>
  <c r="O417" i="4"/>
  <c r="N417" i="4"/>
  <c r="M417" i="4"/>
  <c r="L417" i="4"/>
  <c r="S416" i="4"/>
  <c r="R416" i="4"/>
  <c r="Q416" i="4"/>
  <c r="P416" i="4"/>
  <c r="O416" i="4"/>
  <c r="N416" i="4"/>
  <c r="M416" i="4"/>
  <c r="L416" i="4"/>
  <c r="S415" i="4"/>
  <c r="R415" i="4"/>
  <c r="Q415" i="4"/>
  <c r="P415" i="4"/>
  <c r="O415" i="4"/>
  <c r="N415" i="4"/>
  <c r="M415" i="4"/>
  <c r="L415" i="4"/>
  <c r="S414" i="4"/>
  <c r="R414" i="4"/>
  <c r="Q414" i="4"/>
  <c r="P414" i="4"/>
  <c r="O414" i="4"/>
  <c r="N414" i="4"/>
  <c r="M414" i="4"/>
  <c r="L414" i="4"/>
  <c r="S413" i="4"/>
  <c r="R413" i="4"/>
  <c r="Q413" i="4"/>
  <c r="P413" i="4"/>
  <c r="O413" i="4"/>
  <c r="N413" i="4"/>
  <c r="M413" i="4"/>
  <c r="L413" i="4"/>
  <c r="S412" i="4"/>
  <c r="R412" i="4"/>
  <c r="Q412" i="4"/>
  <c r="P412" i="4"/>
  <c r="O412" i="4"/>
  <c r="N412" i="4"/>
  <c r="M412" i="4"/>
  <c r="L412" i="4"/>
  <c r="S411" i="4"/>
  <c r="R411" i="4"/>
  <c r="Q411" i="4"/>
  <c r="P411" i="4"/>
  <c r="O411" i="4"/>
  <c r="N411" i="4"/>
  <c r="M411" i="4"/>
  <c r="L411" i="4"/>
  <c r="S410" i="4"/>
  <c r="R410" i="4"/>
  <c r="Q410" i="4"/>
  <c r="P410" i="4"/>
  <c r="O410" i="4"/>
  <c r="N410" i="4"/>
  <c r="M410" i="4"/>
  <c r="L410" i="4"/>
  <c r="S409" i="4"/>
  <c r="R409" i="4"/>
  <c r="Q409" i="4"/>
  <c r="P409" i="4"/>
  <c r="O409" i="4"/>
  <c r="N409" i="4"/>
  <c r="M409" i="4"/>
  <c r="L409" i="4"/>
  <c r="S408" i="4"/>
  <c r="R408" i="4"/>
  <c r="Q408" i="4"/>
  <c r="P408" i="4"/>
  <c r="O408" i="4"/>
  <c r="N408" i="4"/>
  <c r="M408" i="4"/>
  <c r="L408" i="4"/>
  <c r="S407" i="4"/>
  <c r="R407" i="4"/>
  <c r="Q407" i="4"/>
  <c r="P407" i="4"/>
  <c r="O407" i="4"/>
  <c r="N407" i="4"/>
  <c r="M407" i="4"/>
  <c r="L407" i="4"/>
  <c r="S406" i="4"/>
  <c r="R406" i="4"/>
  <c r="Q406" i="4"/>
  <c r="P406" i="4"/>
  <c r="O406" i="4"/>
  <c r="N406" i="4"/>
  <c r="M406" i="4"/>
  <c r="L406" i="4"/>
  <c r="S405" i="4"/>
  <c r="R405" i="4"/>
  <c r="Q405" i="4"/>
  <c r="P405" i="4"/>
  <c r="O405" i="4"/>
  <c r="N405" i="4"/>
  <c r="M405" i="4"/>
  <c r="L405" i="4"/>
  <c r="S404" i="4"/>
  <c r="R404" i="4"/>
  <c r="Q404" i="4"/>
  <c r="P404" i="4"/>
  <c r="O404" i="4"/>
  <c r="N404" i="4"/>
  <c r="M404" i="4"/>
  <c r="L404" i="4"/>
  <c r="S403" i="4"/>
  <c r="R403" i="4"/>
  <c r="Q403" i="4"/>
  <c r="P403" i="4"/>
  <c r="O403" i="4"/>
  <c r="N403" i="4"/>
  <c r="M403" i="4"/>
  <c r="L403" i="4"/>
  <c r="S402" i="4"/>
  <c r="R402" i="4"/>
  <c r="Q402" i="4"/>
  <c r="P402" i="4"/>
  <c r="O402" i="4"/>
  <c r="N402" i="4"/>
  <c r="M402" i="4"/>
  <c r="L402" i="4"/>
  <c r="S401" i="4"/>
  <c r="R401" i="4"/>
  <c r="Q401" i="4"/>
  <c r="P401" i="4"/>
  <c r="O401" i="4"/>
  <c r="N401" i="4"/>
  <c r="M401" i="4"/>
  <c r="L401" i="4"/>
  <c r="S400" i="4"/>
  <c r="R400" i="4"/>
  <c r="Q400" i="4"/>
  <c r="P400" i="4"/>
  <c r="O400" i="4"/>
  <c r="N400" i="4"/>
  <c r="M400" i="4"/>
  <c r="L400" i="4"/>
  <c r="S399" i="4"/>
  <c r="R399" i="4"/>
  <c r="Q399" i="4"/>
  <c r="P399" i="4"/>
  <c r="O399" i="4"/>
  <c r="N399" i="4"/>
  <c r="M399" i="4"/>
  <c r="L399" i="4"/>
  <c r="S398" i="4"/>
  <c r="R398" i="4"/>
  <c r="Q398" i="4"/>
  <c r="P398" i="4"/>
  <c r="O398" i="4"/>
  <c r="N398" i="4"/>
  <c r="M398" i="4"/>
  <c r="L398" i="4"/>
  <c r="S397" i="4"/>
  <c r="R397" i="4"/>
  <c r="Q397" i="4"/>
  <c r="P397" i="4"/>
  <c r="O397" i="4"/>
  <c r="N397" i="4"/>
  <c r="M397" i="4"/>
  <c r="L397" i="4"/>
  <c r="S396" i="4"/>
  <c r="R396" i="4"/>
  <c r="Q396" i="4"/>
  <c r="P396" i="4"/>
  <c r="O396" i="4"/>
  <c r="N396" i="4"/>
  <c r="M396" i="4"/>
  <c r="L396" i="4"/>
  <c r="S395" i="4"/>
  <c r="R395" i="4"/>
  <c r="Q395" i="4"/>
  <c r="P395" i="4"/>
  <c r="O395" i="4"/>
  <c r="N395" i="4"/>
  <c r="M395" i="4"/>
  <c r="L395" i="4"/>
  <c r="S394" i="4"/>
  <c r="R394" i="4"/>
  <c r="Q394" i="4"/>
  <c r="P394" i="4"/>
  <c r="O394" i="4"/>
  <c r="N394" i="4"/>
  <c r="M394" i="4"/>
  <c r="L394" i="4"/>
  <c r="S393" i="4"/>
  <c r="R393" i="4"/>
  <c r="Q393" i="4"/>
  <c r="P393" i="4"/>
  <c r="O393" i="4"/>
  <c r="N393" i="4"/>
  <c r="M393" i="4"/>
  <c r="L393" i="4"/>
  <c r="S392" i="4"/>
  <c r="R392" i="4"/>
  <c r="Q392" i="4"/>
  <c r="P392" i="4"/>
  <c r="O392" i="4"/>
  <c r="N392" i="4"/>
  <c r="M392" i="4"/>
  <c r="L392" i="4"/>
  <c r="S391" i="4"/>
  <c r="R391" i="4"/>
  <c r="Q391" i="4"/>
  <c r="P391" i="4"/>
  <c r="O391" i="4"/>
  <c r="N391" i="4"/>
  <c r="M391" i="4"/>
  <c r="L391" i="4"/>
  <c r="S390" i="4"/>
  <c r="R390" i="4"/>
  <c r="Q390" i="4"/>
  <c r="P390" i="4"/>
  <c r="O390" i="4"/>
  <c r="N390" i="4"/>
  <c r="M390" i="4"/>
  <c r="L390" i="4"/>
  <c r="S389" i="4"/>
  <c r="R389" i="4"/>
  <c r="Q389" i="4"/>
  <c r="P389" i="4"/>
  <c r="O389" i="4"/>
  <c r="N389" i="4"/>
  <c r="M389" i="4"/>
  <c r="L389" i="4"/>
  <c r="S388" i="4"/>
  <c r="R388" i="4"/>
  <c r="Q388" i="4"/>
  <c r="P388" i="4"/>
  <c r="O388" i="4"/>
  <c r="N388" i="4"/>
  <c r="M388" i="4"/>
  <c r="L388" i="4"/>
  <c r="S387" i="4"/>
  <c r="R387" i="4"/>
  <c r="Q387" i="4"/>
  <c r="P387" i="4"/>
  <c r="O387" i="4"/>
  <c r="N387" i="4"/>
  <c r="M387" i="4"/>
  <c r="L387" i="4"/>
  <c r="S386" i="4"/>
  <c r="R386" i="4"/>
  <c r="Q386" i="4"/>
  <c r="P386" i="4"/>
  <c r="O386" i="4"/>
  <c r="N386" i="4"/>
  <c r="M386" i="4"/>
  <c r="L386" i="4"/>
  <c r="S385" i="4"/>
  <c r="R385" i="4"/>
  <c r="Q385" i="4"/>
  <c r="P385" i="4"/>
  <c r="O385" i="4"/>
  <c r="N385" i="4"/>
  <c r="M385" i="4"/>
  <c r="L385" i="4"/>
  <c r="S384" i="4"/>
  <c r="R384" i="4"/>
  <c r="Q384" i="4"/>
  <c r="P384" i="4"/>
  <c r="O384" i="4"/>
  <c r="N384" i="4"/>
  <c r="M384" i="4"/>
  <c r="L384" i="4"/>
  <c r="S383" i="4"/>
  <c r="R383" i="4"/>
  <c r="Q383" i="4"/>
  <c r="P383" i="4"/>
  <c r="O383" i="4"/>
  <c r="N383" i="4"/>
  <c r="M383" i="4"/>
  <c r="L383" i="4"/>
  <c r="S382" i="4"/>
  <c r="R382" i="4"/>
  <c r="Q382" i="4"/>
  <c r="P382" i="4"/>
  <c r="O382" i="4"/>
  <c r="N382" i="4"/>
  <c r="M382" i="4"/>
  <c r="L382" i="4"/>
  <c r="S381" i="4"/>
  <c r="R381" i="4"/>
  <c r="Q381" i="4"/>
  <c r="P381" i="4"/>
  <c r="O381" i="4"/>
  <c r="N381" i="4"/>
  <c r="M381" i="4"/>
  <c r="L381" i="4"/>
  <c r="S380" i="4"/>
  <c r="R380" i="4"/>
  <c r="Q380" i="4"/>
  <c r="P380" i="4"/>
  <c r="O380" i="4"/>
  <c r="N380" i="4"/>
  <c r="M380" i="4"/>
  <c r="L380" i="4"/>
  <c r="S379" i="4"/>
  <c r="R379" i="4"/>
  <c r="Q379" i="4"/>
  <c r="P379" i="4"/>
  <c r="O379" i="4"/>
  <c r="N379" i="4"/>
  <c r="M379" i="4"/>
  <c r="L379" i="4"/>
  <c r="S378" i="4"/>
  <c r="R378" i="4"/>
  <c r="Q378" i="4"/>
  <c r="P378" i="4"/>
  <c r="O378" i="4"/>
  <c r="N378" i="4"/>
  <c r="M378" i="4"/>
  <c r="L378" i="4"/>
  <c r="S377" i="4"/>
  <c r="R377" i="4"/>
  <c r="Q377" i="4"/>
  <c r="P377" i="4"/>
  <c r="O377" i="4"/>
  <c r="N377" i="4"/>
  <c r="M377" i="4"/>
  <c r="L377" i="4"/>
  <c r="S376" i="4"/>
  <c r="R376" i="4"/>
  <c r="Q376" i="4"/>
  <c r="P376" i="4"/>
  <c r="O376" i="4"/>
  <c r="N376" i="4"/>
  <c r="M376" i="4"/>
  <c r="L376" i="4"/>
  <c r="S375" i="4"/>
  <c r="R375" i="4"/>
  <c r="Q375" i="4"/>
  <c r="P375" i="4"/>
  <c r="O375" i="4"/>
  <c r="N375" i="4"/>
  <c r="M375" i="4"/>
  <c r="L375" i="4"/>
  <c r="S374" i="4"/>
  <c r="R374" i="4"/>
  <c r="Q374" i="4"/>
  <c r="P374" i="4"/>
  <c r="O374" i="4"/>
  <c r="N374" i="4"/>
  <c r="M374" i="4"/>
  <c r="L374" i="4"/>
  <c r="S373" i="4"/>
  <c r="R373" i="4"/>
  <c r="Q373" i="4"/>
  <c r="P373" i="4"/>
  <c r="O373" i="4"/>
  <c r="N373" i="4"/>
  <c r="M373" i="4"/>
  <c r="L373" i="4"/>
  <c r="S372" i="4"/>
  <c r="R372" i="4"/>
  <c r="Q372" i="4"/>
  <c r="P372" i="4"/>
  <c r="O372" i="4"/>
  <c r="N372" i="4"/>
  <c r="M372" i="4"/>
  <c r="L372" i="4"/>
  <c r="S371" i="4"/>
  <c r="R371" i="4"/>
  <c r="Q371" i="4"/>
  <c r="P371" i="4"/>
  <c r="O371" i="4"/>
  <c r="N371" i="4"/>
  <c r="M371" i="4"/>
  <c r="L371" i="4"/>
  <c r="S370" i="4"/>
  <c r="R370" i="4"/>
  <c r="Q370" i="4"/>
  <c r="P370" i="4"/>
  <c r="O370" i="4"/>
  <c r="N370" i="4"/>
  <c r="M370" i="4"/>
  <c r="L370" i="4"/>
  <c r="S369" i="4"/>
  <c r="R369" i="4"/>
  <c r="Q369" i="4"/>
  <c r="P369" i="4"/>
  <c r="O369" i="4"/>
  <c r="N369" i="4"/>
  <c r="M369" i="4"/>
  <c r="L369" i="4"/>
  <c r="S368" i="4"/>
  <c r="R368" i="4"/>
  <c r="Q368" i="4"/>
  <c r="P368" i="4"/>
  <c r="O368" i="4"/>
  <c r="N368" i="4"/>
  <c r="M368" i="4"/>
  <c r="L368" i="4"/>
  <c r="S367" i="4"/>
  <c r="R367" i="4"/>
  <c r="Q367" i="4"/>
  <c r="P367" i="4"/>
  <c r="O367" i="4"/>
  <c r="N367" i="4"/>
  <c r="M367" i="4"/>
  <c r="L367" i="4"/>
  <c r="S366" i="4"/>
  <c r="R366" i="4"/>
  <c r="Q366" i="4"/>
  <c r="P366" i="4"/>
  <c r="O366" i="4"/>
  <c r="N366" i="4"/>
  <c r="M366" i="4"/>
  <c r="L366" i="4"/>
  <c r="S365" i="4"/>
  <c r="R365" i="4"/>
  <c r="Q365" i="4"/>
  <c r="P365" i="4"/>
  <c r="O365" i="4"/>
  <c r="N365" i="4"/>
  <c r="M365" i="4"/>
  <c r="L365" i="4"/>
  <c r="S364" i="4"/>
  <c r="R364" i="4"/>
  <c r="Q364" i="4"/>
  <c r="P364" i="4"/>
  <c r="O364" i="4"/>
  <c r="N364" i="4"/>
  <c r="M364" i="4"/>
  <c r="L364" i="4"/>
  <c r="S363" i="4"/>
  <c r="R363" i="4"/>
  <c r="Q363" i="4"/>
  <c r="P363" i="4"/>
  <c r="O363" i="4"/>
  <c r="N363" i="4"/>
  <c r="M363" i="4"/>
  <c r="L363" i="4"/>
  <c r="S362" i="4"/>
  <c r="R362" i="4"/>
  <c r="Q362" i="4"/>
  <c r="P362" i="4"/>
  <c r="O362" i="4"/>
  <c r="N362" i="4"/>
  <c r="M362" i="4"/>
  <c r="L362" i="4"/>
  <c r="S361" i="4"/>
  <c r="R361" i="4"/>
  <c r="Q361" i="4"/>
  <c r="P361" i="4"/>
  <c r="O361" i="4"/>
  <c r="N361" i="4"/>
  <c r="M361" i="4"/>
  <c r="L361" i="4"/>
  <c r="S360" i="4"/>
  <c r="R360" i="4"/>
  <c r="Q360" i="4"/>
  <c r="P360" i="4"/>
  <c r="O360" i="4"/>
  <c r="N360" i="4"/>
  <c r="M360" i="4"/>
  <c r="L360" i="4"/>
  <c r="S359" i="4"/>
  <c r="R359" i="4"/>
  <c r="Q359" i="4"/>
  <c r="P359" i="4"/>
  <c r="O359" i="4"/>
  <c r="N359" i="4"/>
  <c r="M359" i="4"/>
  <c r="L359" i="4"/>
  <c r="S358" i="4"/>
  <c r="R358" i="4"/>
  <c r="Q358" i="4"/>
  <c r="P358" i="4"/>
  <c r="O358" i="4"/>
  <c r="N358" i="4"/>
  <c r="M358" i="4"/>
  <c r="L358" i="4"/>
  <c r="S357" i="4"/>
  <c r="R357" i="4"/>
  <c r="Q357" i="4"/>
  <c r="P357" i="4"/>
  <c r="O357" i="4"/>
  <c r="N357" i="4"/>
  <c r="M357" i="4"/>
  <c r="L357" i="4"/>
  <c r="S356" i="4"/>
  <c r="R356" i="4"/>
  <c r="Q356" i="4"/>
  <c r="P356" i="4"/>
  <c r="O356" i="4"/>
  <c r="N356" i="4"/>
  <c r="M356" i="4"/>
  <c r="L356" i="4"/>
  <c r="S355" i="4"/>
  <c r="R355" i="4"/>
  <c r="Q355" i="4"/>
  <c r="P355" i="4"/>
  <c r="O355" i="4"/>
  <c r="N355" i="4"/>
  <c r="M355" i="4"/>
  <c r="L355" i="4"/>
  <c r="S354" i="4"/>
  <c r="R354" i="4"/>
  <c r="Q354" i="4"/>
  <c r="P354" i="4"/>
  <c r="O354" i="4"/>
  <c r="N354" i="4"/>
  <c r="M354" i="4"/>
  <c r="L354" i="4"/>
  <c r="S353" i="4"/>
  <c r="R353" i="4"/>
  <c r="Q353" i="4"/>
  <c r="P353" i="4"/>
  <c r="O353" i="4"/>
  <c r="N353" i="4"/>
  <c r="M353" i="4"/>
  <c r="L353" i="4"/>
  <c r="S352" i="4"/>
  <c r="R352" i="4"/>
  <c r="Q352" i="4"/>
  <c r="P352" i="4"/>
  <c r="O352" i="4"/>
  <c r="N352" i="4"/>
  <c r="M352" i="4"/>
  <c r="L352" i="4"/>
  <c r="S351" i="4"/>
  <c r="R351" i="4"/>
  <c r="Q351" i="4"/>
  <c r="P351" i="4"/>
  <c r="O351" i="4"/>
  <c r="N351" i="4"/>
  <c r="M351" i="4"/>
  <c r="L351" i="4"/>
  <c r="S350" i="4"/>
  <c r="R350" i="4"/>
  <c r="Q350" i="4"/>
  <c r="P350" i="4"/>
  <c r="O350" i="4"/>
  <c r="N350" i="4"/>
  <c r="M350" i="4"/>
  <c r="L350" i="4"/>
  <c r="S349" i="4"/>
  <c r="R349" i="4"/>
  <c r="Q349" i="4"/>
  <c r="P349" i="4"/>
  <c r="O349" i="4"/>
  <c r="N349" i="4"/>
  <c r="M349" i="4"/>
  <c r="L349" i="4"/>
  <c r="S348" i="4"/>
  <c r="R348" i="4"/>
  <c r="Q348" i="4"/>
  <c r="P348" i="4"/>
  <c r="O348" i="4"/>
  <c r="N348" i="4"/>
  <c r="M348" i="4"/>
  <c r="L348" i="4"/>
  <c r="S347" i="4"/>
  <c r="R347" i="4"/>
  <c r="Q347" i="4"/>
  <c r="P347" i="4"/>
  <c r="O347" i="4"/>
  <c r="N347" i="4"/>
  <c r="M347" i="4"/>
  <c r="L347" i="4"/>
  <c r="S346" i="4"/>
  <c r="R346" i="4"/>
  <c r="Q346" i="4"/>
  <c r="P346" i="4"/>
  <c r="O346" i="4"/>
  <c r="N346" i="4"/>
  <c r="M346" i="4"/>
  <c r="L346" i="4"/>
  <c r="S345" i="4"/>
  <c r="R345" i="4"/>
  <c r="Q345" i="4"/>
  <c r="P345" i="4"/>
  <c r="O345" i="4"/>
  <c r="N345" i="4"/>
  <c r="M345" i="4"/>
  <c r="L345" i="4"/>
  <c r="S344" i="4"/>
  <c r="R344" i="4"/>
  <c r="Q344" i="4"/>
  <c r="P344" i="4"/>
  <c r="O344" i="4"/>
  <c r="N344" i="4"/>
  <c r="M344" i="4"/>
  <c r="L344" i="4"/>
  <c r="S343" i="4"/>
  <c r="R343" i="4"/>
  <c r="Q343" i="4"/>
  <c r="P343" i="4"/>
  <c r="O343" i="4"/>
  <c r="N343" i="4"/>
  <c r="M343" i="4"/>
  <c r="L343" i="4"/>
  <c r="S342" i="4"/>
  <c r="R342" i="4"/>
  <c r="Q342" i="4"/>
  <c r="P342" i="4"/>
  <c r="O342" i="4"/>
  <c r="N342" i="4"/>
  <c r="M342" i="4"/>
  <c r="L342" i="4"/>
  <c r="S341" i="4"/>
  <c r="R341" i="4"/>
  <c r="Q341" i="4"/>
  <c r="P341" i="4"/>
  <c r="O341" i="4"/>
  <c r="N341" i="4"/>
  <c r="M341" i="4"/>
  <c r="L341" i="4"/>
  <c r="S340" i="4"/>
  <c r="R340" i="4"/>
  <c r="Q340" i="4"/>
  <c r="P340" i="4"/>
  <c r="O340" i="4"/>
  <c r="N340" i="4"/>
  <c r="M340" i="4"/>
  <c r="L340" i="4"/>
  <c r="S339" i="4"/>
  <c r="R339" i="4"/>
  <c r="Q339" i="4"/>
  <c r="P339" i="4"/>
  <c r="O339" i="4"/>
  <c r="N339" i="4"/>
  <c r="M339" i="4"/>
  <c r="L339" i="4"/>
  <c r="S338" i="4"/>
  <c r="R338" i="4"/>
  <c r="Q338" i="4"/>
  <c r="P338" i="4"/>
  <c r="O338" i="4"/>
  <c r="N338" i="4"/>
  <c r="M338" i="4"/>
  <c r="L338" i="4"/>
  <c r="S337" i="4"/>
  <c r="R337" i="4"/>
  <c r="Q337" i="4"/>
  <c r="P337" i="4"/>
  <c r="O337" i="4"/>
  <c r="N337" i="4"/>
  <c r="M337" i="4"/>
  <c r="L337" i="4"/>
  <c r="S336" i="4"/>
  <c r="R336" i="4"/>
  <c r="Q336" i="4"/>
  <c r="P336" i="4"/>
  <c r="O336" i="4"/>
  <c r="N336" i="4"/>
  <c r="M336" i="4"/>
  <c r="L336" i="4"/>
  <c r="S335" i="4"/>
  <c r="R335" i="4"/>
  <c r="Q335" i="4"/>
  <c r="P335" i="4"/>
  <c r="O335" i="4"/>
  <c r="N335" i="4"/>
  <c r="M335" i="4"/>
  <c r="L335" i="4"/>
  <c r="S334" i="4"/>
  <c r="R334" i="4"/>
  <c r="Q334" i="4"/>
  <c r="P334" i="4"/>
  <c r="O334" i="4"/>
  <c r="N334" i="4"/>
  <c r="M334" i="4"/>
  <c r="L334" i="4"/>
  <c r="S333" i="4"/>
  <c r="R333" i="4"/>
  <c r="Q333" i="4"/>
  <c r="P333" i="4"/>
  <c r="O333" i="4"/>
  <c r="N333" i="4"/>
  <c r="M333" i="4"/>
  <c r="L333" i="4"/>
  <c r="S332" i="4"/>
  <c r="R332" i="4"/>
  <c r="Q332" i="4"/>
  <c r="P332" i="4"/>
  <c r="O332" i="4"/>
  <c r="N332" i="4"/>
  <c r="M332" i="4"/>
  <c r="L332" i="4"/>
  <c r="S331" i="4"/>
  <c r="R331" i="4"/>
  <c r="Q331" i="4"/>
  <c r="P331" i="4"/>
  <c r="O331" i="4"/>
  <c r="N331" i="4"/>
  <c r="M331" i="4"/>
  <c r="L331" i="4"/>
  <c r="S330" i="4"/>
  <c r="R330" i="4"/>
  <c r="Q330" i="4"/>
  <c r="P330" i="4"/>
  <c r="O330" i="4"/>
  <c r="N330" i="4"/>
  <c r="M330" i="4"/>
  <c r="L330" i="4"/>
  <c r="S329" i="4"/>
  <c r="R329" i="4"/>
  <c r="Q329" i="4"/>
  <c r="P329" i="4"/>
  <c r="O329" i="4"/>
  <c r="N329" i="4"/>
  <c r="M329" i="4"/>
  <c r="L329" i="4"/>
  <c r="S328" i="4"/>
  <c r="R328" i="4"/>
  <c r="Q328" i="4"/>
  <c r="P328" i="4"/>
  <c r="O328" i="4"/>
  <c r="N328" i="4"/>
  <c r="M328" i="4"/>
  <c r="L328" i="4"/>
  <c r="S327" i="4"/>
  <c r="R327" i="4"/>
  <c r="Q327" i="4"/>
  <c r="P327" i="4"/>
  <c r="O327" i="4"/>
  <c r="N327" i="4"/>
  <c r="M327" i="4"/>
  <c r="L327" i="4"/>
  <c r="S326" i="4"/>
  <c r="R326" i="4"/>
  <c r="Q326" i="4"/>
  <c r="P326" i="4"/>
  <c r="O326" i="4"/>
  <c r="N326" i="4"/>
  <c r="M326" i="4"/>
  <c r="L326" i="4"/>
  <c r="S325" i="4"/>
  <c r="R325" i="4"/>
  <c r="Q325" i="4"/>
  <c r="P325" i="4"/>
  <c r="O325" i="4"/>
  <c r="N325" i="4"/>
  <c r="M325" i="4"/>
  <c r="L325" i="4"/>
  <c r="S324" i="4"/>
  <c r="R324" i="4"/>
  <c r="Q324" i="4"/>
  <c r="P324" i="4"/>
  <c r="O324" i="4"/>
  <c r="N324" i="4"/>
  <c r="M324" i="4"/>
  <c r="L324" i="4"/>
  <c r="S323" i="4"/>
  <c r="R323" i="4"/>
  <c r="Q323" i="4"/>
  <c r="P323" i="4"/>
  <c r="O323" i="4"/>
  <c r="N323" i="4"/>
  <c r="M323" i="4"/>
  <c r="L323" i="4"/>
  <c r="S322" i="4"/>
  <c r="R322" i="4"/>
  <c r="Q322" i="4"/>
  <c r="P322" i="4"/>
  <c r="O322" i="4"/>
  <c r="N322" i="4"/>
  <c r="M322" i="4"/>
  <c r="L322" i="4"/>
  <c r="S321" i="4"/>
  <c r="R321" i="4"/>
  <c r="Q321" i="4"/>
  <c r="P321" i="4"/>
  <c r="O321" i="4"/>
  <c r="N321" i="4"/>
  <c r="M321" i="4"/>
  <c r="L321" i="4"/>
  <c r="S320" i="4"/>
  <c r="R320" i="4"/>
  <c r="Q320" i="4"/>
  <c r="P320" i="4"/>
  <c r="O320" i="4"/>
  <c r="N320" i="4"/>
  <c r="M320" i="4"/>
  <c r="L320" i="4"/>
  <c r="S319" i="4"/>
  <c r="R319" i="4"/>
  <c r="Q319" i="4"/>
  <c r="P319" i="4"/>
  <c r="O319" i="4"/>
  <c r="N319" i="4"/>
  <c r="M319" i="4"/>
  <c r="L319" i="4"/>
  <c r="S318" i="4"/>
  <c r="R318" i="4"/>
  <c r="Q318" i="4"/>
  <c r="P318" i="4"/>
  <c r="O318" i="4"/>
  <c r="N318" i="4"/>
  <c r="M318" i="4"/>
  <c r="L318" i="4"/>
  <c r="S317" i="4"/>
  <c r="R317" i="4"/>
  <c r="Q317" i="4"/>
  <c r="P317" i="4"/>
  <c r="O317" i="4"/>
  <c r="N317" i="4"/>
  <c r="M317" i="4"/>
  <c r="L317" i="4"/>
  <c r="S316" i="4"/>
  <c r="R316" i="4"/>
  <c r="Q316" i="4"/>
  <c r="P316" i="4"/>
  <c r="O316" i="4"/>
  <c r="N316" i="4"/>
  <c r="M316" i="4"/>
  <c r="L316" i="4"/>
  <c r="S315" i="4"/>
  <c r="R315" i="4"/>
  <c r="Q315" i="4"/>
  <c r="P315" i="4"/>
  <c r="O315" i="4"/>
  <c r="N315" i="4"/>
  <c r="M315" i="4"/>
  <c r="L315" i="4"/>
  <c r="S314" i="4"/>
  <c r="R314" i="4"/>
  <c r="Q314" i="4"/>
  <c r="P314" i="4"/>
  <c r="O314" i="4"/>
  <c r="N314" i="4"/>
  <c r="M314" i="4"/>
  <c r="L314" i="4"/>
  <c r="S313" i="4"/>
  <c r="R313" i="4"/>
  <c r="Q313" i="4"/>
  <c r="P313" i="4"/>
  <c r="O313" i="4"/>
  <c r="N313" i="4"/>
  <c r="M313" i="4"/>
  <c r="L313" i="4"/>
  <c r="S312" i="4"/>
  <c r="R312" i="4"/>
  <c r="Q312" i="4"/>
  <c r="P312" i="4"/>
  <c r="O312" i="4"/>
  <c r="N312" i="4"/>
  <c r="M312" i="4"/>
  <c r="L312" i="4"/>
  <c r="S311" i="4"/>
  <c r="R311" i="4"/>
  <c r="Q311" i="4"/>
  <c r="P311" i="4"/>
  <c r="O311" i="4"/>
  <c r="N311" i="4"/>
  <c r="M311" i="4"/>
  <c r="L311" i="4"/>
  <c r="S310" i="4"/>
  <c r="R310" i="4"/>
  <c r="Q310" i="4"/>
  <c r="P310" i="4"/>
  <c r="O310" i="4"/>
  <c r="N310" i="4"/>
  <c r="M310" i="4"/>
  <c r="L310" i="4"/>
  <c r="S309" i="4"/>
  <c r="R309" i="4"/>
  <c r="Q309" i="4"/>
  <c r="P309" i="4"/>
  <c r="O309" i="4"/>
  <c r="N309" i="4"/>
  <c r="M309" i="4"/>
  <c r="L309" i="4"/>
  <c r="S308" i="4"/>
  <c r="R308" i="4"/>
  <c r="Q308" i="4"/>
  <c r="P308" i="4"/>
  <c r="O308" i="4"/>
  <c r="N308" i="4"/>
  <c r="M308" i="4"/>
  <c r="L308" i="4"/>
  <c r="S307" i="4"/>
  <c r="R307" i="4"/>
  <c r="Q307" i="4"/>
  <c r="P307" i="4"/>
  <c r="O307" i="4"/>
  <c r="N307" i="4"/>
  <c r="M307" i="4"/>
  <c r="L307" i="4"/>
  <c r="S306" i="4"/>
  <c r="R306" i="4"/>
  <c r="Q306" i="4"/>
  <c r="P306" i="4"/>
  <c r="O306" i="4"/>
  <c r="N306" i="4"/>
  <c r="M306" i="4"/>
  <c r="L306" i="4"/>
  <c r="S305" i="4"/>
  <c r="R305" i="4"/>
  <c r="Q305" i="4"/>
  <c r="P305" i="4"/>
  <c r="O305" i="4"/>
  <c r="N305" i="4"/>
  <c r="M305" i="4"/>
  <c r="L305" i="4"/>
  <c r="S304" i="4"/>
  <c r="R304" i="4"/>
  <c r="Q304" i="4"/>
  <c r="P304" i="4"/>
  <c r="O304" i="4"/>
  <c r="N304" i="4"/>
  <c r="M304" i="4"/>
  <c r="L304" i="4"/>
  <c r="S303" i="4"/>
  <c r="R303" i="4"/>
  <c r="Q303" i="4"/>
  <c r="P303" i="4"/>
  <c r="O303" i="4"/>
  <c r="N303" i="4"/>
  <c r="M303" i="4"/>
  <c r="L303" i="4"/>
  <c r="S302" i="4"/>
  <c r="R302" i="4"/>
  <c r="Q302" i="4"/>
  <c r="P302" i="4"/>
  <c r="O302" i="4"/>
  <c r="N302" i="4"/>
  <c r="M302" i="4"/>
  <c r="L302" i="4"/>
  <c r="S301" i="4"/>
  <c r="R301" i="4"/>
  <c r="Q301" i="4"/>
  <c r="P301" i="4"/>
  <c r="O301" i="4"/>
  <c r="N301" i="4"/>
  <c r="M301" i="4"/>
  <c r="L301" i="4"/>
  <c r="S300" i="4"/>
  <c r="R300" i="4"/>
  <c r="Q300" i="4"/>
  <c r="P300" i="4"/>
  <c r="O300" i="4"/>
  <c r="N300" i="4"/>
  <c r="M300" i="4"/>
  <c r="L300" i="4"/>
  <c r="S299" i="4"/>
  <c r="R299" i="4"/>
  <c r="Q299" i="4"/>
  <c r="P299" i="4"/>
  <c r="O299" i="4"/>
  <c r="N299" i="4"/>
  <c r="M299" i="4"/>
  <c r="L299" i="4"/>
  <c r="S298" i="4"/>
  <c r="R298" i="4"/>
  <c r="Q298" i="4"/>
  <c r="P298" i="4"/>
  <c r="O298" i="4"/>
  <c r="N298" i="4"/>
  <c r="M298" i="4"/>
  <c r="L298" i="4"/>
  <c r="S297" i="4"/>
  <c r="R297" i="4"/>
  <c r="Q297" i="4"/>
  <c r="P297" i="4"/>
  <c r="O297" i="4"/>
  <c r="N297" i="4"/>
  <c r="M297" i="4"/>
  <c r="L297" i="4"/>
  <c r="S296" i="4"/>
  <c r="R296" i="4"/>
  <c r="Q296" i="4"/>
  <c r="P296" i="4"/>
  <c r="O296" i="4"/>
  <c r="N296" i="4"/>
  <c r="M296" i="4"/>
  <c r="L296" i="4"/>
  <c r="S295" i="4"/>
  <c r="R295" i="4"/>
  <c r="Q295" i="4"/>
  <c r="P295" i="4"/>
  <c r="O295" i="4"/>
  <c r="N295" i="4"/>
  <c r="M295" i="4"/>
  <c r="L295" i="4"/>
  <c r="S294" i="4"/>
  <c r="R294" i="4"/>
  <c r="Q294" i="4"/>
  <c r="P294" i="4"/>
  <c r="O294" i="4"/>
  <c r="N294" i="4"/>
  <c r="M294" i="4"/>
  <c r="L294" i="4"/>
  <c r="S293" i="4"/>
  <c r="R293" i="4"/>
  <c r="Q293" i="4"/>
  <c r="P293" i="4"/>
  <c r="O293" i="4"/>
  <c r="N293" i="4"/>
  <c r="M293" i="4"/>
  <c r="L293" i="4"/>
  <c r="S292" i="4"/>
  <c r="R292" i="4"/>
  <c r="Q292" i="4"/>
  <c r="P292" i="4"/>
  <c r="O292" i="4"/>
  <c r="N292" i="4"/>
  <c r="M292" i="4"/>
  <c r="L292" i="4"/>
  <c r="S291" i="4"/>
  <c r="R291" i="4"/>
  <c r="Q291" i="4"/>
  <c r="P291" i="4"/>
  <c r="O291" i="4"/>
  <c r="N291" i="4"/>
  <c r="M291" i="4"/>
  <c r="L291" i="4"/>
  <c r="S290" i="4"/>
  <c r="R290" i="4"/>
  <c r="Q290" i="4"/>
  <c r="P290" i="4"/>
  <c r="O290" i="4"/>
  <c r="N290" i="4"/>
  <c r="M290" i="4"/>
  <c r="L290" i="4"/>
  <c r="S289" i="4"/>
  <c r="R289" i="4"/>
  <c r="Q289" i="4"/>
  <c r="P289" i="4"/>
  <c r="O289" i="4"/>
  <c r="N289" i="4"/>
  <c r="M289" i="4"/>
  <c r="L289" i="4"/>
  <c r="S288" i="4"/>
  <c r="R288" i="4"/>
  <c r="Q288" i="4"/>
  <c r="P288" i="4"/>
  <c r="O288" i="4"/>
  <c r="N288" i="4"/>
  <c r="M288" i="4"/>
  <c r="L288" i="4"/>
  <c r="S287" i="4"/>
  <c r="R287" i="4"/>
  <c r="Q287" i="4"/>
  <c r="P287" i="4"/>
  <c r="O287" i="4"/>
  <c r="N287" i="4"/>
  <c r="M287" i="4"/>
  <c r="L287" i="4"/>
  <c r="S286" i="4"/>
  <c r="R286" i="4"/>
  <c r="Q286" i="4"/>
  <c r="P286" i="4"/>
  <c r="O286" i="4"/>
  <c r="N286" i="4"/>
  <c r="M286" i="4"/>
  <c r="L286" i="4"/>
  <c r="S285" i="4"/>
  <c r="R285" i="4"/>
  <c r="Q285" i="4"/>
  <c r="P285" i="4"/>
  <c r="O285" i="4"/>
  <c r="N285" i="4"/>
  <c r="M285" i="4"/>
  <c r="L285" i="4"/>
  <c r="S284" i="4"/>
  <c r="R284" i="4"/>
  <c r="Q284" i="4"/>
  <c r="P284" i="4"/>
  <c r="O284" i="4"/>
  <c r="N284" i="4"/>
  <c r="M284" i="4"/>
  <c r="L284" i="4"/>
  <c r="S283" i="4"/>
  <c r="R283" i="4"/>
  <c r="Q283" i="4"/>
  <c r="P283" i="4"/>
  <c r="O283" i="4"/>
  <c r="N283" i="4"/>
  <c r="M283" i="4"/>
  <c r="L283" i="4"/>
  <c r="S282" i="4"/>
  <c r="R282" i="4"/>
  <c r="Q282" i="4"/>
  <c r="P282" i="4"/>
  <c r="O282" i="4"/>
  <c r="N282" i="4"/>
  <c r="M282" i="4"/>
  <c r="L282" i="4"/>
  <c r="S281" i="4"/>
  <c r="R281" i="4"/>
  <c r="Q281" i="4"/>
  <c r="P281" i="4"/>
  <c r="O281" i="4"/>
  <c r="N281" i="4"/>
  <c r="M281" i="4"/>
  <c r="L281" i="4"/>
  <c r="S280" i="4"/>
  <c r="R280" i="4"/>
  <c r="Q280" i="4"/>
  <c r="P280" i="4"/>
  <c r="O280" i="4"/>
  <c r="N280" i="4"/>
  <c r="M280" i="4"/>
  <c r="L280" i="4"/>
  <c r="S279" i="4"/>
  <c r="R279" i="4"/>
  <c r="Q279" i="4"/>
  <c r="P279" i="4"/>
  <c r="O279" i="4"/>
  <c r="N279" i="4"/>
  <c r="M279" i="4"/>
  <c r="L279" i="4"/>
  <c r="S278" i="4"/>
  <c r="R278" i="4"/>
  <c r="Q278" i="4"/>
  <c r="P278" i="4"/>
  <c r="O278" i="4"/>
  <c r="N278" i="4"/>
  <c r="M278" i="4"/>
  <c r="L278" i="4"/>
  <c r="S277" i="4"/>
  <c r="R277" i="4"/>
  <c r="Q277" i="4"/>
  <c r="P277" i="4"/>
  <c r="O277" i="4"/>
  <c r="N277" i="4"/>
  <c r="M277" i="4"/>
  <c r="L277" i="4"/>
  <c r="S276" i="4"/>
  <c r="R276" i="4"/>
  <c r="Q276" i="4"/>
  <c r="P276" i="4"/>
  <c r="O276" i="4"/>
  <c r="N276" i="4"/>
  <c r="M276" i="4"/>
  <c r="L276" i="4"/>
  <c r="S275" i="4"/>
  <c r="R275" i="4"/>
  <c r="Q275" i="4"/>
  <c r="P275" i="4"/>
  <c r="O275" i="4"/>
  <c r="N275" i="4"/>
  <c r="M275" i="4"/>
  <c r="L275" i="4"/>
  <c r="S274" i="4"/>
  <c r="R274" i="4"/>
  <c r="Q274" i="4"/>
  <c r="P274" i="4"/>
  <c r="O274" i="4"/>
  <c r="N274" i="4"/>
  <c r="M274" i="4"/>
  <c r="L274" i="4"/>
  <c r="S273" i="4"/>
  <c r="R273" i="4"/>
  <c r="Q273" i="4"/>
  <c r="P273" i="4"/>
  <c r="O273" i="4"/>
  <c r="N273" i="4"/>
  <c r="M273" i="4"/>
  <c r="L273" i="4"/>
  <c r="S272" i="4"/>
  <c r="R272" i="4"/>
  <c r="Q272" i="4"/>
  <c r="P272" i="4"/>
  <c r="O272" i="4"/>
  <c r="N272" i="4"/>
  <c r="M272" i="4"/>
  <c r="L272" i="4"/>
  <c r="S271" i="4"/>
  <c r="R271" i="4"/>
  <c r="Q271" i="4"/>
  <c r="P271" i="4"/>
  <c r="O271" i="4"/>
  <c r="N271" i="4"/>
  <c r="M271" i="4"/>
  <c r="L271" i="4"/>
  <c r="S270" i="4"/>
  <c r="R270" i="4"/>
  <c r="Q270" i="4"/>
  <c r="P270" i="4"/>
  <c r="O270" i="4"/>
  <c r="N270" i="4"/>
  <c r="M270" i="4"/>
  <c r="L270" i="4"/>
  <c r="S269" i="4"/>
  <c r="R269" i="4"/>
  <c r="Q269" i="4"/>
  <c r="P269" i="4"/>
  <c r="O269" i="4"/>
  <c r="N269" i="4"/>
  <c r="M269" i="4"/>
  <c r="L269" i="4"/>
  <c r="S268" i="4"/>
  <c r="R268" i="4"/>
  <c r="Q268" i="4"/>
  <c r="P268" i="4"/>
  <c r="O268" i="4"/>
  <c r="N268" i="4"/>
  <c r="M268" i="4"/>
  <c r="L268" i="4"/>
  <c r="S267" i="4"/>
  <c r="R267" i="4"/>
  <c r="Q267" i="4"/>
  <c r="P267" i="4"/>
  <c r="O267" i="4"/>
  <c r="N267" i="4"/>
  <c r="M267" i="4"/>
  <c r="L267" i="4"/>
  <c r="S266" i="4"/>
  <c r="R266" i="4"/>
  <c r="Q266" i="4"/>
  <c r="P266" i="4"/>
  <c r="O266" i="4"/>
  <c r="N266" i="4"/>
  <c r="M266" i="4"/>
  <c r="L266" i="4"/>
  <c r="S265" i="4"/>
  <c r="R265" i="4"/>
  <c r="Q265" i="4"/>
  <c r="P265" i="4"/>
  <c r="O265" i="4"/>
  <c r="N265" i="4"/>
  <c r="M265" i="4"/>
  <c r="L265" i="4"/>
  <c r="S264" i="4"/>
  <c r="R264" i="4"/>
  <c r="Q264" i="4"/>
  <c r="P264" i="4"/>
  <c r="O264" i="4"/>
  <c r="N264" i="4"/>
  <c r="M264" i="4"/>
  <c r="L264" i="4"/>
  <c r="S263" i="4"/>
  <c r="R263" i="4"/>
  <c r="Q263" i="4"/>
  <c r="P263" i="4"/>
  <c r="O263" i="4"/>
  <c r="N263" i="4"/>
  <c r="M263" i="4"/>
  <c r="L263" i="4"/>
  <c r="S262" i="4"/>
  <c r="R262" i="4"/>
  <c r="Q262" i="4"/>
  <c r="P262" i="4"/>
  <c r="O262" i="4"/>
  <c r="N262" i="4"/>
  <c r="M262" i="4"/>
  <c r="L262" i="4"/>
  <c r="S261" i="4"/>
  <c r="R261" i="4"/>
  <c r="Q261" i="4"/>
  <c r="P261" i="4"/>
  <c r="O261" i="4"/>
  <c r="N261" i="4"/>
  <c r="M261" i="4"/>
  <c r="L261" i="4"/>
  <c r="S260" i="4"/>
  <c r="R260" i="4"/>
  <c r="Q260" i="4"/>
  <c r="P260" i="4"/>
  <c r="O260" i="4"/>
  <c r="N260" i="4"/>
  <c r="M260" i="4"/>
  <c r="L260" i="4"/>
  <c r="S259" i="4"/>
  <c r="R259" i="4"/>
  <c r="Q259" i="4"/>
  <c r="P259" i="4"/>
  <c r="O259" i="4"/>
  <c r="N259" i="4"/>
  <c r="M259" i="4"/>
  <c r="L259" i="4"/>
  <c r="S258" i="4"/>
  <c r="R258" i="4"/>
  <c r="Q258" i="4"/>
  <c r="P258" i="4"/>
  <c r="O258" i="4"/>
  <c r="N258" i="4"/>
  <c r="M258" i="4"/>
  <c r="L258" i="4"/>
  <c r="S257" i="4"/>
  <c r="R257" i="4"/>
  <c r="Q257" i="4"/>
  <c r="P257" i="4"/>
  <c r="O257" i="4"/>
  <c r="N257" i="4"/>
  <c r="M257" i="4"/>
  <c r="L257" i="4"/>
  <c r="S256" i="4"/>
  <c r="R256" i="4"/>
  <c r="Q256" i="4"/>
  <c r="P256" i="4"/>
  <c r="O256" i="4"/>
  <c r="N256" i="4"/>
  <c r="M256" i="4"/>
  <c r="L256" i="4"/>
  <c r="S255" i="4"/>
  <c r="R255" i="4"/>
  <c r="Q255" i="4"/>
  <c r="P255" i="4"/>
  <c r="O255" i="4"/>
  <c r="N255" i="4"/>
  <c r="M255" i="4"/>
  <c r="L255" i="4"/>
  <c r="S254" i="4"/>
  <c r="R254" i="4"/>
  <c r="Q254" i="4"/>
  <c r="P254" i="4"/>
  <c r="O254" i="4"/>
  <c r="N254" i="4"/>
  <c r="M254" i="4"/>
  <c r="L254" i="4"/>
  <c r="S253" i="4"/>
  <c r="R253" i="4"/>
  <c r="Q253" i="4"/>
  <c r="P253" i="4"/>
  <c r="O253" i="4"/>
  <c r="N253" i="4"/>
  <c r="M253" i="4"/>
  <c r="L253" i="4"/>
  <c r="S252" i="4"/>
  <c r="R252" i="4"/>
  <c r="Q252" i="4"/>
  <c r="P252" i="4"/>
  <c r="O252" i="4"/>
  <c r="N252" i="4"/>
  <c r="M252" i="4"/>
  <c r="L252" i="4"/>
  <c r="S251" i="4"/>
  <c r="R251" i="4"/>
  <c r="Q251" i="4"/>
  <c r="P251" i="4"/>
  <c r="O251" i="4"/>
  <c r="N251" i="4"/>
  <c r="M251" i="4"/>
  <c r="L251" i="4"/>
  <c r="S250" i="4"/>
  <c r="R250" i="4"/>
  <c r="Q250" i="4"/>
  <c r="P250" i="4"/>
  <c r="O250" i="4"/>
  <c r="N250" i="4"/>
  <c r="M250" i="4"/>
  <c r="L250" i="4"/>
  <c r="S249" i="4"/>
  <c r="R249" i="4"/>
  <c r="Q249" i="4"/>
  <c r="P249" i="4"/>
  <c r="O249" i="4"/>
  <c r="N249" i="4"/>
  <c r="M249" i="4"/>
  <c r="L249" i="4"/>
  <c r="S248" i="4"/>
  <c r="R248" i="4"/>
  <c r="Q248" i="4"/>
  <c r="P248" i="4"/>
  <c r="O248" i="4"/>
  <c r="N248" i="4"/>
  <c r="M248" i="4"/>
  <c r="L248" i="4"/>
  <c r="S247" i="4"/>
  <c r="R247" i="4"/>
  <c r="Q247" i="4"/>
  <c r="P247" i="4"/>
  <c r="O247" i="4"/>
  <c r="N247" i="4"/>
  <c r="M247" i="4"/>
  <c r="L247" i="4"/>
  <c r="S246" i="4"/>
  <c r="R246" i="4"/>
  <c r="Q246" i="4"/>
  <c r="P246" i="4"/>
  <c r="O246" i="4"/>
  <c r="N246" i="4"/>
  <c r="M246" i="4"/>
  <c r="L246" i="4"/>
  <c r="S245" i="4"/>
  <c r="R245" i="4"/>
  <c r="Q245" i="4"/>
  <c r="P245" i="4"/>
  <c r="O245" i="4"/>
  <c r="N245" i="4"/>
  <c r="M245" i="4"/>
  <c r="L245" i="4"/>
  <c r="S244" i="4"/>
  <c r="R244" i="4"/>
  <c r="Q244" i="4"/>
  <c r="P244" i="4"/>
  <c r="O244" i="4"/>
  <c r="N244" i="4"/>
  <c r="M244" i="4"/>
  <c r="L244" i="4"/>
  <c r="S243" i="4"/>
  <c r="R243" i="4"/>
  <c r="Q243" i="4"/>
  <c r="P243" i="4"/>
  <c r="O243" i="4"/>
  <c r="N243" i="4"/>
  <c r="M243" i="4"/>
  <c r="L243" i="4"/>
  <c r="S242" i="4"/>
  <c r="R242" i="4"/>
  <c r="Q242" i="4"/>
  <c r="P242" i="4"/>
  <c r="O242" i="4"/>
  <c r="N242" i="4"/>
  <c r="M242" i="4"/>
  <c r="L242" i="4"/>
  <c r="S241" i="4"/>
  <c r="R241" i="4"/>
  <c r="Q241" i="4"/>
  <c r="P241" i="4"/>
  <c r="O241" i="4"/>
  <c r="N241" i="4"/>
  <c r="M241" i="4"/>
  <c r="L241" i="4"/>
  <c r="S240" i="4"/>
  <c r="R240" i="4"/>
  <c r="Q240" i="4"/>
  <c r="P240" i="4"/>
  <c r="O240" i="4"/>
  <c r="N240" i="4"/>
  <c r="M240" i="4"/>
  <c r="L240" i="4"/>
  <c r="S239" i="4"/>
  <c r="R239" i="4"/>
  <c r="Q239" i="4"/>
  <c r="P239" i="4"/>
  <c r="O239" i="4"/>
  <c r="N239" i="4"/>
  <c r="M239" i="4"/>
  <c r="L239" i="4"/>
  <c r="S238" i="4"/>
  <c r="R238" i="4"/>
  <c r="Q238" i="4"/>
  <c r="P238" i="4"/>
  <c r="O238" i="4"/>
  <c r="N238" i="4"/>
  <c r="M238" i="4"/>
  <c r="L238" i="4"/>
  <c r="S237" i="4"/>
  <c r="R237" i="4"/>
  <c r="Q237" i="4"/>
  <c r="P237" i="4"/>
  <c r="O237" i="4"/>
  <c r="N237" i="4"/>
  <c r="M237" i="4"/>
  <c r="L237" i="4"/>
  <c r="S236" i="4"/>
  <c r="R236" i="4"/>
  <c r="Q236" i="4"/>
  <c r="P236" i="4"/>
  <c r="O236" i="4"/>
  <c r="N236" i="4"/>
  <c r="M236" i="4"/>
  <c r="L236" i="4"/>
  <c r="S235" i="4"/>
  <c r="R235" i="4"/>
  <c r="Q235" i="4"/>
  <c r="P235" i="4"/>
  <c r="O235" i="4"/>
  <c r="N235" i="4"/>
  <c r="M235" i="4"/>
  <c r="L235" i="4"/>
  <c r="S234" i="4"/>
  <c r="R234" i="4"/>
  <c r="Q234" i="4"/>
  <c r="P234" i="4"/>
  <c r="O234" i="4"/>
  <c r="N234" i="4"/>
  <c r="M234" i="4"/>
  <c r="L234" i="4"/>
  <c r="S233" i="4"/>
  <c r="R233" i="4"/>
  <c r="Q233" i="4"/>
  <c r="P233" i="4"/>
  <c r="O233" i="4"/>
  <c r="N233" i="4"/>
  <c r="M233" i="4"/>
  <c r="L233" i="4"/>
  <c r="S232" i="4"/>
  <c r="R232" i="4"/>
  <c r="Q232" i="4"/>
  <c r="P232" i="4"/>
  <c r="O232" i="4"/>
  <c r="N232" i="4"/>
  <c r="M232" i="4"/>
  <c r="L232" i="4"/>
  <c r="S231" i="4"/>
  <c r="R231" i="4"/>
  <c r="Q231" i="4"/>
  <c r="P231" i="4"/>
  <c r="O231" i="4"/>
  <c r="N231" i="4"/>
  <c r="M231" i="4"/>
  <c r="L231" i="4"/>
  <c r="S230" i="4"/>
  <c r="R230" i="4"/>
  <c r="Q230" i="4"/>
  <c r="P230" i="4"/>
  <c r="O230" i="4"/>
  <c r="N230" i="4"/>
  <c r="M230" i="4"/>
  <c r="L230" i="4"/>
  <c r="S229" i="4"/>
  <c r="R229" i="4"/>
  <c r="Q229" i="4"/>
  <c r="P229" i="4"/>
  <c r="O229" i="4"/>
  <c r="N229" i="4"/>
  <c r="M229" i="4"/>
  <c r="L229" i="4"/>
  <c r="S228" i="4"/>
  <c r="R228" i="4"/>
  <c r="Q228" i="4"/>
  <c r="P228" i="4"/>
  <c r="O228" i="4"/>
  <c r="N228" i="4"/>
  <c r="M228" i="4"/>
  <c r="L228" i="4"/>
  <c r="S227" i="4"/>
  <c r="R227" i="4"/>
  <c r="Q227" i="4"/>
  <c r="P227" i="4"/>
  <c r="O227" i="4"/>
  <c r="N227" i="4"/>
  <c r="M227" i="4"/>
  <c r="L227" i="4"/>
  <c r="S226" i="4"/>
  <c r="R226" i="4"/>
  <c r="Q226" i="4"/>
  <c r="P226" i="4"/>
  <c r="O226" i="4"/>
  <c r="N226" i="4"/>
  <c r="M226" i="4"/>
  <c r="L226" i="4"/>
  <c r="S225" i="4"/>
  <c r="R225" i="4"/>
  <c r="Q225" i="4"/>
  <c r="P225" i="4"/>
  <c r="O225" i="4"/>
  <c r="N225" i="4"/>
  <c r="M225" i="4"/>
  <c r="L225" i="4"/>
  <c r="S224" i="4"/>
  <c r="R224" i="4"/>
  <c r="Q224" i="4"/>
  <c r="P224" i="4"/>
  <c r="O224" i="4"/>
  <c r="N224" i="4"/>
  <c r="M224" i="4"/>
  <c r="L224" i="4"/>
  <c r="S223" i="4"/>
  <c r="R223" i="4"/>
  <c r="Q223" i="4"/>
  <c r="P223" i="4"/>
  <c r="O223" i="4"/>
  <c r="N223" i="4"/>
  <c r="M223" i="4"/>
  <c r="L223" i="4"/>
  <c r="S222" i="4"/>
  <c r="R222" i="4"/>
  <c r="Q222" i="4"/>
  <c r="P222" i="4"/>
  <c r="O222" i="4"/>
  <c r="N222" i="4"/>
  <c r="M222" i="4"/>
  <c r="L222" i="4"/>
  <c r="S221" i="4"/>
  <c r="R221" i="4"/>
  <c r="Q221" i="4"/>
  <c r="P221" i="4"/>
  <c r="O221" i="4"/>
  <c r="N221" i="4"/>
  <c r="M221" i="4"/>
  <c r="L221" i="4"/>
  <c r="S220" i="4"/>
  <c r="R220" i="4"/>
  <c r="Q220" i="4"/>
  <c r="P220" i="4"/>
  <c r="O220" i="4"/>
  <c r="N220" i="4"/>
  <c r="M220" i="4"/>
  <c r="L220" i="4"/>
  <c r="S219" i="4"/>
  <c r="R219" i="4"/>
  <c r="Q219" i="4"/>
  <c r="P219" i="4"/>
  <c r="O219" i="4"/>
  <c r="N219" i="4"/>
  <c r="M219" i="4"/>
  <c r="L219" i="4"/>
  <c r="S218" i="4"/>
  <c r="R218" i="4"/>
  <c r="Q218" i="4"/>
  <c r="P218" i="4"/>
  <c r="O218" i="4"/>
  <c r="N218" i="4"/>
  <c r="M218" i="4"/>
  <c r="L218" i="4"/>
  <c r="S217" i="4"/>
  <c r="R217" i="4"/>
  <c r="Q217" i="4"/>
  <c r="P217" i="4"/>
  <c r="O217" i="4"/>
  <c r="N217" i="4"/>
  <c r="M217" i="4"/>
  <c r="L217" i="4"/>
  <c r="S216" i="4"/>
  <c r="R216" i="4"/>
  <c r="Q216" i="4"/>
  <c r="P216" i="4"/>
  <c r="O216" i="4"/>
  <c r="N216" i="4"/>
  <c r="M216" i="4"/>
  <c r="L216" i="4"/>
  <c r="S215" i="4"/>
  <c r="R215" i="4"/>
  <c r="Q215" i="4"/>
  <c r="P215" i="4"/>
  <c r="O215" i="4"/>
  <c r="N215" i="4"/>
  <c r="M215" i="4"/>
  <c r="L215" i="4"/>
  <c r="S214" i="4"/>
  <c r="R214" i="4"/>
  <c r="Q214" i="4"/>
  <c r="P214" i="4"/>
  <c r="O214" i="4"/>
  <c r="N214" i="4"/>
  <c r="M214" i="4"/>
  <c r="L214" i="4"/>
  <c r="S213" i="4"/>
  <c r="R213" i="4"/>
  <c r="Q213" i="4"/>
  <c r="P213" i="4"/>
  <c r="O213" i="4"/>
  <c r="N213" i="4"/>
  <c r="M213" i="4"/>
  <c r="L213" i="4"/>
  <c r="S212" i="4"/>
  <c r="R212" i="4"/>
  <c r="Q212" i="4"/>
  <c r="P212" i="4"/>
  <c r="O212" i="4"/>
  <c r="N212" i="4"/>
  <c r="M212" i="4"/>
  <c r="L212" i="4"/>
  <c r="S211" i="4"/>
  <c r="R211" i="4"/>
  <c r="Q211" i="4"/>
  <c r="P211" i="4"/>
  <c r="O211" i="4"/>
  <c r="N211" i="4"/>
  <c r="M211" i="4"/>
  <c r="L211" i="4"/>
  <c r="S210" i="4"/>
  <c r="R210" i="4"/>
  <c r="Q210" i="4"/>
  <c r="P210" i="4"/>
  <c r="O210" i="4"/>
  <c r="N210" i="4"/>
  <c r="M210" i="4"/>
  <c r="L210" i="4"/>
  <c r="S209" i="4"/>
  <c r="R209" i="4"/>
  <c r="Q209" i="4"/>
  <c r="P209" i="4"/>
  <c r="O209" i="4"/>
  <c r="N209" i="4"/>
  <c r="M209" i="4"/>
  <c r="L209" i="4"/>
  <c r="S208" i="4"/>
  <c r="R208" i="4"/>
  <c r="Q208" i="4"/>
  <c r="P208" i="4"/>
  <c r="O208" i="4"/>
  <c r="N208" i="4"/>
  <c r="M208" i="4"/>
  <c r="L208" i="4"/>
  <c r="S207" i="4"/>
  <c r="R207" i="4"/>
  <c r="Q207" i="4"/>
  <c r="P207" i="4"/>
  <c r="O207" i="4"/>
  <c r="N207" i="4"/>
  <c r="M207" i="4"/>
  <c r="L207" i="4"/>
  <c r="S206" i="4"/>
  <c r="R206" i="4"/>
  <c r="Q206" i="4"/>
  <c r="P206" i="4"/>
  <c r="O206" i="4"/>
  <c r="N206" i="4"/>
  <c r="M206" i="4"/>
  <c r="L206" i="4"/>
  <c r="S205" i="4"/>
  <c r="R205" i="4"/>
  <c r="Q205" i="4"/>
  <c r="P205" i="4"/>
  <c r="O205" i="4"/>
  <c r="N205" i="4"/>
  <c r="M205" i="4"/>
  <c r="L205" i="4"/>
  <c r="S204" i="4"/>
  <c r="R204" i="4"/>
  <c r="Q204" i="4"/>
  <c r="P204" i="4"/>
  <c r="O204" i="4"/>
  <c r="N204" i="4"/>
  <c r="M204" i="4"/>
  <c r="L204" i="4"/>
  <c r="S203" i="4"/>
  <c r="R203" i="4"/>
  <c r="Q203" i="4"/>
  <c r="P203" i="4"/>
  <c r="O203" i="4"/>
  <c r="N203" i="4"/>
  <c r="M203" i="4"/>
  <c r="L203" i="4"/>
  <c r="S202" i="4"/>
  <c r="R202" i="4"/>
  <c r="Q202" i="4"/>
  <c r="P202" i="4"/>
  <c r="O202" i="4"/>
  <c r="N202" i="4"/>
  <c r="M202" i="4"/>
  <c r="L202" i="4"/>
  <c r="S201" i="4"/>
  <c r="R201" i="4"/>
  <c r="Q201" i="4"/>
  <c r="P201" i="4"/>
  <c r="O201" i="4"/>
  <c r="N201" i="4"/>
  <c r="M201" i="4"/>
  <c r="L201" i="4"/>
  <c r="S200" i="4"/>
  <c r="R200" i="4"/>
  <c r="Q200" i="4"/>
  <c r="P200" i="4"/>
  <c r="O200" i="4"/>
  <c r="N200" i="4"/>
  <c r="M200" i="4"/>
  <c r="L200" i="4"/>
  <c r="S199" i="4"/>
  <c r="R199" i="4"/>
  <c r="Q199" i="4"/>
  <c r="P199" i="4"/>
  <c r="O199" i="4"/>
  <c r="N199" i="4"/>
  <c r="M199" i="4"/>
  <c r="L199" i="4"/>
  <c r="S198" i="4"/>
  <c r="R198" i="4"/>
  <c r="Q198" i="4"/>
  <c r="P198" i="4"/>
  <c r="O198" i="4"/>
  <c r="N198" i="4"/>
  <c r="M198" i="4"/>
  <c r="L198" i="4"/>
  <c r="S197" i="4"/>
  <c r="R197" i="4"/>
  <c r="Q197" i="4"/>
  <c r="P197" i="4"/>
  <c r="O197" i="4"/>
  <c r="N197" i="4"/>
  <c r="M197" i="4"/>
  <c r="L197" i="4"/>
  <c r="S196" i="4"/>
  <c r="R196" i="4"/>
  <c r="Q196" i="4"/>
  <c r="P196" i="4"/>
  <c r="O196" i="4"/>
  <c r="N196" i="4"/>
  <c r="M196" i="4"/>
  <c r="L196" i="4"/>
  <c r="S195" i="4"/>
  <c r="R195" i="4"/>
  <c r="Q195" i="4"/>
  <c r="P195" i="4"/>
  <c r="O195" i="4"/>
  <c r="N195" i="4"/>
  <c r="M195" i="4"/>
  <c r="L195" i="4"/>
  <c r="S194" i="4"/>
  <c r="R194" i="4"/>
  <c r="Q194" i="4"/>
  <c r="P194" i="4"/>
  <c r="O194" i="4"/>
  <c r="N194" i="4"/>
  <c r="M194" i="4"/>
  <c r="L194" i="4"/>
  <c r="S193" i="4"/>
  <c r="R193" i="4"/>
  <c r="Q193" i="4"/>
  <c r="P193" i="4"/>
  <c r="O193" i="4"/>
  <c r="N193" i="4"/>
  <c r="M193" i="4"/>
  <c r="L193" i="4"/>
  <c r="S192" i="4"/>
  <c r="R192" i="4"/>
  <c r="Q192" i="4"/>
  <c r="P192" i="4"/>
  <c r="O192" i="4"/>
  <c r="N192" i="4"/>
  <c r="M192" i="4"/>
  <c r="L192" i="4"/>
  <c r="S191" i="4"/>
  <c r="R191" i="4"/>
  <c r="Q191" i="4"/>
  <c r="P191" i="4"/>
  <c r="O191" i="4"/>
  <c r="N191" i="4"/>
  <c r="M191" i="4"/>
  <c r="L191" i="4"/>
  <c r="S190" i="4"/>
  <c r="R190" i="4"/>
  <c r="Q190" i="4"/>
  <c r="P190" i="4"/>
  <c r="O190" i="4"/>
  <c r="N190" i="4"/>
  <c r="M190" i="4"/>
  <c r="L190" i="4"/>
  <c r="S189" i="4"/>
  <c r="R189" i="4"/>
  <c r="Q189" i="4"/>
  <c r="P189" i="4"/>
  <c r="O189" i="4"/>
  <c r="N189" i="4"/>
  <c r="M189" i="4"/>
  <c r="L189" i="4"/>
  <c r="S188" i="4"/>
  <c r="R188" i="4"/>
  <c r="Q188" i="4"/>
  <c r="P188" i="4"/>
  <c r="O188" i="4"/>
  <c r="N188" i="4"/>
  <c r="M188" i="4"/>
  <c r="L188" i="4"/>
  <c r="S187" i="4"/>
  <c r="R187" i="4"/>
  <c r="Q187" i="4"/>
  <c r="P187" i="4"/>
  <c r="O187" i="4"/>
  <c r="N187" i="4"/>
  <c r="M187" i="4"/>
  <c r="L187" i="4"/>
  <c r="S186" i="4"/>
  <c r="R186" i="4"/>
  <c r="Q186" i="4"/>
  <c r="P186" i="4"/>
  <c r="O186" i="4"/>
  <c r="N186" i="4"/>
  <c r="M186" i="4"/>
  <c r="L186" i="4"/>
  <c r="S185" i="4"/>
  <c r="R185" i="4"/>
  <c r="Q185" i="4"/>
  <c r="P185" i="4"/>
  <c r="O185" i="4"/>
  <c r="N185" i="4"/>
  <c r="M185" i="4"/>
  <c r="L185" i="4"/>
  <c r="S184" i="4"/>
  <c r="R184" i="4"/>
  <c r="Q184" i="4"/>
  <c r="P184" i="4"/>
  <c r="O184" i="4"/>
  <c r="N184" i="4"/>
  <c r="M184" i="4"/>
  <c r="L184" i="4"/>
  <c r="S183" i="4"/>
  <c r="R183" i="4"/>
  <c r="Q183" i="4"/>
  <c r="P183" i="4"/>
  <c r="O183" i="4"/>
  <c r="N183" i="4"/>
  <c r="M183" i="4"/>
  <c r="L183" i="4"/>
  <c r="S182" i="4"/>
  <c r="R182" i="4"/>
  <c r="Q182" i="4"/>
  <c r="P182" i="4"/>
  <c r="O182" i="4"/>
  <c r="N182" i="4"/>
  <c r="M182" i="4"/>
  <c r="L182" i="4"/>
  <c r="S181" i="4"/>
  <c r="R181" i="4"/>
  <c r="Q181" i="4"/>
  <c r="P181" i="4"/>
  <c r="O181" i="4"/>
  <c r="N181" i="4"/>
  <c r="M181" i="4"/>
  <c r="L181" i="4"/>
  <c r="S180" i="4"/>
  <c r="R180" i="4"/>
  <c r="Q180" i="4"/>
  <c r="P180" i="4"/>
  <c r="O180" i="4"/>
  <c r="N180" i="4"/>
  <c r="M180" i="4"/>
  <c r="L180" i="4"/>
  <c r="S179" i="4"/>
  <c r="R179" i="4"/>
  <c r="Q179" i="4"/>
  <c r="P179" i="4"/>
  <c r="O179" i="4"/>
  <c r="N179" i="4"/>
  <c r="M179" i="4"/>
  <c r="L179" i="4"/>
  <c r="S178" i="4"/>
  <c r="R178" i="4"/>
  <c r="Q178" i="4"/>
  <c r="P178" i="4"/>
  <c r="O178" i="4"/>
  <c r="N178" i="4"/>
  <c r="M178" i="4"/>
  <c r="L178" i="4"/>
  <c r="S177" i="4"/>
  <c r="R177" i="4"/>
  <c r="Q177" i="4"/>
  <c r="P177" i="4"/>
  <c r="O177" i="4"/>
  <c r="N177" i="4"/>
  <c r="M177" i="4"/>
  <c r="L177" i="4"/>
  <c r="S176" i="4"/>
  <c r="R176" i="4"/>
  <c r="Q176" i="4"/>
  <c r="P176" i="4"/>
  <c r="O176" i="4"/>
  <c r="N176" i="4"/>
  <c r="M176" i="4"/>
  <c r="L176" i="4"/>
  <c r="S175" i="4"/>
  <c r="R175" i="4"/>
  <c r="Q175" i="4"/>
  <c r="P175" i="4"/>
  <c r="O175" i="4"/>
  <c r="N175" i="4"/>
  <c r="M175" i="4"/>
  <c r="L175" i="4"/>
  <c r="S174" i="4"/>
  <c r="R174" i="4"/>
  <c r="Q174" i="4"/>
  <c r="P174" i="4"/>
  <c r="O174" i="4"/>
  <c r="N174" i="4"/>
  <c r="M174" i="4"/>
  <c r="L174" i="4"/>
  <c r="S173" i="4"/>
  <c r="R173" i="4"/>
  <c r="Q173" i="4"/>
  <c r="P173" i="4"/>
  <c r="O173" i="4"/>
  <c r="N173" i="4"/>
  <c r="M173" i="4"/>
  <c r="L173" i="4"/>
  <c r="S172" i="4"/>
  <c r="R172" i="4"/>
  <c r="Q172" i="4"/>
  <c r="P172" i="4"/>
  <c r="O172" i="4"/>
  <c r="N172" i="4"/>
  <c r="M172" i="4"/>
  <c r="L172" i="4"/>
  <c r="S171" i="4"/>
  <c r="R171" i="4"/>
  <c r="Q171" i="4"/>
  <c r="P171" i="4"/>
  <c r="O171" i="4"/>
  <c r="N171" i="4"/>
  <c r="M171" i="4"/>
  <c r="L171" i="4"/>
  <c r="S170" i="4"/>
  <c r="R170" i="4"/>
  <c r="Q170" i="4"/>
  <c r="P170" i="4"/>
  <c r="O170" i="4"/>
  <c r="N170" i="4"/>
  <c r="M170" i="4"/>
  <c r="L170" i="4"/>
  <c r="S169" i="4"/>
  <c r="R169" i="4"/>
  <c r="Q169" i="4"/>
  <c r="P169" i="4"/>
  <c r="O169" i="4"/>
  <c r="N169" i="4"/>
  <c r="M169" i="4"/>
  <c r="L169" i="4"/>
  <c r="S168" i="4"/>
  <c r="R168" i="4"/>
  <c r="Q168" i="4"/>
  <c r="P168" i="4"/>
  <c r="O168" i="4"/>
  <c r="N168" i="4"/>
  <c r="M168" i="4"/>
  <c r="L168" i="4"/>
  <c r="S167" i="4"/>
  <c r="R167" i="4"/>
  <c r="Q167" i="4"/>
  <c r="P167" i="4"/>
  <c r="O167" i="4"/>
  <c r="N167" i="4"/>
  <c r="M167" i="4"/>
  <c r="L167" i="4"/>
  <c r="S166" i="4"/>
  <c r="R166" i="4"/>
  <c r="Q166" i="4"/>
  <c r="P166" i="4"/>
  <c r="O166" i="4"/>
  <c r="N166" i="4"/>
  <c r="M166" i="4"/>
  <c r="L166" i="4"/>
  <c r="S165" i="4"/>
  <c r="R165" i="4"/>
  <c r="Q165" i="4"/>
  <c r="P165" i="4"/>
  <c r="O165" i="4"/>
  <c r="N165" i="4"/>
  <c r="M165" i="4"/>
  <c r="L165" i="4"/>
  <c r="S164" i="4"/>
  <c r="R164" i="4"/>
  <c r="Q164" i="4"/>
  <c r="P164" i="4"/>
  <c r="O164" i="4"/>
  <c r="N164" i="4"/>
  <c r="M164" i="4"/>
  <c r="L164" i="4"/>
  <c r="S163" i="4"/>
  <c r="R163" i="4"/>
  <c r="Q163" i="4"/>
  <c r="P163" i="4"/>
  <c r="O163" i="4"/>
  <c r="N163" i="4"/>
  <c r="M163" i="4"/>
  <c r="L163" i="4"/>
  <c r="S162" i="4"/>
  <c r="R162" i="4"/>
  <c r="Q162" i="4"/>
  <c r="P162" i="4"/>
  <c r="O162" i="4"/>
  <c r="N162" i="4"/>
  <c r="M162" i="4"/>
  <c r="L162" i="4"/>
  <c r="S161" i="4"/>
  <c r="R161" i="4"/>
  <c r="Q161" i="4"/>
  <c r="P161" i="4"/>
  <c r="O161" i="4"/>
  <c r="N161" i="4"/>
  <c r="M161" i="4"/>
  <c r="L161" i="4"/>
  <c r="S160" i="4"/>
  <c r="R160" i="4"/>
  <c r="Q160" i="4"/>
  <c r="P160" i="4"/>
  <c r="O160" i="4"/>
  <c r="N160" i="4"/>
  <c r="M160" i="4"/>
  <c r="L160" i="4"/>
  <c r="S159" i="4"/>
  <c r="R159" i="4"/>
  <c r="Q159" i="4"/>
  <c r="P159" i="4"/>
  <c r="O159" i="4"/>
  <c r="N159" i="4"/>
  <c r="M159" i="4"/>
  <c r="L159" i="4"/>
  <c r="S158" i="4"/>
  <c r="R158" i="4"/>
  <c r="Q158" i="4"/>
  <c r="P158" i="4"/>
  <c r="O158" i="4"/>
  <c r="N158" i="4"/>
  <c r="M158" i="4"/>
  <c r="L158" i="4"/>
  <c r="S157" i="4"/>
  <c r="R157" i="4"/>
  <c r="Q157" i="4"/>
  <c r="P157" i="4"/>
  <c r="O157" i="4"/>
  <c r="N157" i="4"/>
  <c r="M157" i="4"/>
  <c r="L157" i="4"/>
  <c r="S156" i="4"/>
  <c r="R156" i="4"/>
  <c r="Q156" i="4"/>
  <c r="P156" i="4"/>
  <c r="O156" i="4"/>
  <c r="N156" i="4"/>
  <c r="M156" i="4"/>
  <c r="L156" i="4"/>
  <c r="S155" i="4"/>
  <c r="R155" i="4"/>
  <c r="Q155" i="4"/>
  <c r="P155" i="4"/>
  <c r="O155" i="4"/>
  <c r="N155" i="4"/>
  <c r="M155" i="4"/>
  <c r="L155" i="4"/>
  <c r="S154" i="4"/>
  <c r="R154" i="4"/>
  <c r="Q154" i="4"/>
  <c r="P154" i="4"/>
  <c r="O154" i="4"/>
  <c r="N154" i="4"/>
  <c r="M154" i="4"/>
  <c r="L154" i="4"/>
  <c r="S153" i="4"/>
  <c r="R153" i="4"/>
  <c r="Q153" i="4"/>
  <c r="P153" i="4"/>
  <c r="O153" i="4"/>
  <c r="N153" i="4"/>
  <c r="M153" i="4"/>
  <c r="L153" i="4"/>
  <c r="S152" i="4"/>
  <c r="R152" i="4"/>
  <c r="Q152" i="4"/>
  <c r="P152" i="4"/>
  <c r="O152" i="4"/>
  <c r="N152" i="4"/>
  <c r="M152" i="4"/>
  <c r="L152" i="4"/>
  <c r="S151" i="4"/>
  <c r="R151" i="4"/>
  <c r="Q151" i="4"/>
  <c r="P151" i="4"/>
  <c r="O151" i="4"/>
  <c r="N151" i="4"/>
  <c r="M151" i="4"/>
  <c r="L151" i="4"/>
  <c r="S150" i="4"/>
  <c r="R150" i="4"/>
  <c r="Q150" i="4"/>
  <c r="P150" i="4"/>
  <c r="O150" i="4"/>
  <c r="N150" i="4"/>
  <c r="M150" i="4"/>
  <c r="L150" i="4"/>
  <c r="S149" i="4"/>
  <c r="R149" i="4"/>
  <c r="Q149" i="4"/>
  <c r="P149" i="4"/>
  <c r="O149" i="4"/>
  <c r="N149" i="4"/>
  <c r="M149" i="4"/>
  <c r="L149" i="4"/>
  <c r="S148" i="4"/>
  <c r="R148" i="4"/>
  <c r="Q148" i="4"/>
  <c r="P148" i="4"/>
  <c r="O148" i="4"/>
  <c r="N148" i="4"/>
  <c r="M148" i="4"/>
  <c r="L148" i="4"/>
  <c r="S147" i="4"/>
  <c r="R147" i="4"/>
  <c r="Q147" i="4"/>
  <c r="P147" i="4"/>
  <c r="O147" i="4"/>
  <c r="N147" i="4"/>
  <c r="M147" i="4"/>
  <c r="L147" i="4"/>
  <c r="S146" i="4"/>
  <c r="R146" i="4"/>
  <c r="Q146" i="4"/>
  <c r="P146" i="4"/>
  <c r="O146" i="4"/>
  <c r="N146" i="4"/>
  <c r="M146" i="4"/>
  <c r="L146" i="4"/>
  <c r="S145" i="4"/>
  <c r="R145" i="4"/>
  <c r="Q145" i="4"/>
  <c r="P145" i="4"/>
  <c r="O145" i="4"/>
  <c r="N145" i="4"/>
  <c r="M145" i="4"/>
  <c r="L145" i="4"/>
  <c r="S144" i="4"/>
  <c r="R144" i="4"/>
  <c r="Q144" i="4"/>
  <c r="P144" i="4"/>
  <c r="O144" i="4"/>
  <c r="N144" i="4"/>
  <c r="M144" i="4"/>
  <c r="L144" i="4"/>
  <c r="S143" i="4"/>
  <c r="R143" i="4"/>
  <c r="Q143" i="4"/>
  <c r="P143" i="4"/>
  <c r="O143" i="4"/>
  <c r="N143" i="4"/>
  <c r="M143" i="4"/>
  <c r="L143" i="4"/>
  <c r="S142" i="4"/>
  <c r="R142" i="4"/>
  <c r="Q142" i="4"/>
  <c r="P142" i="4"/>
  <c r="O142" i="4"/>
  <c r="N142" i="4"/>
  <c r="M142" i="4"/>
  <c r="L142" i="4"/>
  <c r="S141" i="4"/>
  <c r="R141" i="4"/>
  <c r="Q141" i="4"/>
  <c r="P141" i="4"/>
  <c r="O141" i="4"/>
  <c r="N141" i="4"/>
  <c r="M141" i="4"/>
  <c r="L141" i="4"/>
  <c r="S140" i="4"/>
  <c r="R140" i="4"/>
  <c r="Q140" i="4"/>
  <c r="P140" i="4"/>
  <c r="O140" i="4"/>
  <c r="N140" i="4"/>
  <c r="M140" i="4"/>
  <c r="L140" i="4"/>
  <c r="S139" i="4"/>
  <c r="R139" i="4"/>
  <c r="Q139" i="4"/>
  <c r="P139" i="4"/>
  <c r="O139" i="4"/>
  <c r="N139" i="4"/>
  <c r="M139" i="4"/>
  <c r="L139" i="4"/>
  <c r="S138" i="4"/>
  <c r="R138" i="4"/>
  <c r="Q138" i="4"/>
  <c r="P138" i="4"/>
  <c r="O138" i="4"/>
  <c r="N138" i="4"/>
  <c r="M138" i="4"/>
  <c r="L138" i="4"/>
  <c r="S137" i="4"/>
  <c r="R137" i="4"/>
  <c r="Q137" i="4"/>
  <c r="P137" i="4"/>
  <c r="O137" i="4"/>
  <c r="N137" i="4"/>
  <c r="M137" i="4"/>
  <c r="L137" i="4"/>
  <c r="S136" i="4"/>
  <c r="R136" i="4"/>
  <c r="Q136" i="4"/>
  <c r="P136" i="4"/>
  <c r="O136" i="4"/>
  <c r="N136" i="4"/>
  <c r="M136" i="4"/>
  <c r="L136" i="4"/>
  <c r="S135" i="4"/>
  <c r="R135" i="4"/>
  <c r="Q135" i="4"/>
  <c r="P135" i="4"/>
  <c r="O135" i="4"/>
  <c r="N135" i="4"/>
  <c r="M135" i="4"/>
  <c r="L135" i="4"/>
  <c r="S134" i="4"/>
  <c r="R134" i="4"/>
  <c r="Q134" i="4"/>
  <c r="P134" i="4"/>
  <c r="O134" i="4"/>
  <c r="N134" i="4"/>
  <c r="M134" i="4"/>
  <c r="L134" i="4"/>
  <c r="S133" i="4"/>
  <c r="R133" i="4"/>
  <c r="Q133" i="4"/>
  <c r="P133" i="4"/>
  <c r="O133" i="4"/>
  <c r="N133" i="4"/>
  <c r="M133" i="4"/>
  <c r="L133" i="4"/>
  <c r="S132" i="4"/>
  <c r="R132" i="4"/>
  <c r="Q132" i="4"/>
  <c r="P132" i="4"/>
  <c r="O132" i="4"/>
  <c r="N132" i="4"/>
  <c r="M132" i="4"/>
  <c r="L132" i="4"/>
  <c r="S131" i="4"/>
  <c r="R131" i="4"/>
  <c r="Q131" i="4"/>
  <c r="P131" i="4"/>
  <c r="O131" i="4"/>
  <c r="N131" i="4"/>
  <c r="M131" i="4"/>
  <c r="L131" i="4"/>
  <c r="S130" i="4"/>
  <c r="R130" i="4"/>
  <c r="Q130" i="4"/>
  <c r="P130" i="4"/>
  <c r="O130" i="4"/>
  <c r="N130" i="4"/>
  <c r="M130" i="4"/>
  <c r="L130" i="4"/>
  <c r="S129" i="4"/>
  <c r="R129" i="4"/>
  <c r="Q129" i="4"/>
  <c r="P129" i="4"/>
  <c r="O129" i="4"/>
  <c r="N129" i="4"/>
  <c r="M129" i="4"/>
  <c r="L129" i="4"/>
  <c r="S128" i="4"/>
  <c r="R128" i="4"/>
  <c r="Q128" i="4"/>
  <c r="P128" i="4"/>
  <c r="O128" i="4"/>
  <c r="N128" i="4"/>
  <c r="M128" i="4"/>
  <c r="L128" i="4"/>
  <c r="S127" i="4"/>
  <c r="R127" i="4"/>
  <c r="Q127" i="4"/>
  <c r="P127" i="4"/>
  <c r="O127" i="4"/>
  <c r="N127" i="4"/>
  <c r="M127" i="4"/>
  <c r="L127" i="4"/>
  <c r="S126" i="4"/>
  <c r="R126" i="4"/>
  <c r="Q126" i="4"/>
  <c r="P126" i="4"/>
  <c r="O126" i="4"/>
  <c r="N126" i="4"/>
  <c r="M126" i="4"/>
  <c r="L126" i="4"/>
  <c r="S125" i="4"/>
  <c r="R125" i="4"/>
  <c r="Q125" i="4"/>
  <c r="P125" i="4"/>
  <c r="O125" i="4"/>
  <c r="N125" i="4"/>
  <c r="M125" i="4"/>
  <c r="L125" i="4"/>
  <c r="S124" i="4"/>
  <c r="R124" i="4"/>
  <c r="Q124" i="4"/>
  <c r="P124" i="4"/>
  <c r="O124" i="4"/>
  <c r="N124" i="4"/>
  <c r="M124" i="4"/>
  <c r="L124" i="4"/>
  <c r="S123" i="4"/>
  <c r="R123" i="4"/>
  <c r="Q123" i="4"/>
  <c r="P123" i="4"/>
  <c r="O123" i="4"/>
  <c r="N123" i="4"/>
  <c r="M123" i="4"/>
  <c r="L123" i="4"/>
  <c r="S122" i="4"/>
  <c r="R122" i="4"/>
  <c r="Q122" i="4"/>
  <c r="P122" i="4"/>
  <c r="O122" i="4"/>
  <c r="N122" i="4"/>
  <c r="M122" i="4"/>
  <c r="L122" i="4"/>
  <c r="S121" i="4"/>
  <c r="R121" i="4"/>
  <c r="Q121" i="4"/>
  <c r="P121" i="4"/>
  <c r="O121" i="4"/>
  <c r="N121" i="4"/>
  <c r="M121" i="4"/>
  <c r="L121" i="4"/>
  <c r="S120" i="4"/>
  <c r="R120" i="4"/>
  <c r="Q120" i="4"/>
  <c r="P120" i="4"/>
  <c r="O120" i="4"/>
  <c r="N120" i="4"/>
  <c r="M120" i="4"/>
  <c r="L120" i="4"/>
  <c r="S119" i="4"/>
  <c r="R119" i="4"/>
  <c r="Q119" i="4"/>
  <c r="P119" i="4"/>
  <c r="O119" i="4"/>
  <c r="N119" i="4"/>
  <c r="M119" i="4"/>
  <c r="L119" i="4"/>
  <c r="S118" i="4"/>
  <c r="R118" i="4"/>
  <c r="Q118" i="4"/>
  <c r="P118" i="4"/>
  <c r="O118" i="4"/>
  <c r="N118" i="4"/>
  <c r="M118" i="4"/>
  <c r="L118" i="4"/>
  <c r="S117" i="4"/>
  <c r="R117" i="4"/>
  <c r="Q117" i="4"/>
  <c r="P117" i="4"/>
  <c r="O117" i="4"/>
  <c r="N117" i="4"/>
  <c r="M117" i="4"/>
  <c r="L117" i="4"/>
  <c r="S116" i="4"/>
  <c r="R116" i="4"/>
  <c r="Q116" i="4"/>
  <c r="P116" i="4"/>
  <c r="O116" i="4"/>
  <c r="N116" i="4"/>
  <c r="M116" i="4"/>
  <c r="L116" i="4"/>
  <c r="S115" i="4"/>
  <c r="R115" i="4"/>
  <c r="Q115" i="4"/>
  <c r="P115" i="4"/>
  <c r="O115" i="4"/>
  <c r="N115" i="4"/>
  <c r="M115" i="4"/>
  <c r="L115" i="4"/>
  <c r="S114" i="4"/>
  <c r="R114" i="4"/>
  <c r="Q114" i="4"/>
  <c r="P114" i="4"/>
  <c r="O114" i="4"/>
  <c r="N114" i="4"/>
  <c r="M114" i="4"/>
  <c r="L114" i="4"/>
  <c r="S113" i="4"/>
  <c r="R113" i="4"/>
  <c r="Q113" i="4"/>
  <c r="P113" i="4"/>
  <c r="O113" i="4"/>
  <c r="N113" i="4"/>
  <c r="M113" i="4"/>
  <c r="L113" i="4"/>
  <c r="S112" i="4"/>
  <c r="R112" i="4"/>
  <c r="Q112" i="4"/>
  <c r="P112" i="4"/>
  <c r="O112" i="4"/>
  <c r="N112" i="4"/>
  <c r="M112" i="4"/>
  <c r="L112" i="4"/>
  <c r="S111" i="4"/>
  <c r="R111" i="4"/>
  <c r="Q111" i="4"/>
  <c r="P111" i="4"/>
  <c r="O111" i="4"/>
  <c r="N111" i="4"/>
  <c r="M111" i="4"/>
  <c r="L111" i="4"/>
  <c r="S110" i="4"/>
  <c r="R110" i="4"/>
  <c r="Q110" i="4"/>
  <c r="P110" i="4"/>
  <c r="O110" i="4"/>
  <c r="N110" i="4"/>
  <c r="M110" i="4"/>
  <c r="L110" i="4"/>
  <c r="S109" i="4"/>
  <c r="R109" i="4"/>
  <c r="Q109" i="4"/>
  <c r="P109" i="4"/>
  <c r="O109" i="4"/>
  <c r="N109" i="4"/>
  <c r="M109" i="4"/>
  <c r="L109" i="4"/>
  <c r="S108" i="4"/>
  <c r="R108" i="4"/>
  <c r="Q108" i="4"/>
  <c r="P108" i="4"/>
  <c r="O108" i="4"/>
  <c r="N108" i="4"/>
  <c r="M108" i="4"/>
  <c r="L108" i="4"/>
  <c r="S107" i="4"/>
  <c r="R107" i="4"/>
  <c r="Q107" i="4"/>
  <c r="P107" i="4"/>
  <c r="O107" i="4"/>
  <c r="N107" i="4"/>
  <c r="M107" i="4"/>
  <c r="L107" i="4"/>
  <c r="S106" i="4"/>
  <c r="R106" i="4"/>
  <c r="Q106" i="4"/>
  <c r="P106" i="4"/>
  <c r="O106" i="4"/>
  <c r="N106" i="4"/>
  <c r="M106" i="4"/>
  <c r="L106" i="4"/>
  <c r="S105" i="4"/>
  <c r="R105" i="4"/>
  <c r="Q105" i="4"/>
  <c r="P105" i="4"/>
  <c r="O105" i="4"/>
  <c r="N105" i="4"/>
  <c r="M105" i="4"/>
  <c r="L105" i="4"/>
  <c r="S104" i="4"/>
  <c r="R104" i="4"/>
  <c r="Q104" i="4"/>
  <c r="P104" i="4"/>
  <c r="O104" i="4"/>
  <c r="N104" i="4"/>
  <c r="M104" i="4"/>
  <c r="L104" i="4"/>
  <c r="S103" i="4"/>
  <c r="R103" i="4"/>
  <c r="Q103" i="4"/>
  <c r="P103" i="4"/>
  <c r="O103" i="4"/>
  <c r="N103" i="4"/>
  <c r="M103" i="4"/>
  <c r="L103" i="4"/>
  <c r="S102" i="4"/>
  <c r="R102" i="4"/>
  <c r="Q102" i="4"/>
  <c r="P102" i="4"/>
  <c r="O102" i="4"/>
  <c r="N102" i="4"/>
  <c r="M102" i="4"/>
  <c r="L102" i="4"/>
  <c r="S101" i="4"/>
  <c r="R101" i="4"/>
  <c r="Q101" i="4"/>
  <c r="P101" i="4"/>
  <c r="O101" i="4"/>
  <c r="N101" i="4"/>
  <c r="M101" i="4"/>
  <c r="L101" i="4"/>
  <c r="S100" i="4"/>
  <c r="R100" i="4"/>
  <c r="Q100" i="4"/>
  <c r="P100" i="4"/>
  <c r="O100" i="4"/>
  <c r="N100" i="4"/>
  <c r="M100" i="4"/>
  <c r="L100" i="4"/>
  <c r="S99" i="4"/>
  <c r="R99" i="4"/>
  <c r="Q99" i="4"/>
  <c r="P99" i="4"/>
  <c r="O99" i="4"/>
  <c r="N99" i="4"/>
  <c r="M99" i="4"/>
  <c r="L99" i="4"/>
  <c r="S98" i="4"/>
  <c r="R98" i="4"/>
  <c r="Q98" i="4"/>
  <c r="P98" i="4"/>
  <c r="O98" i="4"/>
  <c r="N98" i="4"/>
  <c r="M98" i="4"/>
  <c r="L98" i="4"/>
  <c r="S97" i="4"/>
  <c r="R97" i="4"/>
  <c r="Q97" i="4"/>
  <c r="P97" i="4"/>
  <c r="O97" i="4"/>
  <c r="N97" i="4"/>
  <c r="M97" i="4"/>
  <c r="L97" i="4"/>
  <c r="S96" i="4"/>
  <c r="R96" i="4"/>
  <c r="Q96" i="4"/>
  <c r="P96" i="4"/>
  <c r="O96" i="4"/>
  <c r="N96" i="4"/>
  <c r="M96" i="4"/>
  <c r="L96" i="4"/>
  <c r="S95" i="4"/>
  <c r="R95" i="4"/>
  <c r="Q95" i="4"/>
  <c r="P95" i="4"/>
  <c r="O95" i="4"/>
  <c r="N95" i="4"/>
  <c r="M95" i="4"/>
  <c r="L95" i="4"/>
  <c r="S94" i="4"/>
  <c r="R94" i="4"/>
  <c r="Q94" i="4"/>
  <c r="P94" i="4"/>
  <c r="O94" i="4"/>
  <c r="N94" i="4"/>
  <c r="M94" i="4"/>
  <c r="L94" i="4"/>
  <c r="S93" i="4"/>
  <c r="R93" i="4"/>
  <c r="Q93" i="4"/>
  <c r="P93" i="4"/>
  <c r="O93" i="4"/>
  <c r="N93" i="4"/>
  <c r="M93" i="4"/>
  <c r="L93" i="4"/>
  <c r="S92" i="4"/>
  <c r="R92" i="4"/>
  <c r="Q92" i="4"/>
  <c r="P92" i="4"/>
  <c r="O92" i="4"/>
  <c r="N92" i="4"/>
  <c r="M92" i="4"/>
  <c r="L92" i="4"/>
  <c r="S91" i="4"/>
  <c r="R91" i="4"/>
  <c r="Q91" i="4"/>
  <c r="P91" i="4"/>
  <c r="O91" i="4"/>
  <c r="N91" i="4"/>
  <c r="M91" i="4"/>
  <c r="L91" i="4"/>
  <c r="S90" i="4"/>
  <c r="R90" i="4"/>
  <c r="Q90" i="4"/>
  <c r="P90" i="4"/>
  <c r="O90" i="4"/>
  <c r="N90" i="4"/>
  <c r="M90" i="4"/>
  <c r="L90" i="4"/>
  <c r="S89" i="4"/>
  <c r="R89" i="4"/>
  <c r="Q89" i="4"/>
  <c r="P89" i="4"/>
  <c r="O89" i="4"/>
  <c r="N89" i="4"/>
  <c r="M89" i="4"/>
  <c r="L89" i="4"/>
  <c r="S88" i="4"/>
  <c r="R88" i="4"/>
  <c r="Q88" i="4"/>
  <c r="P88" i="4"/>
  <c r="O88" i="4"/>
  <c r="N88" i="4"/>
  <c r="M88" i="4"/>
  <c r="L88" i="4"/>
  <c r="S87" i="4"/>
  <c r="R87" i="4"/>
  <c r="Q87" i="4"/>
  <c r="P87" i="4"/>
  <c r="O87" i="4"/>
  <c r="N87" i="4"/>
  <c r="M87" i="4"/>
  <c r="L87" i="4"/>
  <c r="S86" i="4"/>
  <c r="R86" i="4"/>
  <c r="Q86" i="4"/>
  <c r="P86" i="4"/>
  <c r="O86" i="4"/>
  <c r="N86" i="4"/>
  <c r="M86" i="4"/>
  <c r="L86" i="4"/>
  <c r="S85" i="4"/>
  <c r="R85" i="4"/>
  <c r="Q85" i="4"/>
  <c r="P85" i="4"/>
  <c r="O85" i="4"/>
  <c r="N85" i="4"/>
  <c r="M85" i="4"/>
  <c r="L85" i="4"/>
  <c r="S84" i="4"/>
  <c r="R84" i="4"/>
  <c r="Q84" i="4"/>
  <c r="P84" i="4"/>
  <c r="O84" i="4"/>
  <c r="N84" i="4"/>
  <c r="M84" i="4"/>
  <c r="L84" i="4"/>
  <c r="S83" i="4"/>
  <c r="R83" i="4"/>
  <c r="Q83" i="4"/>
  <c r="P83" i="4"/>
  <c r="O83" i="4"/>
  <c r="N83" i="4"/>
  <c r="M83" i="4"/>
  <c r="L83" i="4"/>
  <c r="S82" i="4"/>
  <c r="R82" i="4"/>
  <c r="Q82" i="4"/>
  <c r="P82" i="4"/>
  <c r="O82" i="4"/>
  <c r="N82" i="4"/>
  <c r="M82" i="4"/>
  <c r="L82" i="4"/>
  <c r="S81" i="4"/>
  <c r="R81" i="4"/>
  <c r="Q81" i="4"/>
  <c r="P81" i="4"/>
  <c r="O81" i="4"/>
  <c r="N81" i="4"/>
  <c r="M81" i="4"/>
  <c r="L81" i="4"/>
  <c r="S80" i="4"/>
  <c r="R80" i="4"/>
  <c r="Q80" i="4"/>
  <c r="P80" i="4"/>
  <c r="O80" i="4"/>
  <c r="N80" i="4"/>
  <c r="M80" i="4"/>
  <c r="L80" i="4"/>
  <c r="S79" i="4"/>
  <c r="R79" i="4"/>
  <c r="Q79" i="4"/>
  <c r="P79" i="4"/>
  <c r="O79" i="4"/>
  <c r="N79" i="4"/>
  <c r="M79" i="4"/>
  <c r="L79" i="4"/>
  <c r="S78" i="4"/>
  <c r="R78" i="4"/>
  <c r="Q78" i="4"/>
  <c r="P78" i="4"/>
  <c r="O78" i="4"/>
  <c r="N78" i="4"/>
  <c r="M78" i="4"/>
  <c r="L78" i="4"/>
  <c r="S77" i="4"/>
  <c r="R77" i="4"/>
  <c r="Q77" i="4"/>
  <c r="P77" i="4"/>
  <c r="O77" i="4"/>
  <c r="N77" i="4"/>
  <c r="M77" i="4"/>
  <c r="L77" i="4"/>
  <c r="S76" i="4"/>
  <c r="R76" i="4"/>
  <c r="Q76" i="4"/>
  <c r="P76" i="4"/>
  <c r="O76" i="4"/>
  <c r="N76" i="4"/>
  <c r="M76" i="4"/>
  <c r="L76" i="4"/>
  <c r="S75" i="4"/>
  <c r="R75" i="4"/>
  <c r="Q75" i="4"/>
  <c r="P75" i="4"/>
  <c r="O75" i="4"/>
  <c r="N75" i="4"/>
  <c r="M75" i="4"/>
  <c r="L75" i="4"/>
  <c r="S74" i="4"/>
  <c r="R74" i="4"/>
  <c r="Q74" i="4"/>
  <c r="P74" i="4"/>
  <c r="O74" i="4"/>
  <c r="N74" i="4"/>
  <c r="M74" i="4"/>
  <c r="L74" i="4"/>
  <c r="S73" i="4"/>
  <c r="R73" i="4"/>
  <c r="Q73" i="4"/>
  <c r="P73" i="4"/>
  <c r="O73" i="4"/>
  <c r="N73" i="4"/>
  <c r="M73" i="4"/>
  <c r="L73" i="4"/>
  <c r="S72" i="4"/>
  <c r="R72" i="4"/>
  <c r="Q72" i="4"/>
  <c r="P72" i="4"/>
  <c r="O72" i="4"/>
  <c r="N72" i="4"/>
  <c r="M72" i="4"/>
  <c r="L72" i="4"/>
  <c r="S71" i="4"/>
  <c r="R71" i="4"/>
  <c r="Q71" i="4"/>
  <c r="P71" i="4"/>
  <c r="O71" i="4"/>
  <c r="N71" i="4"/>
  <c r="M71" i="4"/>
  <c r="L71" i="4"/>
  <c r="S70" i="4"/>
  <c r="R70" i="4"/>
  <c r="Q70" i="4"/>
  <c r="P70" i="4"/>
  <c r="O70" i="4"/>
  <c r="N70" i="4"/>
  <c r="M70" i="4"/>
  <c r="L70" i="4"/>
  <c r="S69" i="4"/>
  <c r="R69" i="4"/>
  <c r="Q69" i="4"/>
  <c r="P69" i="4"/>
  <c r="O69" i="4"/>
  <c r="N69" i="4"/>
  <c r="M69" i="4"/>
  <c r="L69" i="4"/>
  <c r="S68" i="4"/>
  <c r="R68" i="4"/>
  <c r="Q68" i="4"/>
  <c r="P68" i="4"/>
  <c r="O68" i="4"/>
  <c r="N68" i="4"/>
  <c r="M68" i="4"/>
  <c r="L68" i="4"/>
  <c r="S67" i="4"/>
  <c r="R67" i="4"/>
  <c r="Q67" i="4"/>
  <c r="P67" i="4"/>
  <c r="O67" i="4"/>
  <c r="N67" i="4"/>
  <c r="M67" i="4"/>
  <c r="L67" i="4"/>
  <c r="S66" i="4"/>
  <c r="R66" i="4"/>
  <c r="Q66" i="4"/>
  <c r="P66" i="4"/>
  <c r="O66" i="4"/>
  <c r="N66" i="4"/>
  <c r="M66" i="4"/>
  <c r="L66" i="4"/>
  <c r="S65" i="4"/>
  <c r="R65" i="4"/>
  <c r="Q65" i="4"/>
  <c r="P65" i="4"/>
  <c r="O65" i="4"/>
  <c r="N65" i="4"/>
  <c r="M65" i="4"/>
  <c r="L65" i="4"/>
  <c r="S64" i="4"/>
  <c r="R64" i="4"/>
  <c r="Q64" i="4"/>
  <c r="P64" i="4"/>
  <c r="O64" i="4"/>
  <c r="N64" i="4"/>
  <c r="M64" i="4"/>
  <c r="L64" i="4"/>
  <c r="S63" i="4"/>
  <c r="R63" i="4"/>
  <c r="Q63" i="4"/>
  <c r="P63" i="4"/>
  <c r="O63" i="4"/>
  <c r="N63" i="4"/>
  <c r="M63" i="4"/>
  <c r="L63" i="4"/>
  <c r="S62" i="4"/>
  <c r="R62" i="4"/>
  <c r="Q62" i="4"/>
  <c r="P62" i="4"/>
  <c r="O62" i="4"/>
  <c r="N62" i="4"/>
  <c r="M62" i="4"/>
  <c r="L62" i="4"/>
  <c r="S61" i="4"/>
  <c r="R61" i="4"/>
  <c r="Q61" i="4"/>
  <c r="P61" i="4"/>
  <c r="O61" i="4"/>
  <c r="N61" i="4"/>
  <c r="M61" i="4"/>
  <c r="L61" i="4"/>
  <c r="S60" i="4"/>
  <c r="R60" i="4"/>
  <c r="Q60" i="4"/>
  <c r="P60" i="4"/>
  <c r="O60" i="4"/>
  <c r="N60" i="4"/>
  <c r="M60" i="4"/>
  <c r="L60" i="4"/>
  <c r="S59" i="4"/>
  <c r="R59" i="4"/>
  <c r="Q59" i="4"/>
  <c r="P59" i="4"/>
  <c r="O59" i="4"/>
  <c r="N59" i="4"/>
  <c r="M59" i="4"/>
  <c r="L59" i="4"/>
  <c r="S58" i="4"/>
  <c r="R58" i="4"/>
  <c r="Q58" i="4"/>
  <c r="P58" i="4"/>
  <c r="O58" i="4"/>
  <c r="N58" i="4"/>
  <c r="M58" i="4"/>
  <c r="L58" i="4"/>
  <c r="S57" i="4"/>
  <c r="R57" i="4"/>
  <c r="Q57" i="4"/>
  <c r="P57" i="4"/>
  <c r="O57" i="4"/>
  <c r="N57" i="4"/>
  <c r="M57" i="4"/>
  <c r="L57" i="4"/>
  <c r="S56" i="4"/>
  <c r="R56" i="4"/>
  <c r="Q56" i="4"/>
  <c r="P56" i="4"/>
  <c r="O56" i="4"/>
  <c r="N56" i="4"/>
  <c r="M56" i="4"/>
  <c r="L56" i="4"/>
  <c r="S55" i="4"/>
  <c r="R55" i="4"/>
  <c r="Q55" i="4"/>
  <c r="P55" i="4"/>
  <c r="O55" i="4"/>
  <c r="N55" i="4"/>
  <c r="M55" i="4"/>
  <c r="L55" i="4"/>
  <c r="S54" i="4"/>
  <c r="R54" i="4"/>
  <c r="Q54" i="4"/>
  <c r="P54" i="4"/>
  <c r="O54" i="4"/>
  <c r="N54" i="4"/>
  <c r="M54" i="4"/>
  <c r="L54" i="4"/>
  <c r="S53" i="4"/>
  <c r="R53" i="4"/>
  <c r="Q53" i="4"/>
  <c r="P53" i="4"/>
  <c r="O53" i="4"/>
  <c r="N53" i="4"/>
  <c r="M53" i="4"/>
  <c r="L53" i="4"/>
  <c r="S52" i="4"/>
  <c r="R52" i="4"/>
  <c r="Q52" i="4"/>
  <c r="P52" i="4"/>
  <c r="O52" i="4"/>
  <c r="N52" i="4"/>
  <c r="M52" i="4"/>
  <c r="L52" i="4"/>
  <c r="S51" i="4"/>
  <c r="R51" i="4"/>
  <c r="Q51" i="4"/>
  <c r="P51" i="4"/>
  <c r="O51" i="4"/>
  <c r="N51" i="4"/>
  <c r="M51" i="4"/>
  <c r="L51" i="4"/>
  <c r="S50" i="4"/>
  <c r="R50" i="4"/>
  <c r="Q50" i="4"/>
  <c r="P50" i="4"/>
  <c r="O50" i="4"/>
  <c r="N50" i="4"/>
  <c r="M50" i="4"/>
  <c r="L50" i="4"/>
  <c r="S49" i="4"/>
  <c r="R49" i="4"/>
  <c r="Q49" i="4"/>
  <c r="P49" i="4"/>
  <c r="O49" i="4"/>
  <c r="N49" i="4"/>
  <c r="M49" i="4"/>
  <c r="L49" i="4"/>
  <c r="S48" i="4"/>
  <c r="R48" i="4"/>
  <c r="Q48" i="4"/>
  <c r="P48" i="4"/>
  <c r="O48" i="4"/>
  <c r="N48" i="4"/>
  <c r="M48" i="4"/>
  <c r="L48" i="4"/>
  <c r="S47" i="4"/>
  <c r="R47" i="4"/>
  <c r="Q47" i="4"/>
  <c r="P47" i="4"/>
  <c r="O47" i="4"/>
  <c r="N47" i="4"/>
  <c r="M47" i="4"/>
  <c r="L47" i="4"/>
  <c r="S46" i="4"/>
  <c r="R46" i="4"/>
  <c r="Q46" i="4"/>
  <c r="P46" i="4"/>
  <c r="O46" i="4"/>
  <c r="N46" i="4"/>
  <c r="M46" i="4"/>
  <c r="L46" i="4"/>
  <c r="S45" i="4"/>
  <c r="R45" i="4"/>
  <c r="Q45" i="4"/>
  <c r="P45" i="4"/>
  <c r="O45" i="4"/>
  <c r="N45" i="4"/>
  <c r="M45" i="4"/>
  <c r="L45" i="4"/>
  <c r="S44" i="4"/>
  <c r="R44" i="4"/>
  <c r="Q44" i="4"/>
  <c r="P44" i="4"/>
  <c r="O44" i="4"/>
  <c r="N44" i="4"/>
  <c r="M44" i="4"/>
  <c r="L44" i="4"/>
  <c r="S43" i="4"/>
  <c r="R43" i="4"/>
  <c r="Q43" i="4"/>
  <c r="P43" i="4"/>
  <c r="O43" i="4"/>
  <c r="N43" i="4"/>
  <c r="M43" i="4"/>
  <c r="L43" i="4"/>
  <c r="S42" i="4"/>
  <c r="R42" i="4"/>
  <c r="Q42" i="4"/>
  <c r="P42" i="4"/>
  <c r="O42" i="4"/>
  <c r="N42" i="4"/>
  <c r="M42" i="4"/>
  <c r="L42" i="4"/>
  <c r="S41" i="4"/>
  <c r="R41" i="4"/>
  <c r="Q41" i="4"/>
  <c r="P41" i="4"/>
  <c r="O41" i="4"/>
  <c r="N41" i="4"/>
  <c r="M41" i="4"/>
  <c r="L41" i="4"/>
  <c r="S40" i="4"/>
  <c r="R40" i="4"/>
  <c r="Q40" i="4"/>
  <c r="P40" i="4"/>
  <c r="O40" i="4"/>
  <c r="N40" i="4"/>
  <c r="M40" i="4"/>
  <c r="L40" i="4"/>
  <c r="S39" i="4"/>
  <c r="R39" i="4"/>
  <c r="Q39" i="4"/>
  <c r="P39" i="4"/>
  <c r="O39" i="4"/>
  <c r="N39" i="4"/>
  <c r="M39" i="4"/>
  <c r="L39" i="4"/>
  <c r="S38" i="4"/>
  <c r="R38" i="4"/>
  <c r="Q38" i="4"/>
  <c r="P38" i="4"/>
  <c r="O38" i="4"/>
  <c r="N38" i="4"/>
  <c r="M38" i="4"/>
  <c r="L38" i="4"/>
  <c r="S37" i="4"/>
  <c r="R37" i="4"/>
  <c r="Q37" i="4"/>
  <c r="P37" i="4"/>
  <c r="O37" i="4"/>
  <c r="N37" i="4"/>
  <c r="M37" i="4"/>
  <c r="L37" i="4"/>
  <c r="S36" i="4"/>
  <c r="R36" i="4"/>
  <c r="Q36" i="4"/>
  <c r="P36" i="4"/>
  <c r="O36" i="4"/>
  <c r="N36" i="4"/>
  <c r="M36" i="4"/>
  <c r="L36" i="4"/>
  <c r="S35" i="4"/>
  <c r="R35" i="4"/>
  <c r="Q35" i="4"/>
  <c r="P35" i="4"/>
  <c r="O35" i="4"/>
  <c r="N35" i="4"/>
  <c r="M35" i="4"/>
  <c r="L35" i="4"/>
  <c r="S34" i="4"/>
  <c r="R34" i="4"/>
  <c r="Q34" i="4"/>
  <c r="P34" i="4"/>
  <c r="O34" i="4"/>
  <c r="N34" i="4"/>
  <c r="M34" i="4"/>
  <c r="L34" i="4"/>
  <c r="S33" i="4"/>
  <c r="R33" i="4"/>
  <c r="Q33" i="4"/>
  <c r="P33" i="4"/>
  <c r="O33" i="4"/>
  <c r="N33" i="4"/>
  <c r="M33" i="4"/>
  <c r="L33" i="4"/>
  <c r="S32" i="4"/>
  <c r="R32" i="4"/>
  <c r="Q32" i="4"/>
  <c r="P32" i="4"/>
  <c r="O32" i="4"/>
  <c r="N32" i="4"/>
  <c r="M32" i="4"/>
  <c r="L32" i="4"/>
  <c r="S31" i="4"/>
  <c r="R31" i="4"/>
  <c r="Q31" i="4"/>
  <c r="P31" i="4"/>
  <c r="O31" i="4"/>
  <c r="N31" i="4"/>
  <c r="M31" i="4"/>
  <c r="L31" i="4"/>
  <c r="S30" i="4"/>
  <c r="R30" i="4"/>
  <c r="Q30" i="4"/>
  <c r="P30" i="4"/>
  <c r="O30" i="4"/>
  <c r="N30" i="4"/>
  <c r="M30" i="4"/>
  <c r="L30" i="4"/>
  <c r="S29" i="4"/>
  <c r="R29" i="4"/>
  <c r="Q29" i="4"/>
  <c r="P29" i="4"/>
  <c r="O29" i="4"/>
  <c r="N29" i="4"/>
  <c r="M29" i="4"/>
  <c r="L29" i="4"/>
  <c r="S28" i="4"/>
  <c r="R28" i="4"/>
  <c r="Q28" i="4"/>
  <c r="P28" i="4"/>
  <c r="O28" i="4"/>
  <c r="N28" i="4"/>
  <c r="M28" i="4"/>
  <c r="L28" i="4"/>
  <c r="S27" i="4"/>
  <c r="R27" i="4"/>
  <c r="Q27" i="4"/>
  <c r="P27" i="4"/>
  <c r="O27" i="4"/>
  <c r="N27" i="4"/>
  <c r="M27" i="4"/>
  <c r="L27" i="4"/>
  <c r="S26" i="4"/>
  <c r="R26" i="4"/>
  <c r="Q26" i="4"/>
  <c r="P26" i="4"/>
  <c r="O26" i="4"/>
  <c r="N26" i="4"/>
  <c r="M26" i="4"/>
  <c r="L26" i="4"/>
  <c r="S25" i="4"/>
  <c r="R25" i="4"/>
  <c r="Q25" i="4"/>
  <c r="P25" i="4"/>
  <c r="O25" i="4"/>
  <c r="N25" i="4"/>
  <c r="M25" i="4"/>
  <c r="L25" i="4"/>
  <c r="S24" i="4"/>
  <c r="R24" i="4"/>
  <c r="Q24" i="4"/>
  <c r="P24" i="4"/>
  <c r="O24" i="4"/>
  <c r="N24" i="4"/>
  <c r="M24" i="4"/>
  <c r="L24" i="4"/>
  <c r="S23" i="4"/>
  <c r="R23" i="4"/>
  <c r="Q23" i="4"/>
  <c r="P23" i="4"/>
  <c r="O23" i="4"/>
  <c r="N23" i="4"/>
  <c r="M23" i="4"/>
  <c r="L23" i="4"/>
  <c r="S22" i="4"/>
  <c r="R22" i="4"/>
  <c r="Q22" i="4"/>
  <c r="P22" i="4"/>
  <c r="O22" i="4"/>
  <c r="N22" i="4"/>
  <c r="M22" i="4"/>
  <c r="L22" i="4"/>
  <c r="S21" i="4"/>
  <c r="R21" i="4"/>
  <c r="Q21" i="4"/>
  <c r="P21" i="4"/>
  <c r="O21" i="4"/>
  <c r="N21" i="4"/>
  <c r="M21" i="4"/>
  <c r="L21" i="4"/>
  <c r="S20" i="4"/>
  <c r="R20" i="4"/>
  <c r="Q20" i="4"/>
  <c r="P20" i="4"/>
  <c r="O20" i="4"/>
  <c r="N20" i="4"/>
  <c r="M20" i="4"/>
  <c r="L20" i="4"/>
  <c r="S19" i="4"/>
  <c r="R19" i="4"/>
  <c r="Q19" i="4"/>
  <c r="P19" i="4"/>
  <c r="O19" i="4"/>
  <c r="N19" i="4"/>
  <c r="M19" i="4"/>
  <c r="L19" i="4"/>
  <c r="S18" i="4"/>
  <c r="R18" i="4"/>
  <c r="Q18" i="4"/>
  <c r="P18" i="4"/>
  <c r="O18" i="4"/>
  <c r="N18" i="4"/>
  <c r="M18" i="4"/>
  <c r="L18" i="4"/>
  <c r="S17" i="4"/>
  <c r="R17" i="4"/>
  <c r="Q17" i="4"/>
  <c r="P17" i="4"/>
  <c r="O17" i="4"/>
  <c r="N17" i="4"/>
  <c r="M17" i="4"/>
  <c r="L17" i="4"/>
  <c r="S16" i="4"/>
  <c r="R16" i="4"/>
  <c r="Q16" i="4"/>
  <c r="P16" i="4"/>
  <c r="O16" i="4"/>
  <c r="N16" i="4"/>
  <c r="M16" i="4"/>
  <c r="L16" i="4"/>
  <c r="S15" i="4"/>
  <c r="R15" i="4"/>
  <c r="Q15" i="4"/>
  <c r="P15" i="4"/>
  <c r="O15" i="4"/>
  <c r="N15" i="4"/>
  <c r="M15" i="4"/>
  <c r="L15" i="4"/>
  <c r="S14" i="4"/>
  <c r="R14" i="4"/>
  <c r="Q14" i="4"/>
  <c r="P14" i="4"/>
  <c r="O14" i="4"/>
  <c r="N14" i="4"/>
  <c r="M14" i="4"/>
  <c r="L14" i="4"/>
  <c r="S13" i="4"/>
  <c r="R13" i="4"/>
  <c r="Q13" i="4"/>
  <c r="P13" i="4"/>
  <c r="O13" i="4"/>
  <c r="N13" i="4"/>
  <c r="M13" i="4"/>
  <c r="L13" i="4"/>
  <c r="S12" i="4"/>
  <c r="R12" i="4"/>
  <c r="Q12" i="4"/>
  <c r="P12" i="4"/>
  <c r="O12" i="4"/>
  <c r="N12" i="4"/>
  <c r="M12" i="4"/>
  <c r="L12" i="4"/>
  <c r="S11" i="4"/>
  <c r="R11" i="4"/>
  <c r="Q11" i="4"/>
  <c r="P11" i="4"/>
  <c r="O11" i="4"/>
  <c r="N11" i="4"/>
  <c r="M11" i="4"/>
  <c r="L11" i="4"/>
  <c r="S10" i="4"/>
  <c r="R10" i="4"/>
  <c r="Q10" i="4"/>
  <c r="P10" i="4"/>
  <c r="O10" i="4"/>
  <c r="N10" i="4"/>
  <c r="M10" i="4"/>
  <c r="L10" i="4"/>
  <c r="S9" i="4"/>
  <c r="R9" i="4"/>
  <c r="Q9" i="4"/>
  <c r="P9" i="4"/>
  <c r="O9" i="4"/>
  <c r="N9" i="4"/>
  <c r="M9" i="4"/>
  <c r="L9" i="4"/>
  <c r="S8" i="4"/>
  <c r="R8" i="4"/>
  <c r="Q8" i="4"/>
  <c r="P8" i="4"/>
  <c r="O8" i="4"/>
  <c r="N8" i="4"/>
  <c r="M8" i="4"/>
  <c r="L8" i="4"/>
  <c r="S7" i="4"/>
  <c r="R7" i="4"/>
  <c r="Q7" i="4"/>
  <c r="P7" i="4"/>
  <c r="O7" i="4"/>
  <c r="N7" i="4"/>
  <c r="M7" i="4"/>
  <c r="L7" i="4"/>
  <c r="S438" i="1"/>
  <c r="R438" i="1"/>
  <c r="Q438" i="1"/>
  <c r="P438" i="1"/>
  <c r="O438" i="1"/>
  <c r="N438" i="1"/>
  <c r="M438" i="1"/>
  <c r="L438" i="1"/>
  <c r="S437" i="1"/>
  <c r="R437" i="1"/>
  <c r="Q437" i="1"/>
  <c r="P437" i="1"/>
  <c r="O437" i="1"/>
  <c r="N437" i="1"/>
  <c r="M437" i="1"/>
  <c r="L437" i="1"/>
  <c r="S436" i="1"/>
  <c r="R436" i="1"/>
  <c r="Q436" i="1"/>
  <c r="P436" i="1"/>
  <c r="O436" i="1"/>
  <c r="N436" i="1"/>
  <c r="M436" i="1"/>
  <c r="L436" i="1"/>
  <c r="S435" i="1"/>
  <c r="R435" i="1"/>
  <c r="Q435" i="1"/>
  <c r="P435" i="1"/>
  <c r="O435" i="1"/>
  <c r="N435" i="1"/>
  <c r="M435" i="1"/>
  <c r="L435" i="1"/>
  <c r="S434" i="1"/>
  <c r="R434" i="1"/>
  <c r="Q434" i="1"/>
  <c r="P434" i="1"/>
  <c r="O434" i="1"/>
  <c r="N434" i="1"/>
  <c r="M434" i="1"/>
  <c r="L434" i="1"/>
  <c r="S433" i="1"/>
  <c r="R433" i="1"/>
  <c r="Q433" i="1"/>
  <c r="P433" i="1"/>
  <c r="O433" i="1"/>
  <c r="N433" i="1"/>
  <c r="M433" i="1"/>
  <c r="L433" i="1"/>
  <c r="S432" i="1"/>
  <c r="R432" i="1"/>
  <c r="Q432" i="1"/>
  <c r="P432" i="1"/>
  <c r="O432" i="1"/>
  <c r="N432" i="1"/>
  <c r="M432" i="1"/>
  <c r="L432" i="1"/>
  <c r="S431" i="1"/>
  <c r="R431" i="1"/>
  <c r="Q431" i="1"/>
  <c r="P431" i="1"/>
  <c r="O431" i="1"/>
  <c r="N431" i="1"/>
  <c r="M431" i="1"/>
  <c r="L431" i="1"/>
  <c r="S430" i="1"/>
  <c r="R430" i="1"/>
  <c r="Q430" i="1"/>
  <c r="P430" i="1"/>
  <c r="O430" i="1"/>
  <c r="N430" i="1"/>
  <c r="M430" i="1"/>
  <c r="L430" i="1"/>
  <c r="S429" i="1"/>
  <c r="R429" i="1"/>
  <c r="Q429" i="1"/>
  <c r="P429" i="1"/>
  <c r="O429" i="1"/>
  <c r="N429" i="1"/>
  <c r="M429" i="1"/>
  <c r="L429" i="1"/>
  <c r="S428" i="1"/>
  <c r="R428" i="1"/>
  <c r="Q428" i="1"/>
  <c r="P428" i="1"/>
  <c r="O428" i="1"/>
  <c r="N428" i="1"/>
  <c r="M428" i="1"/>
  <c r="L428" i="1"/>
  <c r="S427" i="1"/>
  <c r="R427" i="1"/>
  <c r="Q427" i="1"/>
  <c r="P427" i="1"/>
  <c r="O427" i="1"/>
  <c r="N427" i="1"/>
  <c r="M427" i="1"/>
  <c r="L427" i="1"/>
  <c r="S426" i="1"/>
  <c r="R426" i="1"/>
  <c r="Q426" i="1"/>
  <c r="P426" i="1"/>
  <c r="O426" i="1"/>
  <c r="N426" i="1"/>
  <c r="M426" i="1"/>
  <c r="L426" i="1"/>
  <c r="S425" i="1"/>
  <c r="R425" i="1"/>
  <c r="Q425" i="1"/>
  <c r="P425" i="1"/>
  <c r="O425" i="1"/>
  <c r="N425" i="1"/>
  <c r="M425" i="1"/>
  <c r="L425" i="1"/>
  <c r="S424" i="1"/>
  <c r="R424" i="1"/>
  <c r="Q424" i="1"/>
  <c r="P424" i="1"/>
  <c r="O424" i="1"/>
  <c r="N424" i="1"/>
  <c r="M424" i="1"/>
  <c r="L424" i="1"/>
  <c r="S423" i="1"/>
  <c r="R423" i="1"/>
  <c r="Q423" i="1"/>
  <c r="P423" i="1"/>
  <c r="O423" i="1"/>
  <c r="N423" i="1"/>
  <c r="M423" i="1"/>
  <c r="L423" i="1"/>
  <c r="S422" i="1"/>
  <c r="R422" i="1"/>
  <c r="Q422" i="1"/>
  <c r="P422" i="1"/>
  <c r="O422" i="1"/>
  <c r="N422" i="1"/>
  <c r="M422" i="1"/>
  <c r="L422" i="1"/>
  <c r="S421" i="1"/>
  <c r="R421" i="1"/>
  <c r="Q421" i="1"/>
  <c r="P421" i="1"/>
  <c r="O421" i="1"/>
  <c r="N421" i="1"/>
  <c r="M421" i="1"/>
  <c r="L421" i="1"/>
  <c r="S420" i="1"/>
  <c r="R420" i="1"/>
  <c r="Q420" i="1"/>
  <c r="P420" i="1"/>
  <c r="O420" i="1"/>
  <c r="N420" i="1"/>
  <c r="M420" i="1"/>
  <c r="L420" i="1"/>
  <c r="S419" i="1"/>
  <c r="R419" i="1"/>
  <c r="Q419" i="1"/>
  <c r="P419" i="1"/>
  <c r="O419" i="1"/>
  <c r="N419" i="1"/>
  <c r="M419" i="1"/>
  <c r="L419" i="1"/>
  <c r="S418" i="1"/>
  <c r="R418" i="1"/>
  <c r="Q418" i="1"/>
  <c r="P418" i="1"/>
  <c r="O418" i="1"/>
  <c r="N418" i="1"/>
  <c r="M418" i="1"/>
  <c r="L418" i="1"/>
  <c r="S417" i="1"/>
  <c r="R417" i="1"/>
  <c r="Q417" i="1"/>
  <c r="P417" i="1"/>
  <c r="O417" i="1"/>
  <c r="N417" i="1"/>
  <c r="M417" i="1"/>
  <c r="L417" i="1"/>
  <c r="S416" i="1"/>
  <c r="R416" i="1"/>
  <c r="Q416" i="1"/>
  <c r="P416" i="1"/>
  <c r="O416" i="1"/>
  <c r="N416" i="1"/>
  <c r="M416" i="1"/>
  <c r="L416" i="1"/>
  <c r="S415" i="1"/>
  <c r="R415" i="1"/>
  <c r="Q415" i="1"/>
  <c r="P415" i="1"/>
  <c r="O415" i="1"/>
  <c r="N415" i="1"/>
  <c r="M415" i="1"/>
  <c r="L415" i="1"/>
  <c r="S414" i="1"/>
  <c r="R414" i="1"/>
  <c r="Q414" i="1"/>
  <c r="P414" i="1"/>
  <c r="O414" i="1"/>
  <c r="N414" i="1"/>
  <c r="M414" i="1"/>
  <c r="L414" i="1"/>
  <c r="S413" i="1"/>
  <c r="R413" i="1"/>
  <c r="Q413" i="1"/>
  <c r="P413" i="1"/>
  <c r="O413" i="1"/>
  <c r="N413" i="1"/>
  <c r="M413" i="1"/>
  <c r="L413" i="1"/>
  <c r="S412" i="1"/>
  <c r="R412" i="1"/>
  <c r="Q412" i="1"/>
  <c r="P412" i="1"/>
  <c r="O412" i="1"/>
  <c r="N412" i="1"/>
  <c r="M412" i="1"/>
  <c r="L412" i="1"/>
  <c r="S411" i="1"/>
  <c r="R411" i="1"/>
  <c r="Q411" i="1"/>
  <c r="P411" i="1"/>
  <c r="O411" i="1"/>
  <c r="N411" i="1"/>
  <c r="M411" i="1"/>
  <c r="L411" i="1"/>
  <c r="S410" i="1"/>
  <c r="R410" i="1"/>
  <c r="Q410" i="1"/>
  <c r="P410" i="1"/>
  <c r="O410" i="1"/>
  <c r="N410" i="1"/>
  <c r="M410" i="1"/>
  <c r="L410" i="1"/>
  <c r="S409" i="1"/>
  <c r="R409" i="1"/>
  <c r="Q409" i="1"/>
  <c r="P409" i="1"/>
  <c r="O409" i="1"/>
  <c r="N409" i="1"/>
  <c r="M409" i="1"/>
  <c r="L409" i="1"/>
  <c r="S408" i="1"/>
  <c r="R408" i="1"/>
  <c r="Q408" i="1"/>
  <c r="P408" i="1"/>
  <c r="O408" i="1"/>
  <c r="N408" i="1"/>
  <c r="M408" i="1"/>
  <c r="L408" i="1"/>
  <c r="S407" i="1"/>
  <c r="R407" i="1"/>
  <c r="Q407" i="1"/>
  <c r="P407" i="1"/>
  <c r="O407" i="1"/>
  <c r="N407" i="1"/>
  <c r="M407" i="1"/>
  <c r="L407" i="1"/>
  <c r="S406" i="1"/>
  <c r="R406" i="1"/>
  <c r="Q406" i="1"/>
  <c r="P406" i="1"/>
  <c r="O406" i="1"/>
  <c r="N406" i="1"/>
  <c r="M406" i="1"/>
  <c r="L406" i="1"/>
  <c r="S405" i="1"/>
  <c r="R405" i="1"/>
  <c r="Q405" i="1"/>
  <c r="P405" i="1"/>
  <c r="O405" i="1"/>
  <c r="N405" i="1"/>
  <c r="M405" i="1"/>
  <c r="L405" i="1"/>
  <c r="S404" i="1"/>
  <c r="R404" i="1"/>
  <c r="Q404" i="1"/>
  <c r="P404" i="1"/>
  <c r="O404" i="1"/>
  <c r="N404" i="1"/>
  <c r="M404" i="1"/>
  <c r="L404" i="1"/>
  <c r="S403" i="1"/>
  <c r="R403" i="1"/>
  <c r="Q403" i="1"/>
  <c r="P403" i="1"/>
  <c r="O403" i="1"/>
  <c r="N403" i="1"/>
  <c r="M403" i="1"/>
  <c r="L403" i="1"/>
  <c r="S402" i="1"/>
  <c r="R402" i="1"/>
  <c r="Q402" i="1"/>
  <c r="P402" i="1"/>
  <c r="O402" i="1"/>
  <c r="N402" i="1"/>
  <c r="M402" i="1"/>
  <c r="L402" i="1"/>
  <c r="S401" i="1"/>
  <c r="R401" i="1"/>
  <c r="Q401" i="1"/>
  <c r="P401" i="1"/>
  <c r="O401" i="1"/>
  <c r="N401" i="1"/>
  <c r="M401" i="1"/>
  <c r="L401" i="1"/>
  <c r="S400" i="1"/>
  <c r="R400" i="1"/>
  <c r="Q400" i="1"/>
  <c r="P400" i="1"/>
  <c r="O400" i="1"/>
  <c r="N400" i="1"/>
  <c r="M400" i="1"/>
  <c r="L400" i="1"/>
  <c r="S399" i="1"/>
  <c r="R399" i="1"/>
  <c r="Q399" i="1"/>
  <c r="P399" i="1"/>
  <c r="O399" i="1"/>
  <c r="N399" i="1"/>
  <c r="M399" i="1"/>
  <c r="L399" i="1"/>
  <c r="S398" i="1"/>
  <c r="R398" i="1"/>
  <c r="Q398" i="1"/>
  <c r="P398" i="1"/>
  <c r="O398" i="1"/>
  <c r="N398" i="1"/>
  <c r="M398" i="1"/>
  <c r="L398" i="1"/>
  <c r="S397" i="1"/>
  <c r="R397" i="1"/>
  <c r="Q397" i="1"/>
  <c r="P397" i="1"/>
  <c r="O397" i="1"/>
  <c r="N397" i="1"/>
  <c r="M397" i="1"/>
  <c r="L397" i="1"/>
  <c r="S396" i="1"/>
  <c r="R396" i="1"/>
  <c r="Q396" i="1"/>
  <c r="P396" i="1"/>
  <c r="O396" i="1"/>
  <c r="N396" i="1"/>
  <c r="M396" i="1"/>
  <c r="L396" i="1"/>
  <c r="S395" i="1"/>
  <c r="R395" i="1"/>
  <c r="Q395" i="1"/>
  <c r="P395" i="1"/>
  <c r="O395" i="1"/>
  <c r="N395" i="1"/>
  <c r="M395" i="1"/>
  <c r="L395" i="1"/>
  <c r="S394" i="1"/>
  <c r="R394" i="1"/>
  <c r="Q394" i="1"/>
  <c r="P394" i="1"/>
  <c r="O394" i="1"/>
  <c r="N394" i="1"/>
  <c r="M394" i="1"/>
  <c r="L394" i="1"/>
  <c r="S393" i="1"/>
  <c r="R393" i="1"/>
  <c r="Q393" i="1"/>
  <c r="P393" i="1"/>
  <c r="O393" i="1"/>
  <c r="N393" i="1"/>
  <c r="M393" i="1"/>
  <c r="L393" i="1"/>
  <c r="S392" i="1"/>
  <c r="R392" i="1"/>
  <c r="Q392" i="1"/>
  <c r="P392" i="1"/>
  <c r="O392" i="1"/>
  <c r="N392" i="1"/>
  <c r="M392" i="1"/>
  <c r="L392" i="1"/>
  <c r="S391" i="1"/>
  <c r="R391" i="1"/>
  <c r="Q391" i="1"/>
  <c r="P391" i="1"/>
  <c r="O391" i="1"/>
  <c r="N391" i="1"/>
  <c r="M391" i="1"/>
  <c r="L391" i="1"/>
  <c r="S390" i="1"/>
  <c r="R390" i="1"/>
  <c r="Q390" i="1"/>
  <c r="P390" i="1"/>
  <c r="O390" i="1"/>
  <c r="N390" i="1"/>
  <c r="M390" i="1"/>
  <c r="L390" i="1"/>
  <c r="S389" i="1"/>
  <c r="R389" i="1"/>
  <c r="Q389" i="1"/>
  <c r="P389" i="1"/>
  <c r="O389" i="1"/>
  <c r="N389" i="1"/>
  <c r="M389" i="1"/>
  <c r="L389" i="1"/>
  <c r="S388" i="1"/>
  <c r="R388" i="1"/>
  <c r="Q388" i="1"/>
  <c r="P388" i="1"/>
  <c r="O388" i="1"/>
  <c r="N388" i="1"/>
  <c r="M388" i="1"/>
  <c r="L388" i="1"/>
  <c r="S387" i="1"/>
  <c r="R387" i="1"/>
  <c r="Q387" i="1"/>
  <c r="P387" i="1"/>
  <c r="O387" i="1"/>
  <c r="N387" i="1"/>
  <c r="M387" i="1"/>
  <c r="L387" i="1"/>
  <c r="S386" i="1"/>
  <c r="R386" i="1"/>
  <c r="Q386" i="1"/>
  <c r="P386" i="1"/>
  <c r="O386" i="1"/>
  <c r="N386" i="1"/>
  <c r="M386" i="1"/>
  <c r="L386" i="1"/>
  <c r="S385" i="1"/>
  <c r="R385" i="1"/>
  <c r="Q385" i="1"/>
  <c r="P385" i="1"/>
  <c r="O385" i="1"/>
  <c r="N385" i="1"/>
  <c r="M385" i="1"/>
  <c r="L385" i="1"/>
  <c r="S384" i="1"/>
  <c r="R384" i="1"/>
  <c r="Q384" i="1"/>
  <c r="P384" i="1"/>
  <c r="O384" i="1"/>
  <c r="N384" i="1"/>
  <c r="M384" i="1"/>
  <c r="L384" i="1"/>
  <c r="S383" i="1"/>
  <c r="R383" i="1"/>
  <c r="Q383" i="1"/>
  <c r="P383" i="1"/>
  <c r="O383" i="1"/>
  <c r="N383" i="1"/>
  <c r="M383" i="1"/>
  <c r="L383" i="1"/>
  <c r="S382" i="1"/>
  <c r="R382" i="1"/>
  <c r="Q382" i="1"/>
  <c r="P382" i="1"/>
  <c r="O382" i="1"/>
  <c r="N382" i="1"/>
  <c r="M382" i="1"/>
  <c r="L382" i="1"/>
  <c r="S381" i="1"/>
  <c r="R381" i="1"/>
  <c r="Q381" i="1"/>
  <c r="P381" i="1"/>
  <c r="O381" i="1"/>
  <c r="N381" i="1"/>
  <c r="M381" i="1"/>
  <c r="L381" i="1"/>
  <c r="S380" i="1"/>
  <c r="R380" i="1"/>
  <c r="Q380" i="1"/>
  <c r="P380" i="1"/>
  <c r="O380" i="1"/>
  <c r="N380" i="1"/>
  <c r="M380" i="1"/>
  <c r="L380" i="1"/>
  <c r="S379" i="1"/>
  <c r="R379" i="1"/>
  <c r="Q379" i="1"/>
  <c r="P379" i="1"/>
  <c r="O379" i="1"/>
  <c r="N379" i="1"/>
  <c r="M379" i="1"/>
  <c r="L379" i="1"/>
  <c r="S378" i="1"/>
  <c r="R378" i="1"/>
  <c r="Q378" i="1"/>
  <c r="P378" i="1"/>
  <c r="O378" i="1"/>
  <c r="N378" i="1"/>
  <c r="M378" i="1"/>
  <c r="L378" i="1"/>
  <c r="S377" i="1"/>
  <c r="R377" i="1"/>
  <c r="Q377" i="1"/>
  <c r="P377" i="1"/>
  <c r="O377" i="1"/>
  <c r="N377" i="1"/>
  <c r="M377" i="1"/>
  <c r="L377" i="1"/>
  <c r="S376" i="1"/>
  <c r="R376" i="1"/>
  <c r="Q376" i="1"/>
  <c r="P376" i="1"/>
  <c r="O376" i="1"/>
  <c r="N376" i="1"/>
  <c r="M376" i="1"/>
  <c r="L376" i="1"/>
  <c r="S375" i="1"/>
  <c r="R375" i="1"/>
  <c r="Q375" i="1"/>
  <c r="P375" i="1"/>
  <c r="O375" i="1"/>
  <c r="N375" i="1"/>
  <c r="M375" i="1"/>
  <c r="L375" i="1"/>
  <c r="S374" i="1"/>
  <c r="R374" i="1"/>
  <c r="Q374" i="1"/>
  <c r="P374" i="1"/>
  <c r="O374" i="1"/>
  <c r="N374" i="1"/>
  <c r="M374" i="1"/>
  <c r="L374" i="1"/>
  <c r="S373" i="1"/>
  <c r="R373" i="1"/>
  <c r="Q373" i="1"/>
  <c r="P373" i="1"/>
  <c r="O373" i="1"/>
  <c r="N373" i="1"/>
  <c r="M373" i="1"/>
  <c r="L373" i="1"/>
  <c r="S372" i="1"/>
  <c r="R372" i="1"/>
  <c r="Q372" i="1"/>
  <c r="P372" i="1"/>
  <c r="O372" i="1"/>
  <c r="N372" i="1"/>
  <c r="M372" i="1"/>
  <c r="L372" i="1"/>
  <c r="S371" i="1"/>
  <c r="R371" i="1"/>
  <c r="Q371" i="1"/>
  <c r="P371" i="1"/>
  <c r="O371" i="1"/>
  <c r="N371" i="1"/>
  <c r="M371" i="1"/>
  <c r="L371" i="1"/>
  <c r="S370" i="1"/>
  <c r="R370" i="1"/>
  <c r="Q370" i="1"/>
  <c r="P370" i="1"/>
  <c r="O370" i="1"/>
  <c r="N370" i="1"/>
  <c r="M370" i="1"/>
  <c r="L370" i="1"/>
  <c r="S369" i="1"/>
  <c r="R369" i="1"/>
  <c r="Q369" i="1"/>
  <c r="P369" i="1"/>
  <c r="O369" i="1"/>
  <c r="N369" i="1"/>
  <c r="M369" i="1"/>
  <c r="L369" i="1"/>
  <c r="S368" i="1"/>
  <c r="R368" i="1"/>
  <c r="Q368" i="1"/>
  <c r="P368" i="1"/>
  <c r="O368" i="1"/>
  <c r="N368" i="1"/>
  <c r="M368" i="1"/>
  <c r="L368" i="1"/>
  <c r="S367" i="1"/>
  <c r="R367" i="1"/>
  <c r="Q367" i="1"/>
  <c r="P367" i="1"/>
  <c r="O367" i="1"/>
  <c r="N367" i="1"/>
  <c r="M367" i="1"/>
  <c r="L367" i="1"/>
  <c r="S366" i="1"/>
  <c r="R366" i="1"/>
  <c r="Q366" i="1"/>
  <c r="P366" i="1"/>
  <c r="O366" i="1"/>
  <c r="N366" i="1"/>
  <c r="M366" i="1"/>
  <c r="L366" i="1"/>
  <c r="S365" i="1"/>
  <c r="R365" i="1"/>
  <c r="Q365" i="1"/>
  <c r="P365" i="1"/>
  <c r="O365" i="1"/>
  <c r="N365" i="1"/>
  <c r="M365" i="1"/>
  <c r="L365" i="1"/>
  <c r="S364" i="1"/>
  <c r="R364" i="1"/>
  <c r="Q364" i="1"/>
  <c r="P364" i="1"/>
  <c r="O364" i="1"/>
  <c r="N364" i="1"/>
  <c r="M364" i="1"/>
  <c r="L364" i="1"/>
  <c r="S363" i="1"/>
  <c r="R363" i="1"/>
  <c r="Q363" i="1"/>
  <c r="P363" i="1"/>
  <c r="O363" i="1"/>
  <c r="N363" i="1"/>
  <c r="M363" i="1"/>
  <c r="L363" i="1"/>
  <c r="S362" i="1"/>
  <c r="R362" i="1"/>
  <c r="Q362" i="1"/>
  <c r="P362" i="1"/>
  <c r="O362" i="1"/>
  <c r="N362" i="1"/>
  <c r="M362" i="1"/>
  <c r="L362" i="1"/>
  <c r="S361" i="1"/>
  <c r="R361" i="1"/>
  <c r="Q361" i="1"/>
  <c r="P361" i="1"/>
  <c r="O361" i="1"/>
  <c r="N361" i="1"/>
  <c r="M361" i="1"/>
  <c r="L361" i="1"/>
  <c r="S360" i="1"/>
  <c r="R360" i="1"/>
  <c r="Q360" i="1"/>
  <c r="P360" i="1"/>
  <c r="O360" i="1"/>
  <c r="N360" i="1"/>
  <c r="M360" i="1"/>
  <c r="L360" i="1"/>
  <c r="S359" i="1"/>
  <c r="R359" i="1"/>
  <c r="Q359" i="1"/>
  <c r="P359" i="1"/>
  <c r="O359" i="1"/>
  <c r="N359" i="1"/>
  <c r="M359" i="1"/>
  <c r="L359" i="1"/>
  <c r="S358" i="1"/>
  <c r="R358" i="1"/>
  <c r="Q358" i="1"/>
  <c r="P358" i="1"/>
  <c r="O358" i="1"/>
  <c r="N358" i="1"/>
  <c r="M358" i="1"/>
  <c r="L358" i="1"/>
  <c r="S357" i="1"/>
  <c r="R357" i="1"/>
  <c r="Q357" i="1"/>
  <c r="P357" i="1"/>
  <c r="O357" i="1"/>
  <c r="N357" i="1"/>
  <c r="M357" i="1"/>
  <c r="L357" i="1"/>
  <c r="S356" i="1"/>
  <c r="R356" i="1"/>
  <c r="Q356" i="1"/>
  <c r="P356" i="1"/>
  <c r="O356" i="1"/>
  <c r="N356" i="1"/>
  <c r="M356" i="1"/>
  <c r="L356" i="1"/>
  <c r="S355" i="1"/>
  <c r="R355" i="1"/>
  <c r="Q355" i="1"/>
  <c r="P355" i="1"/>
  <c r="O355" i="1"/>
  <c r="N355" i="1"/>
  <c r="M355" i="1"/>
  <c r="L355" i="1"/>
  <c r="S354" i="1"/>
  <c r="R354" i="1"/>
  <c r="Q354" i="1"/>
  <c r="P354" i="1"/>
  <c r="O354" i="1"/>
  <c r="N354" i="1"/>
  <c r="M354" i="1"/>
  <c r="L354" i="1"/>
  <c r="S353" i="1"/>
  <c r="R353" i="1"/>
  <c r="Q353" i="1"/>
  <c r="P353" i="1"/>
  <c r="O353" i="1"/>
  <c r="N353" i="1"/>
  <c r="M353" i="1"/>
  <c r="L353" i="1"/>
  <c r="S352" i="1"/>
  <c r="R352" i="1"/>
  <c r="Q352" i="1"/>
  <c r="P352" i="1"/>
  <c r="O352" i="1"/>
  <c r="N352" i="1"/>
  <c r="M352" i="1"/>
  <c r="L352" i="1"/>
  <c r="S351" i="1"/>
  <c r="R351" i="1"/>
  <c r="Q351" i="1"/>
  <c r="P351" i="1"/>
  <c r="O351" i="1"/>
  <c r="N351" i="1"/>
  <c r="M351" i="1"/>
  <c r="L351" i="1"/>
  <c r="S350" i="1"/>
  <c r="R350" i="1"/>
  <c r="Q350" i="1"/>
  <c r="P350" i="1"/>
  <c r="O350" i="1"/>
  <c r="N350" i="1"/>
  <c r="M350" i="1"/>
  <c r="L350" i="1"/>
  <c r="S349" i="1"/>
  <c r="R349" i="1"/>
  <c r="Q349" i="1"/>
  <c r="P349" i="1"/>
  <c r="O349" i="1"/>
  <c r="N349" i="1"/>
  <c r="M349" i="1"/>
  <c r="L349" i="1"/>
  <c r="S348" i="1"/>
  <c r="R348" i="1"/>
  <c r="Q348" i="1"/>
  <c r="P348" i="1"/>
  <c r="O348" i="1"/>
  <c r="N348" i="1"/>
  <c r="M348" i="1"/>
  <c r="L348" i="1"/>
  <c r="S347" i="1"/>
  <c r="R347" i="1"/>
  <c r="Q347" i="1"/>
  <c r="P347" i="1"/>
  <c r="O347" i="1"/>
  <c r="N347" i="1"/>
  <c r="M347" i="1"/>
  <c r="L347" i="1"/>
  <c r="S346" i="1"/>
  <c r="R346" i="1"/>
  <c r="Q346" i="1"/>
  <c r="P346" i="1"/>
  <c r="O346" i="1"/>
  <c r="N346" i="1"/>
  <c r="M346" i="1"/>
  <c r="L346" i="1"/>
  <c r="S345" i="1"/>
  <c r="R345" i="1"/>
  <c r="Q345" i="1"/>
  <c r="P345" i="1"/>
  <c r="O345" i="1"/>
  <c r="N345" i="1"/>
  <c r="M345" i="1"/>
  <c r="L345" i="1"/>
  <c r="S344" i="1"/>
  <c r="R344" i="1"/>
  <c r="Q344" i="1"/>
  <c r="P344" i="1"/>
  <c r="O344" i="1"/>
  <c r="N344" i="1"/>
  <c r="M344" i="1"/>
  <c r="L344" i="1"/>
  <c r="S343" i="1"/>
  <c r="R343" i="1"/>
  <c r="Q343" i="1"/>
  <c r="P343" i="1"/>
  <c r="O343" i="1"/>
  <c r="N343" i="1"/>
  <c r="M343" i="1"/>
  <c r="L343" i="1"/>
  <c r="S342" i="1"/>
  <c r="R342" i="1"/>
  <c r="Q342" i="1"/>
  <c r="P342" i="1"/>
  <c r="O342" i="1"/>
  <c r="N342" i="1"/>
  <c r="M342" i="1"/>
  <c r="L342" i="1"/>
  <c r="S341" i="1"/>
  <c r="R341" i="1"/>
  <c r="Q341" i="1"/>
  <c r="P341" i="1"/>
  <c r="O341" i="1"/>
  <c r="N341" i="1"/>
  <c r="M341" i="1"/>
  <c r="L341" i="1"/>
  <c r="S340" i="1"/>
  <c r="R340" i="1"/>
  <c r="Q340" i="1"/>
  <c r="P340" i="1"/>
  <c r="O340" i="1"/>
  <c r="N340" i="1"/>
  <c r="M340" i="1"/>
  <c r="L340" i="1"/>
  <c r="S339" i="1"/>
  <c r="R339" i="1"/>
  <c r="Q339" i="1"/>
  <c r="P339" i="1"/>
  <c r="O339" i="1"/>
  <c r="N339" i="1"/>
  <c r="M339" i="1"/>
  <c r="L339" i="1"/>
  <c r="S338" i="1"/>
  <c r="R338" i="1"/>
  <c r="Q338" i="1"/>
  <c r="P338" i="1"/>
  <c r="O338" i="1"/>
  <c r="N338" i="1"/>
  <c r="M338" i="1"/>
  <c r="L338" i="1"/>
  <c r="S337" i="1"/>
  <c r="R337" i="1"/>
  <c r="Q337" i="1"/>
  <c r="P337" i="1"/>
  <c r="O337" i="1"/>
  <c r="N337" i="1"/>
  <c r="M337" i="1"/>
  <c r="L337" i="1"/>
  <c r="S336" i="1"/>
  <c r="R336" i="1"/>
  <c r="Q336" i="1"/>
  <c r="P336" i="1"/>
  <c r="O336" i="1"/>
  <c r="N336" i="1"/>
  <c r="M336" i="1"/>
  <c r="L336" i="1"/>
  <c r="S335" i="1"/>
  <c r="R335" i="1"/>
  <c r="Q335" i="1"/>
  <c r="P335" i="1"/>
  <c r="O335" i="1"/>
  <c r="N335" i="1"/>
  <c r="M335" i="1"/>
  <c r="L335" i="1"/>
  <c r="S334" i="1"/>
  <c r="R334" i="1"/>
  <c r="Q334" i="1"/>
  <c r="P334" i="1"/>
  <c r="O334" i="1"/>
  <c r="N334" i="1"/>
  <c r="M334" i="1"/>
  <c r="L334" i="1"/>
  <c r="S333" i="1"/>
  <c r="R333" i="1"/>
  <c r="Q333" i="1"/>
  <c r="P333" i="1"/>
  <c r="O333" i="1"/>
  <c r="N333" i="1"/>
  <c r="M333" i="1"/>
  <c r="L333" i="1"/>
  <c r="S332" i="1"/>
  <c r="R332" i="1"/>
  <c r="Q332" i="1"/>
  <c r="P332" i="1"/>
  <c r="O332" i="1"/>
  <c r="N332" i="1"/>
  <c r="M332" i="1"/>
  <c r="L332" i="1"/>
  <c r="S331" i="1"/>
  <c r="R331" i="1"/>
  <c r="Q331" i="1"/>
  <c r="P331" i="1"/>
  <c r="O331" i="1"/>
  <c r="N331" i="1"/>
  <c r="M331" i="1"/>
  <c r="L331" i="1"/>
  <c r="S330" i="1"/>
  <c r="R330" i="1"/>
  <c r="Q330" i="1"/>
  <c r="P330" i="1"/>
  <c r="O330" i="1"/>
  <c r="N330" i="1"/>
  <c r="M330" i="1"/>
  <c r="L330" i="1"/>
  <c r="S329" i="1"/>
  <c r="R329" i="1"/>
  <c r="Q329" i="1"/>
  <c r="P329" i="1"/>
  <c r="O329" i="1"/>
  <c r="N329" i="1"/>
  <c r="M329" i="1"/>
  <c r="L329" i="1"/>
  <c r="S328" i="1"/>
  <c r="R328" i="1"/>
  <c r="Q328" i="1"/>
  <c r="P328" i="1"/>
  <c r="O328" i="1"/>
  <c r="N328" i="1"/>
  <c r="M328" i="1"/>
  <c r="L328" i="1"/>
  <c r="S327" i="1"/>
  <c r="R327" i="1"/>
  <c r="Q327" i="1"/>
  <c r="P327" i="1"/>
  <c r="O327" i="1"/>
  <c r="N327" i="1"/>
  <c r="M327" i="1"/>
  <c r="L327" i="1"/>
  <c r="S326" i="1"/>
  <c r="R326" i="1"/>
  <c r="Q326" i="1"/>
  <c r="P326" i="1"/>
  <c r="O326" i="1"/>
  <c r="N326" i="1"/>
  <c r="M326" i="1"/>
  <c r="L326" i="1"/>
  <c r="S325" i="1"/>
  <c r="R325" i="1"/>
  <c r="Q325" i="1"/>
  <c r="P325" i="1"/>
  <c r="O325" i="1"/>
  <c r="N325" i="1"/>
  <c r="M325" i="1"/>
  <c r="L325" i="1"/>
  <c r="S324" i="1"/>
  <c r="R324" i="1"/>
  <c r="Q324" i="1"/>
  <c r="P324" i="1"/>
  <c r="O324" i="1"/>
  <c r="N324" i="1"/>
  <c r="M324" i="1"/>
  <c r="L324" i="1"/>
  <c r="S323" i="1"/>
  <c r="R323" i="1"/>
  <c r="Q323" i="1"/>
  <c r="P323" i="1"/>
  <c r="O323" i="1"/>
  <c r="N323" i="1"/>
  <c r="M323" i="1"/>
  <c r="L323" i="1"/>
  <c r="S322" i="1"/>
  <c r="R322" i="1"/>
  <c r="Q322" i="1"/>
  <c r="P322" i="1"/>
  <c r="O322" i="1"/>
  <c r="N322" i="1"/>
  <c r="M322" i="1"/>
  <c r="L322" i="1"/>
  <c r="S321" i="1"/>
  <c r="R321" i="1"/>
  <c r="Q321" i="1"/>
  <c r="P321" i="1"/>
  <c r="O321" i="1"/>
  <c r="N321" i="1"/>
  <c r="M321" i="1"/>
  <c r="L321" i="1"/>
  <c r="S320" i="1"/>
  <c r="R320" i="1"/>
  <c r="Q320" i="1"/>
  <c r="P320" i="1"/>
  <c r="O320" i="1"/>
  <c r="N320" i="1"/>
  <c r="M320" i="1"/>
  <c r="L320" i="1"/>
  <c r="S319" i="1"/>
  <c r="R319" i="1"/>
  <c r="Q319" i="1"/>
  <c r="P319" i="1"/>
  <c r="O319" i="1"/>
  <c r="N319" i="1"/>
  <c r="M319" i="1"/>
  <c r="L319" i="1"/>
  <c r="S318" i="1"/>
  <c r="R318" i="1"/>
  <c r="Q318" i="1"/>
  <c r="P318" i="1"/>
  <c r="O318" i="1"/>
  <c r="N318" i="1"/>
  <c r="M318" i="1"/>
  <c r="L318" i="1"/>
  <c r="S317" i="1"/>
  <c r="R317" i="1"/>
  <c r="Q317" i="1"/>
  <c r="P317" i="1"/>
  <c r="O317" i="1"/>
  <c r="N317" i="1"/>
  <c r="M317" i="1"/>
  <c r="L317" i="1"/>
  <c r="S316" i="1"/>
  <c r="R316" i="1"/>
  <c r="Q316" i="1"/>
  <c r="P316" i="1"/>
  <c r="O316" i="1"/>
  <c r="N316" i="1"/>
  <c r="M316" i="1"/>
  <c r="L316" i="1"/>
  <c r="S315" i="1"/>
  <c r="R315" i="1"/>
  <c r="Q315" i="1"/>
  <c r="P315" i="1"/>
  <c r="O315" i="1"/>
  <c r="N315" i="1"/>
  <c r="M315" i="1"/>
  <c r="L315" i="1"/>
  <c r="S314" i="1"/>
  <c r="R314" i="1"/>
  <c r="Q314" i="1"/>
  <c r="P314" i="1"/>
  <c r="O314" i="1"/>
  <c r="N314" i="1"/>
  <c r="M314" i="1"/>
  <c r="L314" i="1"/>
  <c r="S313" i="1"/>
  <c r="R313" i="1"/>
  <c r="Q313" i="1"/>
  <c r="P313" i="1"/>
  <c r="O313" i="1"/>
  <c r="N313" i="1"/>
  <c r="M313" i="1"/>
  <c r="L313" i="1"/>
  <c r="S312" i="1"/>
  <c r="R312" i="1"/>
  <c r="Q312" i="1"/>
  <c r="P312" i="1"/>
  <c r="O312" i="1"/>
  <c r="N312" i="1"/>
  <c r="M312" i="1"/>
  <c r="L312" i="1"/>
  <c r="S311" i="1"/>
  <c r="R311" i="1"/>
  <c r="Q311" i="1"/>
  <c r="P311" i="1"/>
  <c r="O311" i="1"/>
  <c r="N311" i="1"/>
  <c r="M311" i="1"/>
  <c r="L311" i="1"/>
  <c r="S310" i="1"/>
  <c r="R310" i="1"/>
  <c r="Q310" i="1"/>
  <c r="P310" i="1"/>
  <c r="O310" i="1"/>
  <c r="N310" i="1"/>
  <c r="M310" i="1"/>
  <c r="L310" i="1"/>
  <c r="S309" i="1"/>
  <c r="R309" i="1"/>
  <c r="Q309" i="1"/>
  <c r="P309" i="1"/>
  <c r="O309" i="1"/>
  <c r="N309" i="1"/>
  <c r="M309" i="1"/>
  <c r="L309" i="1"/>
  <c r="S308" i="1"/>
  <c r="R308" i="1"/>
  <c r="Q308" i="1"/>
  <c r="P308" i="1"/>
  <c r="O308" i="1"/>
  <c r="N308" i="1"/>
  <c r="M308" i="1"/>
  <c r="L308" i="1"/>
  <c r="S307" i="1"/>
  <c r="R307" i="1"/>
  <c r="Q307" i="1"/>
  <c r="P307" i="1"/>
  <c r="O307" i="1"/>
  <c r="N307" i="1"/>
  <c r="M307" i="1"/>
  <c r="L307" i="1"/>
  <c r="S306" i="1"/>
  <c r="R306" i="1"/>
  <c r="Q306" i="1"/>
  <c r="P306" i="1"/>
  <c r="O306" i="1"/>
  <c r="N306" i="1"/>
  <c r="M306" i="1"/>
  <c r="L306" i="1"/>
  <c r="S305" i="1"/>
  <c r="R305" i="1"/>
  <c r="Q305" i="1"/>
  <c r="P305" i="1"/>
  <c r="O305" i="1"/>
  <c r="N305" i="1"/>
  <c r="M305" i="1"/>
  <c r="L305" i="1"/>
  <c r="S304" i="1"/>
  <c r="R304" i="1"/>
  <c r="Q304" i="1"/>
  <c r="P304" i="1"/>
  <c r="O304" i="1"/>
  <c r="N304" i="1"/>
  <c r="M304" i="1"/>
  <c r="L304" i="1"/>
  <c r="S303" i="1"/>
  <c r="R303" i="1"/>
  <c r="Q303" i="1"/>
  <c r="P303" i="1"/>
  <c r="O303" i="1"/>
  <c r="N303" i="1"/>
  <c r="M303" i="1"/>
  <c r="L303" i="1"/>
  <c r="S302" i="1"/>
  <c r="R302" i="1"/>
  <c r="Q302" i="1"/>
  <c r="P302" i="1"/>
  <c r="O302" i="1"/>
  <c r="N302" i="1"/>
  <c r="M302" i="1"/>
  <c r="L302" i="1"/>
  <c r="S301" i="1"/>
  <c r="R301" i="1"/>
  <c r="Q301" i="1"/>
  <c r="P301" i="1"/>
  <c r="O301" i="1"/>
  <c r="N301" i="1"/>
  <c r="M301" i="1"/>
  <c r="L301" i="1"/>
  <c r="S300" i="1"/>
  <c r="R300" i="1"/>
  <c r="Q300" i="1"/>
  <c r="P300" i="1"/>
  <c r="O300" i="1"/>
  <c r="N300" i="1"/>
  <c r="M300" i="1"/>
  <c r="L300" i="1"/>
  <c r="S299" i="1"/>
  <c r="R299" i="1"/>
  <c r="Q299" i="1"/>
  <c r="P299" i="1"/>
  <c r="O299" i="1"/>
  <c r="N299" i="1"/>
  <c r="M299" i="1"/>
  <c r="L299" i="1"/>
  <c r="S298" i="1"/>
  <c r="R298" i="1"/>
  <c r="Q298" i="1"/>
  <c r="P298" i="1"/>
  <c r="O298" i="1"/>
  <c r="N298" i="1"/>
  <c r="M298" i="1"/>
  <c r="L298" i="1"/>
  <c r="S297" i="1"/>
  <c r="R297" i="1"/>
  <c r="Q297" i="1"/>
  <c r="P297" i="1"/>
  <c r="O297" i="1"/>
  <c r="N297" i="1"/>
  <c r="M297" i="1"/>
  <c r="L297" i="1"/>
  <c r="S296" i="1"/>
  <c r="R296" i="1"/>
  <c r="Q296" i="1"/>
  <c r="P296" i="1"/>
  <c r="O296" i="1"/>
  <c r="N296" i="1"/>
  <c r="M296" i="1"/>
  <c r="L296" i="1"/>
  <c r="S295" i="1"/>
  <c r="R295" i="1"/>
  <c r="Q295" i="1"/>
  <c r="P295" i="1"/>
  <c r="O295" i="1"/>
  <c r="N295" i="1"/>
  <c r="M295" i="1"/>
  <c r="L295" i="1"/>
  <c r="S294" i="1"/>
  <c r="R294" i="1"/>
  <c r="Q294" i="1"/>
  <c r="P294" i="1"/>
  <c r="O294" i="1"/>
  <c r="N294" i="1"/>
  <c r="M294" i="1"/>
  <c r="L294" i="1"/>
  <c r="S293" i="1"/>
  <c r="R293" i="1"/>
  <c r="Q293" i="1"/>
  <c r="P293" i="1"/>
  <c r="O293" i="1"/>
  <c r="N293" i="1"/>
  <c r="M293" i="1"/>
  <c r="L293" i="1"/>
  <c r="S292" i="1"/>
  <c r="R292" i="1"/>
  <c r="Q292" i="1"/>
  <c r="P292" i="1"/>
  <c r="O292" i="1"/>
  <c r="N292" i="1"/>
  <c r="M292" i="1"/>
  <c r="L292" i="1"/>
  <c r="S291" i="1"/>
  <c r="R291" i="1"/>
  <c r="Q291" i="1"/>
  <c r="P291" i="1"/>
  <c r="O291" i="1"/>
  <c r="N291" i="1"/>
  <c r="M291" i="1"/>
  <c r="L291" i="1"/>
  <c r="S290" i="1"/>
  <c r="R290" i="1"/>
  <c r="Q290" i="1"/>
  <c r="P290" i="1"/>
  <c r="O290" i="1"/>
  <c r="N290" i="1"/>
  <c r="M290" i="1"/>
  <c r="L290" i="1"/>
  <c r="S289" i="1"/>
  <c r="R289" i="1"/>
  <c r="Q289" i="1"/>
  <c r="P289" i="1"/>
  <c r="O289" i="1"/>
  <c r="N289" i="1"/>
  <c r="M289" i="1"/>
  <c r="L289" i="1"/>
  <c r="S288" i="1"/>
  <c r="R288" i="1"/>
  <c r="Q288" i="1"/>
  <c r="P288" i="1"/>
  <c r="O288" i="1"/>
  <c r="N288" i="1"/>
  <c r="M288" i="1"/>
  <c r="L288" i="1"/>
  <c r="S287" i="1"/>
  <c r="R287" i="1"/>
  <c r="Q287" i="1"/>
  <c r="P287" i="1"/>
  <c r="O287" i="1"/>
  <c r="N287" i="1"/>
  <c r="M287" i="1"/>
  <c r="L287" i="1"/>
  <c r="S286" i="1"/>
  <c r="R286" i="1"/>
  <c r="Q286" i="1"/>
  <c r="P286" i="1"/>
  <c r="O286" i="1"/>
  <c r="N286" i="1"/>
  <c r="M286" i="1"/>
  <c r="L286" i="1"/>
  <c r="S285" i="1"/>
  <c r="R285" i="1"/>
  <c r="Q285" i="1"/>
  <c r="P285" i="1"/>
  <c r="O285" i="1"/>
  <c r="N285" i="1"/>
  <c r="M285" i="1"/>
  <c r="L285" i="1"/>
  <c r="S284" i="1"/>
  <c r="R284" i="1"/>
  <c r="Q284" i="1"/>
  <c r="P284" i="1"/>
  <c r="O284" i="1"/>
  <c r="N284" i="1"/>
  <c r="M284" i="1"/>
  <c r="L284" i="1"/>
  <c r="S283" i="1"/>
  <c r="R283" i="1"/>
  <c r="Q283" i="1"/>
  <c r="P283" i="1"/>
  <c r="O283" i="1"/>
  <c r="N283" i="1"/>
  <c r="M283" i="1"/>
  <c r="L283" i="1"/>
  <c r="S282" i="1"/>
  <c r="R282" i="1"/>
  <c r="Q282" i="1"/>
  <c r="P282" i="1"/>
  <c r="O282" i="1"/>
  <c r="N282" i="1"/>
  <c r="M282" i="1"/>
  <c r="L282" i="1"/>
  <c r="S281" i="1"/>
  <c r="R281" i="1"/>
  <c r="Q281" i="1"/>
  <c r="P281" i="1"/>
  <c r="O281" i="1"/>
  <c r="N281" i="1"/>
  <c r="M281" i="1"/>
  <c r="L281" i="1"/>
  <c r="S280" i="1"/>
  <c r="R280" i="1"/>
  <c r="Q280" i="1"/>
  <c r="P280" i="1"/>
  <c r="O280" i="1"/>
  <c r="N280" i="1"/>
  <c r="M280" i="1"/>
  <c r="L280" i="1"/>
  <c r="S279" i="1"/>
  <c r="R279" i="1"/>
  <c r="Q279" i="1"/>
  <c r="P279" i="1"/>
  <c r="O279" i="1"/>
  <c r="N279" i="1"/>
  <c r="M279" i="1"/>
  <c r="L279" i="1"/>
  <c r="S278" i="1"/>
  <c r="R278" i="1"/>
  <c r="Q278" i="1"/>
  <c r="P278" i="1"/>
  <c r="O278" i="1"/>
  <c r="N278" i="1"/>
  <c r="M278" i="1"/>
  <c r="L278" i="1"/>
  <c r="S277" i="1"/>
  <c r="R277" i="1"/>
  <c r="Q277" i="1"/>
  <c r="P277" i="1"/>
  <c r="O277" i="1"/>
  <c r="N277" i="1"/>
  <c r="M277" i="1"/>
  <c r="L277" i="1"/>
  <c r="S276" i="1"/>
  <c r="R276" i="1"/>
  <c r="Q276" i="1"/>
  <c r="P276" i="1"/>
  <c r="O276" i="1"/>
  <c r="N276" i="1"/>
  <c r="M276" i="1"/>
  <c r="L276" i="1"/>
  <c r="S275" i="1"/>
  <c r="R275" i="1"/>
  <c r="Q275" i="1"/>
  <c r="P275" i="1"/>
  <c r="O275" i="1"/>
  <c r="N275" i="1"/>
  <c r="M275" i="1"/>
  <c r="L275" i="1"/>
  <c r="S274" i="1"/>
  <c r="R274" i="1"/>
  <c r="Q274" i="1"/>
  <c r="P274" i="1"/>
  <c r="O274" i="1"/>
  <c r="N274" i="1"/>
  <c r="M274" i="1"/>
  <c r="L274" i="1"/>
  <c r="S273" i="1"/>
  <c r="R273" i="1"/>
  <c r="Q273" i="1"/>
  <c r="P273" i="1"/>
  <c r="O273" i="1"/>
  <c r="N273" i="1"/>
  <c r="M273" i="1"/>
  <c r="L273" i="1"/>
  <c r="S272" i="1"/>
  <c r="R272" i="1"/>
  <c r="Q272" i="1"/>
  <c r="P272" i="1"/>
  <c r="O272" i="1"/>
  <c r="N272" i="1"/>
  <c r="M272" i="1"/>
  <c r="L272" i="1"/>
  <c r="S271" i="1"/>
  <c r="R271" i="1"/>
  <c r="Q271" i="1"/>
  <c r="P271" i="1"/>
  <c r="O271" i="1"/>
  <c r="N271" i="1"/>
  <c r="M271" i="1"/>
  <c r="L271" i="1"/>
  <c r="S270" i="1"/>
  <c r="R270" i="1"/>
  <c r="Q270" i="1"/>
  <c r="P270" i="1"/>
  <c r="O270" i="1"/>
  <c r="N270" i="1"/>
  <c r="M270" i="1"/>
  <c r="L270" i="1"/>
  <c r="S269" i="1"/>
  <c r="R269" i="1"/>
  <c r="Q269" i="1"/>
  <c r="P269" i="1"/>
  <c r="O269" i="1"/>
  <c r="N269" i="1"/>
  <c r="M269" i="1"/>
  <c r="L269" i="1"/>
  <c r="S268" i="1"/>
  <c r="R268" i="1"/>
  <c r="Q268" i="1"/>
  <c r="P268" i="1"/>
  <c r="O268" i="1"/>
  <c r="N268" i="1"/>
  <c r="M268" i="1"/>
  <c r="L268" i="1"/>
  <c r="S267" i="1"/>
  <c r="R267" i="1"/>
  <c r="Q267" i="1"/>
  <c r="P267" i="1"/>
  <c r="O267" i="1"/>
  <c r="N267" i="1"/>
  <c r="M267" i="1"/>
  <c r="L267" i="1"/>
  <c r="S266" i="1"/>
  <c r="R266" i="1"/>
  <c r="Q266" i="1"/>
  <c r="P266" i="1"/>
  <c r="O266" i="1"/>
  <c r="N266" i="1"/>
  <c r="M266" i="1"/>
  <c r="L266" i="1"/>
  <c r="S265" i="1"/>
  <c r="R265" i="1"/>
  <c r="Q265" i="1"/>
  <c r="P265" i="1"/>
  <c r="O265" i="1"/>
  <c r="N265" i="1"/>
  <c r="M265" i="1"/>
  <c r="L265" i="1"/>
  <c r="S264" i="1"/>
  <c r="R264" i="1"/>
  <c r="Q264" i="1"/>
  <c r="P264" i="1"/>
  <c r="O264" i="1"/>
  <c r="N264" i="1"/>
  <c r="M264" i="1"/>
  <c r="L264" i="1"/>
  <c r="S263" i="1"/>
  <c r="R263" i="1"/>
  <c r="Q263" i="1"/>
  <c r="P263" i="1"/>
  <c r="O263" i="1"/>
  <c r="N263" i="1"/>
  <c r="M263" i="1"/>
  <c r="L263" i="1"/>
  <c r="S262" i="1"/>
  <c r="R262" i="1"/>
  <c r="Q262" i="1"/>
  <c r="P262" i="1"/>
  <c r="O262" i="1"/>
  <c r="N262" i="1"/>
  <c r="M262" i="1"/>
  <c r="L262" i="1"/>
  <c r="S261" i="1"/>
  <c r="R261" i="1"/>
  <c r="Q261" i="1"/>
  <c r="P261" i="1"/>
  <c r="O261" i="1"/>
  <c r="N261" i="1"/>
  <c r="M261" i="1"/>
  <c r="L261" i="1"/>
  <c r="S260" i="1"/>
  <c r="R260" i="1"/>
  <c r="Q260" i="1"/>
  <c r="P260" i="1"/>
  <c r="O260" i="1"/>
  <c r="N260" i="1"/>
  <c r="M260" i="1"/>
  <c r="L260" i="1"/>
  <c r="S259" i="1"/>
  <c r="R259" i="1"/>
  <c r="Q259" i="1"/>
  <c r="P259" i="1"/>
  <c r="O259" i="1"/>
  <c r="N259" i="1"/>
  <c r="M259" i="1"/>
  <c r="L259" i="1"/>
  <c r="S258" i="1"/>
  <c r="R258" i="1"/>
  <c r="Q258" i="1"/>
  <c r="P258" i="1"/>
  <c r="O258" i="1"/>
  <c r="N258" i="1"/>
  <c r="M258" i="1"/>
  <c r="L258" i="1"/>
  <c r="S257" i="1"/>
  <c r="R257" i="1"/>
  <c r="Q257" i="1"/>
  <c r="P257" i="1"/>
  <c r="O257" i="1"/>
  <c r="N257" i="1"/>
  <c r="M257" i="1"/>
  <c r="L257" i="1"/>
  <c r="S256" i="1"/>
  <c r="R256" i="1"/>
  <c r="Q256" i="1"/>
  <c r="P256" i="1"/>
  <c r="O256" i="1"/>
  <c r="N256" i="1"/>
  <c r="M256" i="1"/>
  <c r="L256" i="1"/>
  <c r="S255" i="1"/>
  <c r="R255" i="1"/>
  <c r="Q255" i="1"/>
  <c r="P255" i="1"/>
  <c r="O255" i="1"/>
  <c r="N255" i="1"/>
  <c r="M255" i="1"/>
  <c r="L255" i="1"/>
  <c r="S254" i="1"/>
  <c r="R254" i="1"/>
  <c r="Q254" i="1"/>
  <c r="P254" i="1"/>
  <c r="O254" i="1"/>
  <c r="N254" i="1"/>
  <c r="M254" i="1"/>
  <c r="L254" i="1"/>
  <c r="S253" i="1"/>
  <c r="R253" i="1"/>
  <c r="Q253" i="1"/>
  <c r="P253" i="1"/>
  <c r="O253" i="1"/>
  <c r="N253" i="1"/>
  <c r="M253" i="1"/>
  <c r="L253" i="1"/>
  <c r="S252" i="1"/>
  <c r="R252" i="1"/>
  <c r="Q252" i="1"/>
  <c r="P252" i="1"/>
  <c r="O252" i="1"/>
  <c r="N252" i="1"/>
  <c r="M252" i="1"/>
  <c r="L252" i="1"/>
  <c r="S251" i="1"/>
  <c r="R251" i="1"/>
  <c r="Q251" i="1"/>
  <c r="P251" i="1"/>
  <c r="O251" i="1"/>
  <c r="N251" i="1"/>
  <c r="M251" i="1"/>
  <c r="L251" i="1"/>
  <c r="S250" i="1"/>
  <c r="R250" i="1"/>
  <c r="Q250" i="1"/>
  <c r="P250" i="1"/>
  <c r="O250" i="1"/>
  <c r="N250" i="1"/>
  <c r="M250" i="1"/>
  <c r="L250" i="1"/>
  <c r="S249" i="1"/>
  <c r="R249" i="1"/>
  <c r="Q249" i="1"/>
  <c r="P249" i="1"/>
  <c r="O249" i="1"/>
  <c r="N249" i="1"/>
  <c r="M249" i="1"/>
  <c r="L249" i="1"/>
  <c r="S248" i="1"/>
  <c r="R248" i="1"/>
  <c r="Q248" i="1"/>
  <c r="P248" i="1"/>
  <c r="O248" i="1"/>
  <c r="N248" i="1"/>
  <c r="M248" i="1"/>
  <c r="L248" i="1"/>
  <c r="S247" i="1"/>
  <c r="R247" i="1"/>
  <c r="Q247" i="1"/>
  <c r="P247" i="1"/>
  <c r="O247" i="1"/>
  <c r="N247" i="1"/>
  <c r="M247" i="1"/>
  <c r="L247" i="1"/>
  <c r="S246" i="1"/>
  <c r="R246" i="1"/>
  <c r="Q246" i="1"/>
  <c r="P246" i="1"/>
  <c r="O246" i="1"/>
  <c r="N246" i="1"/>
  <c r="M246" i="1"/>
  <c r="L246" i="1"/>
  <c r="S245" i="1"/>
  <c r="R245" i="1"/>
  <c r="Q245" i="1"/>
  <c r="P245" i="1"/>
  <c r="O245" i="1"/>
  <c r="N245" i="1"/>
  <c r="M245" i="1"/>
  <c r="L245" i="1"/>
  <c r="S244" i="1"/>
  <c r="R244" i="1"/>
  <c r="Q244" i="1"/>
  <c r="P244" i="1"/>
  <c r="O244" i="1"/>
  <c r="N244" i="1"/>
  <c r="M244" i="1"/>
  <c r="L244" i="1"/>
  <c r="S243" i="1"/>
  <c r="R243" i="1"/>
  <c r="Q243" i="1"/>
  <c r="P243" i="1"/>
  <c r="O243" i="1"/>
  <c r="N243" i="1"/>
  <c r="M243" i="1"/>
  <c r="L243" i="1"/>
  <c r="S242" i="1"/>
  <c r="R242" i="1"/>
  <c r="Q242" i="1"/>
  <c r="P242" i="1"/>
  <c r="O242" i="1"/>
  <c r="N242" i="1"/>
  <c r="M242" i="1"/>
  <c r="L242" i="1"/>
  <c r="S241" i="1"/>
  <c r="R241" i="1"/>
  <c r="Q241" i="1"/>
  <c r="P241" i="1"/>
  <c r="O241" i="1"/>
  <c r="N241" i="1"/>
  <c r="M241" i="1"/>
  <c r="L241" i="1"/>
  <c r="S240" i="1"/>
  <c r="R240" i="1"/>
  <c r="Q240" i="1"/>
  <c r="P240" i="1"/>
  <c r="O240" i="1"/>
  <c r="N240" i="1"/>
  <c r="M240" i="1"/>
  <c r="L240" i="1"/>
  <c r="S239" i="1"/>
  <c r="R239" i="1"/>
  <c r="Q239" i="1"/>
  <c r="P239" i="1"/>
  <c r="O239" i="1"/>
  <c r="N239" i="1"/>
  <c r="M239" i="1"/>
  <c r="L239" i="1"/>
  <c r="S238" i="1"/>
  <c r="R238" i="1"/>
  <c r="Q238" i="1"/>
  <c r="P238" i="1"/>
  <c r="O238" i="1"/>
  <c r="N238" i="1"/>
  <c r="M238" i="1"/>
  <c r="L238" i="1"/>
  <c r="S237" i="1"/>
  <c r="R237" i="1"/>
  <c r="Q237" i="1"/>
  <c r="P237" i="1"/>
  <c r="O237" i="1"/>
  <c r="N237" i="1"/>
  <c r="M237" i="1"/>
  <c r="L237" i="1"/>
  <c r="S236" i="1"/>
  <c r="R236" i="1"/>
  <c r="Q236" i="1"/>
  <c r="P236" i="1"/>
  <c r="O236" i="1"/>
  <c r="N236" i="1"/>
  <c r="M236" i="1"/>
  <c r="L236" i="1"/>
  <c r="S235" i="1"/>
  <c r="R235" i="1"/>
  <c r="Q235" i="1"/>
  <c r="P235" i="1"/>
  <c r="O235" i="1"/>
  <c r="N235" i="1"/>
  <c r="M235" i="1"/>
  <c r="L235" i="1"/>
  <c r="S234" i="1"/>
  <c r="R234" i="1"/>
  <c r="Q234" i="1"/>
  <c r="P234" i="1"/>
  <c r="O234" i="1"/>
  <c r="N234" i="1"/>
  <c r="M234" i="1"/>
  <c r="L234" i="1"/>
  <c r="S233" i="1"/>
  <c r="R233" i="1"/>
  <c r="Q233" i="1"/>
  <c r="P233" i="1"/>
  <c r="O233" i="1"/>
  <c r="N233" i="1"/>
  <c r="M233" i="1"/>
  <c r="L233" i="1"/>
  <c r="S232" i="1"/>
  <c r="R232" i="1"/>
  <c r="Q232" i="1"/>
  <c r="P232" i="1"/>
  <c r="O232" i="1"/>
  <c r="N232" i="1"/>
  <c r="M232" i="1"/>
  <c r="L232" i="1"/>
  <c r="S231" i="1"/>
  <c r="R231" i="1"/>
  <c r="Q231" i="1"/>
  <c r="P231" i="1"/>
  <c r="O231" i="1"/>
  <c r="N231" i="1"/>
  <c r="M231" i="1"/>
  <c r="L231" i="1"/>
  <c r="S230" i="1"/>
  <c r="R230" i="1"/>
  <c r="Q230" i="1"/>
  <c r="P230" i="1"/>
  <c r="O230" i="1"/>
  <c r="N230" i="1"/>
  <c r="M230" i="1"/>
  <c r="L230" i="1"/>
  <c r="S229" i="1"/>
  <c r="R229" i="1"/>
  <c r="Q229" i="1"/>
  <c r="P229" i="1"/>
  <c r="O229" i="1"/>
  <c r="N229" i="1"/>
  <c r="M229" i="1"/>
  <c r="L229" i="1"/>
  <c r="S228" i="1"/>
  <c r="R228" i="1"/>
  <c r="Q228" i="1"/>
  <c r="P228" i="1"/>
  <c r="O228" i="1"/>
  <c r="N228" i="1"/>
  <c r="M228" i="1"/>
  <c r="L228" i="1"/>
  <c r="S227" i="1"/>
  <c r="R227" i="1"/>
  <c r="Q227" i="1"/>
  <c r="P227" i="1"/>
  <c r="O227" i="1"/>
  <c r="N227" i="1"/>
  <c r="M227" i="1"/>
  <c r="L227" i="1"/>
  <c r="S226" i="1"/>
  <c r="R226" i="1"/>
  <c r="Q226" i="1"/>
  <c r="P226" i="1"/>
  <c r="O226" i="1"/>
  <c r="N226" i="1"/>
  <c r="M226" i="1"/>
  <c r="L226" i="1"/>
  <c r="S225" i="1"/>
  <c r="R225" i="1"/>
  <c r="Q225" i="1"/>
  <c r="P225" i="1"/>
  <c r="O225" i="1"/>
  <c r="N225" i="1"/>
  <c r="M225" i="1"/>
  <c r="L225" i="1"/>
  <c r="S224" i="1"/>
  <c r="R224" i="1"/>
  <c r="Q224" i="1"/>
  <c r="P224" i="1"/>
  <c r="O224" i="1"/>
  <c r="N224" i="1"/>
  <c r="M224" i="1"/>
  <c r="L224" i="1"/>
  <c r="S223" i="1"/>
  <c r="R223" i="1"/>
  <c r="Q223" i="1"/>
  <c r="P223" i="1"/>
  <c r="O223" i="1"/>
  <c r="N223" i="1"/>
  <c r="M223" i="1"/>
  <c r="L223" i="1"/>
  <c r="S222" i="1"/>
  <c r="R222" i="1"/>
  <c r="Q222" i="1"/>
  <c r="P222" i="1"/>
  <c r="O222" i="1"/>
  <c r="N222" i="1"/>
  <c r="M222" i="1"/>
  <c r="L222" i="1"/>
  <c r="S221" i="1"/>
  <c r="R221" i="1"/>
  <c r="Q221" i="1"/>
  <c r="P221" i="1"/>
  <c r="O221" i="1"/>
  <c r="N221" i="1"/>
  <c r="M221" i="1"/>
  <c r="L221" i="1"/>
  <c r="S220" i="1"/>
  <c r="R220" i="1"/>
  <c r="Q220" i="1"/>
  <c r="P220" i="1"/>
  <c r="O220" i="1"/>
  <c r="N220" i="1"/>
  <c r="M220" i="1"/>
  <c r="L220" i="1"/>
  <c r="S219" i="1"/>
  <c r="R219" i="1"/>
  <c r="Q219" i="1"/>
  <c r="P219" i="1"/>
  <c r="O219" i="1"/>
  <c r="N219" i="1"/>
  <c r="M219" i="1"/>
  <c r="L219" i="1"/>
  <c r="S218" i="1"/>
  <c r="R218" i="1"/>
  <c r="Q218" i="1"/>
  <c r="P218" i="1"/>
  <c r="O218" i="1"/>
  <c r="N218" i="1"/>
  <c r="M218" i="1"/>
  <c r="L218" i="1"/>
  <c r="S217" i="1"/>
  <c r="R217" i="1"/>
  <c r="Q217" i="1"/>
  <c r="P217" i="1"/>
  <c r="O217" i="1"/>
  <c r="N217" i="1"/>
  <c r="M217" i="1"/>
  <c r="L217" i="1"/>
  <c r="S216" i="1"/>
  <c r="R216" i="1"/>
  <c r="Q216" i="1"/>
  <c r="P216" i="1"/>
  <c r="O216" i="1"/>
  <c r="N216" i="1"/>
  <c r="M216" i="1"/>
  <c r="L216" i="1"/>
  <c r="S215" i="1"/>
  <c r="R215" i="1"/>
  <c r="Q215" i="1"/>
  <c r="P215" i="1"/>
  <c r="O215" i="1"/>
  <c r="N215" i="1"/>
  <c r="M215" i="1"/>
  <c r="L215" i="1"/>
  <c r="S214" i="1"/>
  <c r="R214" i="1"/>
  <c r="Q214" i="1"/>
  <c r="P214" i="1"/>
  <c r="O214" i="1"/>
  <c r="N214" i="1"/>
  <c r="M214" i="1"/>
  <c r="L214" i="1"/>
  <c r="S213" i="1"/>
  <c r="R213" i="1"/>
  <c r="Q213" i="1"/>
  <c r="P213" i="1"/>
  <c r="O213" i="1"/>
  <c r="N213" i="1"/>
  <c r="M213" i="1"/>
  <c r="L213" i="1"/>
  <c r="S212" i="1"/>
  <c r="R212" i="1"/>
  <c r="Q212" i="1"/>
  <c r="P212" i="1"/>
  <c r="O212" i="1"/>
  <c r="N212" i="1"/>
  <c r="M212" i="1"/>
  <c r="L212" i="1"/>
  <c r="S211" i="1"/>
  <c r="R211" i="1"/>
  <c r="Q211" i="1"/>
  <c r="P211" i="1"/>
  <c r="O211" i="1"/>
  <c r="N211" i="1"/>
  <c r="M211" i="1"/>
  <c r="L211" i="1"/>
  <c r="S210" i="1"/>
  <c r="R210" i="1"/>
  <c r="Q210" i="1"/>
  <c r="P210" i="1"/>
  <c r="O210" i="1"/>
  <c r="N210" i="1"/>
  <c r="M210" i="1"/>
  <c r="L210" i="1"/>
  <c r="S209" i="1"/>
  <c r="R209" i="1"/>
  <c r="Q209" i="1"/>
  <c r="P209" i="1"/>
  <c r="O209" i="1"/>
  <c r="N209" i="1"/>
  <c r="M209" i="1"/>
  <c r="L209" i="1"/>
  <c r="S208" i="1"/>
  <c r="R208" i="1"/>
  <c r="Q208" i="1"/>
  <c r="P208" i="1"/>
  <c r="O208" i="1"/>
  <c r="N208" i="1"/>
  <c r="M208" i="1"/>
  <c r="L208" i="1"/>
  <c r="S207" i="1"/>
  <c r="R207" i="1"/>
  <c r="Q207" i="1"/>
  <c r="P207" i="1"/>
  <c r="O207" i="1"/>
  <c r="N207" i="1"/>
  <c r="M207" i="1"/>
  <c r="L207" i="1"/>
  <c r="S206" i="1"/>
  <c r="R206" i="1"/>
  <c r="Q206" i="1"/>
  <c r="P206" i="1"/>
  <c r="O206" i="1"/>
  <c r="N206" i="1"/>
  <c r="M206" i="1"/>
  <c r="L206" i="1"/>
  <c r="S205" i="1"/>
  <c r="R205" i="1"/>
  <c r="Q205" i="1"/>
  <c r="P205" i="1"/>
  <c r="O205" i="1"/>
  <c r="N205" i="1"/>
  <c r="M205" i="1"/>
  <c r="L205" i="1"/>
  <c r="S204" i="1"/>
  <c r="R204" i="1"/>
  <c r="Q204" i="1"/>
  <c r="P204" i="1"/>
  <c r="O204" i="1"/>
  <c r="N204" i="1"/>
  <c r="M204" i="1"/>
  <c r="L204" i="1"/>
  <c r="S203" i="1"/>
  <c r="R203" i="1"/>
  <c r="Q203" i="1"/>
  <c r="P203" i="1"/>
  <c r="O203" i="1"/>
  <c r="N203" i="1"/>
  <c r="M203" i="1"/>
  <c r="L203" i="1"/>
  <c r="S202" i="1"/>
  <c r="R202" i="1"/>
  <c r="Q202" i="1"/>
  <c r="P202" i="1"/>
  <c r="O202" i="1"/>
  <c r="N202" i="1"/>
  <c r="M202" i="1"/>
  <c r="L202" i="1"/>
  <c r="S201" i="1"/>
  <c r="R201" i="1"/>
  <c r="Q201" i="1"/>
  <c r="P201" i="1"/>
  <c r="O201" i="1"/>
  <c r="N201" i="1"/>
  <c r="M201" i="1"/>
  <c r="L201" i="1"/>
  <c r="S200" i="1"/>
  <c r="R200" i="1"/>
  <c r="Q200" i="1"/>
  <c r="P200" i="1"/>
  <c r="O200" i="1"/>
  <c r="N200" i="1"/>
  <c r="M200" i="1"/>
  <c r="L200" i="1"/>
  <c r="S199" i="1"/>
  <c r="R199" i="1"/>
  <c r="Q199" i="1"/>
  <c r="P199" i="1"/>
  <c r="O199" i="1"/>
  <c r="N199" i="1"/>
  <c r="M199" i="1"/>
  <c r="L199" i="1"/>
  <c r="S198" i="1"/>
  <c r="R198" i="1"/>
  <c r="Q198" i="1"/>
  <c r="P198" i="1"/>
  <c r="O198" i="1"/>
  <c r="N198" i="1"/>
  <c r="M198" i="1"/>
  <c r="L198" i="1"/>
  <c r="S197" i="1"/>
  <c r="R197" i="1"/>
  <c r="Q197" i="1"/>
  <c r="P197" i="1"/>
  <c r="O197" i="1"/>
  <c r="N197" i="1"/>
  <c r="M197" i="1"/>
  <c r="L197" i="1"/>
  <c r="S196" i="1"/>
  <c r="R196" i="1"/>
  <c r="Q196" i="1"/>
  <c r="P196" i="1"/>
  <c r="O196" i="1"/>
  <c r="N196" i="1"/>
  <c r="M196" i="1"/>
  <c r="L196" i="1"/>
  <c r="S195" i="1"/>
  <c r="R195" i="1"/>
  <c r="Q195" i="1"/>
  <c r="P195" i="1"/>
  <c r="O195" i="1"/>
  <c r="N195" i="1"/>
  <c r="M195" i="1"/>
  <c r="L195" i="1"/>
  <c r="S194" i="1"/>
  <c r="R194" i="1"/>
  <c r="Q194" i="1"/>
  <c r="P194" i="1"/>
  <c r="O194" i="1"/>
  <c r="N194" i="1"/>
  <c r="M194" i="1"/>
  <c r="L194" i="1"/>
  <c r="S193" i="1"/>
  <c r="R193" i="1"/>
  <c r="Q193" i="1"/>
  <c r="P193" i="1"/>
  <c r="O193" i="1"/>
  <c r="N193" i="1"/>
  <c r="M193" i="1"/>
  <c r="L193" i="1"/>
  <c r="S192" i="1"/>
  <c r="R192" i="1"/>
  <c r="Q192" i="1"/>
  <c r="P192" i="1"/>
  <c r="O192" i="1"/>
  <c r="N192" i="1"/>
  <c r="M192" i="1"/>
  <c r="L192" i="1"/>
  <c r="S191" i="1"/>
  <c r="R191" i="1"/>
  <c r="Q191" i="1"/>
  <c r="P191" i="1"/>
  <c r="O191" i="1"/>
  <c r="N191" i="1"/>
  <c r="M191" i="1"/>
  <c r="L191" i="1"/>
  <c r="S190" i="1"/>
  <c r="R190" i="1"/>
  <c r="Q190" i="1"/>
  <c r="P190" i="1"/>
  <c r="O190" i="1"/>
  <c r="N190" i="1"/>
  <c r="M190" i="1"/>
  <c r="L190" i="1"/>
  <c r="S189" i="1"/>
  <c r="R189" i="1"/>
  <c r="Q189" i="1"/>
  <c r="P189" i="1"/>
  <c r="O189" i="1"/>
  <c r="N189" i="1"/>
  <c r="M189" i="1"/>
  <c r="L189" i="1"/>
  <c r="S188" i="1"/>
  <c r="R188" i="1"/>
  <c r="Q188" i="1"/>
  <c r="P188" i="1"/>
  <c r="O188" i="1"/>
  <c r="N188" i="1"/>
  <c r="M188" i="1"/>
  <c r="L188" i="1"/>
  <c r="S187" i="1"/>
  <c r="R187" i="1"/>
  <c r="Q187" i="1"/>
  <c r="P187" i="1"/>
  <c r="O187" i="1"/>
  <c r="N187" i="1"/>
  <c r="M187" i="1"/>
  <c r="L187" i="1"/>
  <c r="S186" i="1"/>
  <c r="R186" i="1"/>
  <c r="Q186" i="1"/>
  <c r="P186" i="1"/>
  <c r="O186" i="1"/>
  <c r="N186" i="1"/>
  <c r="M186" i="1"/>
  <c r="L186" i="1"/>
  <c r="S185" i="1"/>
  <c r="R185" i="1"/>
  <c r="Q185" i="1"/>
  <c r="P185" i="1"/>
  <c r="O185" i="1"/>
  <c r="N185" i="1"/>
  <c r="M185" i="1"/>
  <c r="L185" i="1"/>
  <c r="S184" i="1"/>
  <c r="R184" i="1"/>
  <c r="Q184" i="1"/>
  <c r="P184" i="1"/>
  <c r="O184" i="1"/>
  <c r="N184" i="1"/>
  <c r="M184" i="1"/>
  <c r="L184" i="1"/>
  <c r="S183" i="1"/>
  <c r="R183" i="1"/>
  <c r="Q183" i="1"/>
  <c r="P183" i="1"/>
  <c r="O183" i="1"/>
  <c r="N183" i="1"/>
  <c r="M183" i="1"/>
  <c r="L183" i="1"/>
  <c r="S182" i="1"/>
  <c r="R182" i="1"/>
  <c r="Q182" i="1"/>
  <c r="P182" i="1"/>
  <c r="O182" i="1"/>
  <c r="N182" i="1"/>
  <c r="M182" i="1"/>
  <c r="L182" i="1"/>
  <c r="S181" i="1"/>
  <c r="R181" i="1"/>
  <c r="Q181" i="1"/>
  <c r="P181" i="1"/>
  <c r="O181" i="1"/>
  <c r="N181" i="1"/>
  <c r="M181" i="1"/>
  <c r="L181" i="1"/>
  <c r="S180" i="1"/>
  <c r="R180" i="1"/>
  <c r="Q180" i="1"/>
  <c r="P180" i="1"/>
  <c r="O180" i="1"/>
  <c r="N180" i="1"/>
  <c r="M180" i="1"/>
  <c r="L180" i="1"/>
  <c r="S179" i="1"/>
  <c r="R179" i="1"/>
  <c r="Q179" i="1"/>
  <c r="P179" i="1"/>
  <c r="O179" i="1"/>
  <c r="N179" i="1"/>
  <c r="M179" i="1"/>
  <c r="L179" i="1"/>
  <c r="S178" i="1"/>
  <c r="R178" i="1"/>
  <c r="Q178" i="1"/>
  <c r="P178" i="1"/>
  <c r="O178" i="1"/>
  <c r="N178" i="1"/>
  <c r="M178" i="1"/>
  <c r="L178" i="1"/>
  <c r="S177" i="1"/>
  <c r="R177" i="1"/>
  <c r="Q177" i="1"/>
  <c r="P177" i="1"/>
  <c r="O177" i="1"/>
  <c r="N177" i="1"/>
  <c r="M177" i="1"/>
  <c r="L177" i="1"/>
  <c r="S176" i="1"/>
  <c r="R176" i="1"/>
  <c r="Q176" i="1"/>
  <c r="P176" i="1"/>
  <c r="O176" i="1"/>
  <c r="N176" i="1"/>
  <c r="M176" i="1"/>
  <c r="L176" i="1"/>
  <c r="S175" i="1"/>
  <c r="R175" i="1"/>
  <c r="Q175" i="1"/>
  <c r="P175" i="1"/>
  <c r="O175" i="1"/>
  <c r="N175" i="1"/>
  <c r="M175" i="1"/>
  <c r="L175" i="1"/>
  <c r="S174" i="1"/>
  <c r="R174" i="1"/>
  <c r="Q174" i="1"/>
  <c r="P174" i="1"/>
  <c r="O174" i="1"/>
  <c r="N174" i="1"/>
  <c r="M174" i="1"/>
  <c r="L174" i="1"/>
  <c r="S173" i="1"/>
  <c r="R173" i="1"/>
  <c r="Q173" i="1"/>
  <c r="P173" i="1"/>
  <c r="O173" i="1"/>
  <c r="N173" i="1"/>
  <c r="M173" i="1"/>
  <c r="L173" i="1"/>
  <c r="S172" i="1"/>
  <c r="R172" i="1"/>
  <c r="Q172" i="1"/>
  <c r="P172" i="1"/>
  <c r="O172" i="1"/>
  <c r="N172" i="1"/>
  <c r="M172" i="1"/>
  <c r="L172" i="1"/>
  <c r="S171" i="1"/>
  <c r="R171" i="1"/>
  <c r="Q171" i="1"/>
  <c r="P171" i="1"/>
  <c r="O171" i="1"/>
  <c r="N171" i="1"/>
  <c r="M171" i="1"/>
  <c r="L171" i="1"/>
  <c r="S170" i="1"/>
  <c r="R170" i="1"/>
  <c r="Q170" i="1"/>
  <c r="P170" i="1"/>
  <c r="O170" i="1"/>
  <c r="N170" i="1"/>
  <c r="M170" i="1"/>
  <c r="L170" i="1"/>
  <c r="S169" i="1"/>
  <c r="R169" i="1"/>
  <c r="Q169" i="1"/>
  <c r="P169" i="1"/>
  <c r="O169" i="1"/>
  <c r="N169" i="1"/>
  <c r="M169" i="1"/>
  <c r="L169" i="1"/>
  <c r="S168" i="1"/>
  <c r="R168" i="1"/>
  <c r="Q168" i="1"/>
  <c r="P168" i="1"/>
  <c r="O168" i="1"/>
  <c r="N168" i="1"/>
  <c r="M168" i="1"/>
  <c r="L168" i="1"/>
  <c r="S167" i="1"/>
  <c r="R167" i="1"/>
  <c r="Q167" i="1"/>
  <c r="P167" i="1"/>
  <c r="O167" i="1"/>
  <c r="N167" i="1"/>
  <c r="M167" i="1"/>
  <c r="L167" i="1"/>
  <c r="S166" i="1"/>
  <c r="R166" i="1"/>
  <c r="Q166" i="1"/>
  <c r="P166" i="1"/>
  <c r="O166" i="1"/>
  <c r="N166" i="1"/>
  <c r="M166" i="1"/>
  <c r="L166" i="1"/>
  <c r="S165" i="1"/>
  <c r="R165" i="1"/>
  <c r="Q165" i="1"/>
  <c r="P165" i="1"/>
  <c r="O165" i="1"/>
  <c r="N165" i="1"/>
  <c r="M165" i="1"/>
  <c r="L165" i="1"/>
  <c r="S164" i="1"/>
  <c r="R164" i="1"/>
  <c r="Q164" i="1"/>
  <c r="P164" i="1"/>
  <c r="O164" i="1"/>
  <c r="N164" i="1"/>
  <c r="M164" i="1"/>
  <c r="L164" i="1"/>
  <c r="S163" i="1"/>
  <c r="R163" i="1"/>
  <c r="Q163" i="1"/>
  <c r="P163" i="1"/>
  <c r="O163" i="1"/>
  <c r="N163" i="1"/>
  <c r="M163" i="1"/>
  <c r="L163" i="1"/>
  <c r="S162" i="1"/>
  <c r="R162" i="1"/>
  <c r="Q162" i="1"/>
  <c r="P162" i="1"/>
  <c r="O162" i="1"/>
  <c r="N162" i="1"/>
  <c r="M162" i="1"/>
  <c r="L162" i="1"/>
  <c r="S161" i="1"/>
  <c r="R161" i="1"/>
  <c r="Q161" i="1"/>
  <c r="P161" i="1"/>
  <c r="O161" i="1"/>
  <c r="N161" i="1"/>
  <c r="M161" i="1"/>
  <c r="L161" i="1"/>
  <c r="S160" i="1"/>
  <c r="R160" i="1"/>
  <c r="Q160" i="1"/>
  <c r="P160" i="1"/>
  <c r="O160" i="1"/>
  <c r="N160" i="1"/>
  <c r="M160" i="1"/>
  <c r="L160" i="1"/>
  <c r="S159" i="1"/>
  <c r="R159" i="1"/>
  <c r="Q159" i="1"/>
  <c r="P159" i="1"/>
  <c r="O159" i="1"/>
  <c r="N159" i="1"/>
  <c r="M159" i="1"/>
  <c r="L159" i="1"/>
  <c r="S158" i="1"/>
  <c r="R158" i="1"/>
  <c r="Q158" i="1"/>
  <c r="P158" i="1"/>
  <c r="O158" i="1"/>
  <c r="N158" i="1"/>
  <c r="M158" i="1"/>
  <c r="L158" i="1"/>
  <c r="S157" i="1"/>
  <c r="R157" i="1"/>
  <c r="Q157" i="1"/>
  <c r="P157" i="1"/>
  <c r="O157" i="1"/>
  <c r="N157" i="1"/>
  <c r="M157" i="1"/>
  <c r="L157" i="1"/>
  <c r="S156" i="1"/>
  <c r="R156" i="1"/>
  <c r="Q156" i="1"/>
  <c r="P156" i="1"/>
  <c r="O156" i="1"/>
  <c r="N156" i="1"/>
  <c r="M156" i="1"/>
  <c r="L156" i="1"/>
  <c r="S155" i="1"/>
  <c r="R155" i="1"/>
  <c r="Q155" i="1"/>
  <c r="P155" i="1"/>
  <c r="O155" i="1"/>
  <c r="N155" i="1"/>
  <c r="M155" i="1"/>
  <c r="L155" i="1"/>
  <c r="S154" i="1"/>
  <c r="R154" i="1"/>
  <c r="Q154" i="1"/>
  <c r="P154" i="1"/>
  <c r="O154" i="1"/>
  <c r="N154" i="1"/>
  <c r="M154" i="1"/>
  <c r="L154" i="1"/>
  <c r="S153" i="1"/>
  <c r="R153" i="1"/>
  <c r="Q153" i="1"/>
  <c r="P153" i="1"/>
  <c r="O153" i="1"/>
  <c r="N153" i="1"/>
  <c r="M153" i="1"/>
  <c r="L153" i="1"/>
  <c r="S152" i="1"/>
  <c r="R152" i="1"/>
  <c r="Q152" i="1"/>
  <c r="P152" i="1"/>
  <c r="O152" i="1"/>
  <c r="N152" i="1"/>
  <c r="M152" i="1"/>
  <c r="L152" i="1"/>
  <c r="S151" i="1"/>
  <c r="R151" i="1"/>
  <c r="Q151" i="1"/>
  <c r="P151" i="1"/>
  <c r="O151" i="1"/>
  <c r="N151" i="1"/>
  <c r="M151" i="1"/>
  <c r="L151" i="1"/>
  <c r="S150" i="1"/>
  <c r="R150" i="1"/>
  <c r="Q150" i="1"/>
  <c r="P150" i="1"/>
  <c r="O150" i="1"/>
  <c r="N150" i="1"/>
  <c r="M150" i="1"/>
  <c r="L150" i="1"/>
  <c r="S149" i="1"/>
  <c r="R149" i="1"/>
  <c r="Q149" i="1"/>
  <c r="P149" i="1"/>
  <c r="O149" i="1"/>
  <c r="N149" i="1"/>
  <c r="M149" i="1"/>
  <c r="L149" i="1"/>
  <c r="S148" i="1"/>
  <c r="R148" i="1"/>
  <c r="Q148" i="1"/>
  <c r="P148" i="1"/>
  <c r="O148" i="1"/>
  <c r="N148" i="1"/>
  <c r="M148" i="1"/>
  <c r="L148" i="1"/>
  <c r="S147" i="1"/>
  <c r="R147" i="1"/>
  <c r="Q147" i="1"/>
  <c r="P147" i="1"/>
  <c r="O147" i="1"/>
  <c r="N147" i="1"/>
  <c r="M147" i="1"/>
  <c r="L147" i="1"/>
  <c r="S146" i="1"/>
  <c r="R146" i="1"/>
  <c r="Q146" i="1"/>
  <c r="P146" i="1"/>
  <c r="O146" i="1"/>
  <c r="N146" i="1"/>
  <c r="M146" i="1"/>
  <c r="L146" i="1"/>
  <c r="S145" i="1"/>
  <c r="R145" i="1"/>
  <c r="Q145" i="1"/>
  <c r="P145" i="1"/>
  <c r="O145" i="1"/>
  <c r="N145" i="1"/>
  <c r="M145" i="1"/>
  <c r="L145" i="1"/>
  <c r="S144" i="1"/>
  <c r="R144" i="1"/>
  <c r="Q144" i="1"/>
  <c r="P144" i="1"/>
  <c r="O144" i="1"/>
  <c r="N144" i="1"/>
  <c r="M144" i="1"/>
  <c r="L144" i="1"/>
  <c r="S143" i="1"/>
  <c r="R143" i="1"/>
  <c r="Q143" i="1"/>
  <c r="P143" i="1"/>
  <c r="O143" i="1"/>
  <c r="N143" i="1"/>
  <c r="M143" i="1"/>
  <c r="L143" i="1"/>
  <c r="S142" i="1"/>
  <c r="R142" i="1"/>
  <c r="Q142" i="1"/>
  <c r="P142" i="1"/>
  <c r="O142" i="1"/>
  <c r="N142" i="1"/>
  <c r="M142" i="1"/>
  <c r="L142" i="1"/>
  <c r="S141" i="1"/>
  <c r="R141" i="1"/>
  <c r="Q141" i="1"/>
  <c r="P141" i="1"/>
  <c r="O141" i="1"/>
  <c r="N141" i="1"/>
  <c r="M141" i="1"/>
  <c r="L141" i="1"/>
  <c r="S140" i="1"/>
  <c r="R140" i="1"/>
  <c r="Q140" i="1"/>
  <c r="P140" i="1"/>
  <c r="O140" i="1"/>
  <c r="N140" i="1"/>
  <c r="M140" i="1"/>
  <c r="L140" i="1"/>
  <c r="S139" i="1"/>
  <c r="R139" i="1"/>
  <c r="Q139" i="1"/>
  <c r="P139" i="1"/>
  <c r="O139" i="1"/>
  <c r="N139" i="1"/>
  <c r="M139" i="1"/>
  <c r="L139" i="1"/>
  <c r="S138" i="1"/>
  <c r="R138" i="1"/>
  <c r="Q138" i="1"/>
  <c r="P138" i="1"/>
  <c r="O138" i="1"/>
  <c r="N138" i="1"/>
  <c r="M138" i="1"/>
  <c r="L138" i="1"/>
  <c r="S137" i="1"/>
  <c r="R137" i="1"/>
  <c r="Q137" i="1"/>
  <c r="P137" i="1"/>
  <c r="O137" i="1"/>
  <c r="N137" i="1"/>
  <c r="M137" i="1"/>
  <c r="L137" i="1"/>
  <c r="S136" i="1"/>
  <c r="R136" i="1"/>
  <c r="Q136" i="1"/>
  <c r="P136" i="1"/>
  <c r="O136" i="1"/>
  <c r="N136" i="1"/>
  <c r="M136" i="1"/>
  <c r="L136" i="1"/>
  <c r="S135" i="1"/>
  <c r="R135" i="1"/>
  <c r="Q135" i="1"/>
  <c r="P135" i="1"/>
  <c r="O135" i="1"/>
  <c r="N135" i="1"/>
  <c r="M135" i="1"/>
  <c r="L135" i="1"/>
  <c r="S134" i="1"/>
  <c r="R134" i="1"/>
  <c r="Q134" i="1"/>
  <c r="P134" i="1"/>
  <c r="O134" i="1"/>
  <c r="N134" i="1"/>
  <c r="M134" i="1"/>
  <c r="L134" i="1"/>
  <c r="S133" i="1"/>
  <c r="R133" i="1"/>
  <c r="Q133" i="1"/>
  <c r="P133" i="1"/>
  <c r="O133" i="1"/>
  <c r="N133" i="1"/>
  <c r="M133" i="1"/>
  <c r="L133" i="1"/>
  <c r="S132" i="1"/>
  <c r="R132" i="1"/>
  <c r="Q132" i="1"/>
  <c r="P132" i="1"/>
  <c r="O132" i="1"/>
  <c r="N132" i="1"/>
  <c r="M132" i="1"/>
  <c r="L132" i="1"/>
  <c r="S131" i="1"/>
  <c r="R131" i="1"/>
  <c r="Q131" i="1"/>
  <c r="P131" i="1"/>
  <c r="O131" i="1"/>
  <c r="N131" i="1"/>
  <c r="M131" i="1"/>
  <c r="L131" i="1"/>
  <c r="S130" i="1"/>
  <c r="R130" i="1"/>
  <c r="Q130" i="1"/>
  <c r="P130" i="1"/>
  <c r="O130" i="1"/>
  <c r="N130" i="1"/>
  <c r="M130" i="1"/>
  <c r="L130" i="1"/>
  <c r="S129" i="1"/>
  <c r="R129" i="1"/>
  <c r="Q129" i="1"/>
  <c r="P129" i="1"/>
  <c r="O129" i="1"/>
  <c r="N129" i="1"/>
  <c r="M129" i="1"/>
  <c r="L129" i="1"/>
  <c r="S128" i="1"/>
  <c r="R128" i="1"/>
  <c r="Q128" i="1"/>
  <c r="P128" i="1"/>
  <c r="O128" i="1"/>
  <c r="N128" i="1"/>
  <c r="M128" i="1"/>
  <c r="L128" i="1"/>
  <c r="S127" i="1"/>
  <c r="R127" i="1"/>
  <c r="Q127" i="1"/>
  <c r="P127" i="1"/>
  <c r="O127" i="1"/>
  <c r="N127" i="1"/>
  <c r="M127" i="1"/>
  <c r="L127" i="1"/>
  <c r="S126" i="1"/>
  <c r="R126" i="1"/>
  <c r="Q126" i="1"/>
  <c r="P126" i="1"/>
  <c r="O126" i="1"/>
  <c r="N126" i="1"/>
  <c r="M126" i="1"/>
  <c r="L126" i="1"/>
  <c r="S125" i="1"/>
  <c r="R125" i="1"/>
  <c r="Q125" i="1"/>
  <c r="P125" i="1"/>
  <c r="O125" i="1"/>
  <c r="N125" i="1"/>
  <c r="M125" i="1"/>
  <c r="L125" i="1"/>
  <c r="S124" i="1"/>
  <c r="R124" i="1"/>
  <c r="Q124" i="1"/>
  <c r="P124" i="1"/>
  <c r="O124" i="1"/>
  <c r="N124" i="1"/>
  <c r="M124" i="1"/>
  <c r="L124" i="1"/>
  <c r="S123" i="1"/>
  <c r="R123" i="1"/>
  <c r="Q123" i="1"/>
  <c r="P123" i="1"/>
  <c r="O123" i="1"/>
  <c r="N123" i="1"/>
  <c r="M123" i="1"/>
  <c r="L123" i="1"/>
  <c r="S122" i="1"/>
  <c r="R122" i="1"/>
  <c r="Q122" i="1"/>
  <c r="P122" i="1"/>
  <c r="O122" i="1"/>
  <c r="N122" i="1"/>
  <c r="M122" i="1"/>
  <c r="L122" i="1"/>
  <c r="S121" i="1"/>
  <c r="R121" i="1"/>
  <c r="Q121" i="1"/>
  <c r="P121" i="1"/>
  <c r="O121" i="1"/>
  <c r="N121" i="1"/>
  <c r="M121" i="1"/>
  <c r="L121" i="1"/>
  <c r="S120" i="1"/>
  <c r="R120" i="1"/>
  <c r="Q120" i="1"/>
  <c r="P120" i="1"/>
  <c r="O120" i="1"/>
  <c r="N120" i="1"/>
  <c r="M120" i="1"/>
  <c r="L120" i="1"/>
  <c r="S119" i="1"/>
  <c r="R119" i="1"/>
  <c r="Q119" i="1"/>
  <c r="P119" i="1"/>
  <c r="O119" i="1"/>
  <c r="N119" i="1"/>
  <c r="M119" i="1"/>
  <c r="L119" i="1"/>
  <c r="S118" i="1"/>
  <c r="R118" i="1"/>
  <c r="Q118" i="1"/>
  <c r="P118" i="1"/>
  <c r="O118" i="1"/>
  <c r="N118" i="1"/>
  <c r="M118" i="1"/>
  <c r="L118" i="1"/>
  <c r="S117" i="1"/>
  <c r="R117" i="1"/>
  <c r="Q117" i="1"/>
  <c r="P117" i="1"/>
  <c r="O117" i="1"/>
  <c r="N117" i="1"/>
  <c r="M117" i="1"/>
  <c r="L117" i="1"/>
  <c r="S116" i="1"/>
  <c r="R116" i="1"/>
  <c r="Q116" i="1"/>
  <c r="P116" i="1"/>
  <c r="O116" i="1"/>
  <c r="N116" i="1"/>
  <c r="M116" i="1"/>
  <c r="L116" i="1"/>
  <c r="S115" i="1"/>
  <c r="R115" i="1"/>
  <c r="Q115" i="1"/>
  <c r="P115" i="1"/>
  <c r="O115" i="1"/>
  <c r="N115" i="1"/>
  <c r="M115" i="1"/>
  <c r="L115" i="1"/>
  <c r="S114" i="1"/>
  <c r="R114" i="1"/>
  <c r="Q114" i="1"/>
  <c r="P114" i="1"/>
  <c r="O114" i="1"/>
  <c r="N114" i="1"/>
  <c r="M114" i="1"/>
  <c r="L114" i="1"/>
  <c r="S113" i="1"/>
  <c r="R113" i="1"/>
  <c r="Q113" i="1"/>
  <c r="P113" i="1"/>
  <c r="O113" i="1"/>
  <c r="N113" i="1"/>
  <c r="M113" i="1"/>
  <c r="L113" i="1"/>
  <c r="S112" i="1"/>
  <c r="R112" i="1"/>
  <c r="Q112" i="1"/>
  <c r="P112" i="1"/>
  <c r="O112" i="1"/>
  <c r="N112" i="1"/>
  <c r="M112" i="1"/>
  <c r="L112" i="1"/>
  <c r="S111" i="1"/>
  <c r="R111" i="1"/>
  <c r="Q111" i="1"/>
  <c r="P111" i="1"/>
  <c r="O111" i="1"/>
  <c r="N111" i="1"/>
  <c r="M111" i="1"/>
  <c r="L111" i="1"/>
  <c r="S110" i="1"/>
  <c r="R110" i="1"/>
  <c r="Q110" i="1"/>
  <c r="P110" i="1"/>
  <c r="O110" i="1"/>
  <c r="N110" i="1"/>
  <c r="M110" i="1"/>
  <c r="L110" i="1"/>
  <c r="S109" i="1"/>
  <c r="R109" i="1"/>
  <c r="Q109" i="1"/>
  <c r="P109" i="1"/>
  <c r="O109" i="1"/>
  <c r="N109" i="1"/>
  <c r="M109" i="1"/>
  <c r="L109" i="1"/>
  <c r="S108" i="1"/>
  <c r="R108" i="1"/>
  <c r="Q108" i="1"/>
  <c r="P108" i="1"/>
  <c r="O108" i="1"/>
  <c r="N108" i="1"/>
  <c r="M108" i="1"/>
  <c r="L108" i="1"/>
  <c r="S107" i="1"/>
  <c r="R107" i="1"/>
  <c r="Q107" i="1"/>
  <c r="P107" i="1"/>
  <c r="O107" i="1"/>
  <c r="N107" i="1"/>
  <c r="M107" i="1"/>
  <c r="L107" i="1"/>
  <c r="S106" i="1"/>
  <c r="R106" i="1"/>
  <c r="Q106" i="1"/>
  <c r="P106" i="1"/>
  <c r="O106" i="1"/>
  <c r="N106" i="1"/>
  <c r="M106" i="1"/>
  <c r="L106" i="1"/>
  <c r="S105" i="1"/>
  <c r="R105" i="1"/>
  <c r="Q105" i="1"/>
  <c r="P105" i="1"/>
  <c r="O105" i="1"/>
  <c r="N105" i="1"/>
  <c r="M105" i="1"/>
  <c r="L105" i="1"/>
  <c r="S104" i="1"/>
  <c r="R104" i="1"/>
  <c r="Q104" i="1"/>
  <c r="P104" i="1"/>
  <c r="O104" i="1"/>
  <c r="N104" i="1"/>
  <c r="M104" i="1"/>
  <c r="L104" i="1"/>
  <c r="S103" i="1"/>
  <c r="R103" i="1"/>
  <c r="Q103" i="1"/>
  <c r="P103" i="1"/>
  <c r="O103" i="1"/>
  <c r="N103" i="1"/>
  <c r="M103" i="1"/>
  <c r="L103" i="1"/>
  <c r="S102" i="1"/>
  <c r="R102" i="1"/>
  <c r="Q102" i="1"/>
  <c r="P102" i="1"/>
  <c r="O102" i="1"/>
  <c r="N102" i="1"/>
  <c r="M102" i="1"/>
  <c r="L102" i="1"/>
  <c r="S101" i="1"/>
  <c r="R101" i="1"/>
  <c r="Q101" i="1"/>
  <c r="P101" i="1"/>
  <c r="O101" i="1"/>
  <c r="N101" i="1"/>
  <c r="M101" i="1"/>
  <c r="L101" i="1"/>
  <c r="S100" i="1"/>
  <c r="R100" i="1"/>
  <c r="Q100" i="1"/>
  <c r="P100" i="1"/>
  <c r="O100" i="1"/>
  <c r="N100" i="1"/>
  <c r="M100" i="1"/>
  <c r="L100" i="1"/>
  <c r="S99" i="1"/>
  <c r="R99" i="1"/>
  <c r="Q99" i="1"/>
  <c r="P99" i="1"/>
  <c r="O99" i="1"/>
  <c r="N99" i="1"/>
  <c r="M99" i="1"/>
  <c r="L99" i="1"/>
  <c r="S98" i="1"/>
  <c r="R98" i="1"/>
  <c r="Q98" i="1"/>
  <c r="P98" i="1"/>
  <c r="O98" i="1"/>
  <c r="N98" i="1"/>
  <c r="M98" i="1"/>
  <c r="L98" i="1"/>
  <c r="S97" i="1"/>
  <c r="R97" i="1"/>
  <c r="Q97" i="1"/>
  <c r="P97" i="1"/>
  <c r="O97" i="1"/>
  <c r="N97" i="1"/>
  <c r="M97" i="1"/>
  <c r="L97" i="1"/>
  <c r="S96" i="1"/>
  <c r="R96" i="1"/>
  <c r="Q96" i="1"/>
  <c r="P96" i="1"/>
  <c r="O96" i="1"/>
  <c r="N96" i="1"/>
  <c r="M96" i="1"/>
  <c r="L96" i="1"/>
  <c r="S95" i="1"/>
  <c r="R95" i="1"/>
  <c r="Q95" i="1"/>
  <c r="P95" i="1"/>
  <c r="O95" i="1"/>
  <c r="N95" i="1"/>
  <c r="M95" i="1"/>
  <c r="L95" i="1"/>
  <c r="S94" i="1"/>
  <c r="R94" i="1"/>
  <c r="Q94" i="1"/>
  <c r="P94" i="1"/>
  <c r="O94" i="1"/>
  <c r="N94" i="1"/>
  <c r="M94" i="1"/>
  <c r="L94" i="1"/>
  <c r="S93" i="1"/>
  <c r="R93" i="1"/>
  <c r="Q93" i="1"/>
  <c r="P93" i="1"/>
  <c r="O93" i="1"/>
  <c r="N93" i="1"/>
  <c r="M93" i="1"/>
  <c r="L93" i="1"/>
  <c r="S92" i="1"/>
  <c r="R92" i="1"/>
  <c r="Q92" i="1"/>
  <c r="P92" i="1"/>
  <c r="O92" i="1"/>
  <c r="N92" i="1"/>
  <c r="M92" i="1"/>
  <c r="L92" i="1"/>
  <c r="S91" i="1"/>
  <c r="R91" i="1"/>
  <c r="Q91" i="1"/>
  <c r="P91" i="1"/>
  <c r="O91" i="1"/>
  <c r="N91" i="1"/>
  <c r="M91" i="1"/>
  <c r="L91" i="1"/>
  <c r="S90" i="1"/>
  <c r="R90" i="1"/>
  <c r="Q90" i="1"/>
  <c r="P90" i="1"/>
  <c r="O90" i="1"/>
  <c r="N90" i="1"/>
  <c r="M90" i="1"/>
  <c r="L90" i="1"/>
  <c r="S89" i="1"/>
  <c r="R89" i="1"/>
  <c r="Q89" i="1"/>
  <c r="P89" i="1"/>
  <c r="O89" i="1"/>
  <c r="N89" i="1"/>
  <c r="M89" i="1"/>
  <c r="L89" i="1"/>
  <c r="S88" i="1"/>
  <c r="R88" i="1"/>
  <c r="Q88" i="1"/>
  <c r="P88" i="1"/>
  <c r="O88" i="1"/>
  <c r="N88" i="1"/>
  <c r="M88" i="1"/>
  <c r="L88" i="1"/>
  <c r="S87" i="1"/>
  <c r="R87" i="1"/>
  <c r="Q87" i="1"/>
  <c r="P87" i="1"/>
  <c r="O87" i="1"/>
  <c r="N87" i="1"/>
  <c r="M87" i="1"/>
  <c r="L87" i="1"/>
  <c r="S86" i="1"/>
  <c r="R86" i="1"/>
  <c r="Q86" i="1"/>
  <c r="P86" i="1"/>
  <c r="O86" i="1"/>
  <c r="N86" i="1"/>
  <c r="M86" i="1"/>
  <c r="L86" i="1"/>
  <c r="S85" i="1"/>
  <c r="R85" i="1"/>
  <c r="Q85" i="1"/>
  <c r="P85" i="1"/>
  <c r="O85" i="1"/>
  <c r="N85" i="1"/>
  <c r="M85" i="1"/>
  <c r="L85" i="1"/>
  <c r="S84" i="1"/>
  <c r="R84" i="1"/>
  <c r="Q84" i="1"/>
  <c r="P84" i="1"/>
  <c r="O84" i="1"/>
  <c r="N84" i="1"/>
  <c r="M84" i="1"/>
  <c r="L84" i="1"/>
  <c r="S83" i="1"/>
  <c r="R83" i="1"/>
  <c r="Q83" i="1"/>
  <c r="P83" i="1"/>
  <c r="O83" i="1"/>
  <c r="N83" i="1"/>
  <c r="M83" i="1"/>
  <c r="L83" i="1"/>
  <c r="S82" i="1"/>
  <c r="R82" i="1"/>
  <c r="Q82" i="1"/>
  <c r="P82" i="1"/>
  <c r="O82" i="1"/>
  <c r="N82" i="1"/>
  <c r="M82" i="1"/>
  <c r="L82" i="1"/>
  <c r="S81" i="1"/>
  <c r="R81" i="1"/>
  <c r="Q81" i="1"/>
  <c r="P81" i="1"/>
  <c r="O81" i="1"/>
  <c r="N81" i="1"/>
  <c r="M81" i="1"/>
  <c r="L81" i="1"/>
  <c r="S80" i="1"/>
  <c r="R80" i="1"/>
  <c r="Q80" i="1"/>
  <c r="P80" i="1"/>
  <c r="O80" i="1"/>
  <c r="N80" i="1"/>
  <c r="M80" i="1"/>
  <c r="L80" i="1"/>
  <c r="S79" i="1"/>
  <c r="R79" i="1"/>
  <c r="Q79" i="1"/>
  <c r="P79" i="1"/>
  <c r="O79" i="1"/>
  <c r="N79" i="1"/>
  <c r="M79" i="1"/>
  <c r="L79" i="1"/>
  <c r="S78" i="1"/>
  <c r="R78" i="1"/>
  <c r="Q78" i="1"/>
  <c r="P78" i="1"/>
  <c r="O78" i="1"/>
  <c r="N78" i="1"/>
  <c r="M78" i="1"/>
  <c r="L78" i="1"/>
  <c r="S77" i="1"/>
  <c r="R77" i="1"/>
  <c r="Q77" i="1"/>
  <c r="P77" i="1"/>
  <c r="O77" i="1"/>
  <c r="N77" i="1"/>
  <c r="M77" i="1"/>
  <c r="L77" i="1"/>
  <c r="S76" i="1"/>
  <c r="R76" i="1"/>
  <c r="Q76" i="1"/>
  <c r="P76" i="1"/>
  <c r="O76" i="1"/>
  <c r="N76" i="1"/>
  <c r="M76" i="1"/>
  <c r="L76" i="1"/>
  <c r="S75" i="1"/>
  <c r="R75" i="1"/>
  <c r="Q75" i="1"/>
  <c r="P75" i="1"/>
  <c r="O75" i="1"/>
  <c r="N75" i="1"/>
  <c r="M75" i="1"/>
  <c r="L75" i="1"/>
  <c r="S74" i="1"/>
  <c r="R74" i="1"/>
  <c r="Q74" i="1"/>
  <c r="P74" i="1"/>
  <c r="O74" i="1"/>
  <c r="N74" i="1"/>
  <c r="M74" i="1"/>
  <c r="L74" i="1"/>
  <c r="S73" i="1"/>
  <c r="R73" i="1"/>
  <c r="Q73" i="1"/>
  <c r="P73" i="1"/>
  <c r="O73" i="1"/>
  <c r="N73" i="1"/>
  <c r="M73" i="1"/>
  <c r="L73" i="1"/>
  <c r="S72" i="1"/>
  <c r="R72" i="1"/>
  <c r="Q72" i="1"/>
  <c r="P72" i="1"/>
  <c r="O72" i="1"/>
  <c r="N72" i="1"/>
  <c r="M72" i="1"/>
  <c r="L72" i="1"/>
  <c r="S71" i="1"/>
  <c r="R71" i="1"/>
  <c r="Q71" i="1"/>
  <c r="P71" i="1"/>
  <c r="O71" i="1"/>
  <c r="N71" i="1"/>
  <c r="M71" i="1"/>
  <c r="L71" i="1"/>
  <c r="S70" i="1"/>
  <c r="R70" i="1"/>
  <c r="Q70" i="1"/>
  <c r="P70" i="1"/>
  <c r="O70" i="1"/>
  <c r="N70" i="1"/>
  <c r="M70" i="1"/>
  <c r="L70" i="1"/>
  <c r="S69" i="1"/>
  <c r="R69" i="1"/>
  <c r="Q69" i="1"/>
  <c r="P69" i="1"/>
  <c r="O69" i="1"/>
  <c r="N69" i="1"/>
  <c r="M69" i="1"/>
  <c r="L69" i="1"/>
  <c r="S68" i="1"/>
  <c r="R68" i="1"/>
  <c r="Q68" i="1"/>
  <c r="P68" i="1"/>
  <c r="O68" i="1"/>
  <c r="N68" i="1"/>
  <c r="M68" i="1"/>
  <c r="L68" i="1"/>
  <c r="S67" i="1"/>
  <c r="R67" i="1"/>
  <c r="Q67" i="1"/>
  <c r="P67" i="1"/>
  <c r="O67" i="1"/>
  <c r="N67" i="1"/>
  <c r="M67" i="1"/>
  <c r="L67" i="1"/>
  <c r="S66" i="1"/>
  <c r="R66" i="1"/>
  <c r="Q66" i="1"/>
  <c r="P66" i="1"/>
  <c r="O66" i="1"/>
  <c r="N66" i="1"/>
  <c r="M66" i="1"/>
  <c r="L66" i="1"/>
  <c r="S65" i="1"/>
  <c r="R65" i="1"/>
  <c r="Q65" i="1"/>
  <c r="P65" i="1"/>
  <c r="O65" i="1"/>
  <c r="N65" i="1"/>
  <c r="M65" i="1"/>
  <c r="L65" i="1"/>
  <c r="S64" i="1"/>
  <c r="R64" i="1"/>
  <c r="Q64" i="1"/>
  <c r="P64" i="1"/>
  <c r="O64" i="1"/>
  <c r="N64" i="1"/>
  <c r="M64" i="1"/>
  <c r="L64" i="1"/>
  <c r="S63" i="1"/>
  <c r="R63" i="1"/>
  <c r="Q63" i="1"/>
  <c r="P63" i="1"/>
  <c r="O63" i="1"/>
  <c r="N63" i="1"/>
  <c r="M63" i="1"/>
  <c r="L63" i="1"/>
  <c r="S62" i="1"/>
  <c r="R62" i="1"/>
  <c r="Q62" i="1"/>
  <c r="P62" i="1"/>
  <c r="O62" i="1"/>
  <c r="N62" i="1"/>
  <c r="M62" i="1"/>
  <c r="L62" i="1"/>
  <c r="S61" i="1"/>
  <c r="R61" i="1"/>
  <c r="Q61" i="1"/>
  <c r="P61" i="1"/>
  <c r="O61" i="1"/>
  <c r="N61" i="1"/>
  <c r="M61" i="1"/>
  <c r="L61" i="1"/>
  <c r="S60" i="1"/>
  <c r="R60" i="1"/>
  <c r="Q60" i="1"/>
  <c r="P60" i="1"/>
  <c r="O60" i="1"/>
  <c r="N60" i="1"/>
  <c r="M60" i="1"/>
  <c r="L60" i="1"/>
  <c r="S59" i="1"/>
  <c r="R59" i="1"/>
  <c r="Q59" i="1"/>
  <c r="P59" i="1"/>
  <c r="O59" i="1"/>
  <c r="N59" i="1"/>
  <c r="M59" i="1"/>
  <c r="L59" i="1"/>
  <c r="S58" i="1"/>
  <c r="R58" i="1"/>
  <c r="Q58" i="1"/>
  <c r="P58" i="1"/>
  <c r="O58" i="1"/>
  <c r="N58" i="1"/>
  <c r="M58" i="1"/>
  <c r="L58" i="1"/>
  <c r="S57" i="1"/>
  <c r="R57" i="1"/>
  <c r="Q57" i="1"/>
  <c r="P57" i="1"/>
  <c r="O57" i="1"/>
  <c r="N57" i="1"/>
  <c r="M57" i="1"/>
  <c r="L57" i="1"/>
  <c r="S56" i="1"/>
  <c r="R56" i="1"/>
  <c r="Q56" i="1"/>
  <c r="P56" i="1"/>
  <c r="O56" i="1"/>
  <c r="N56" i="1"/>
  <c r="M56" i="1"/>
  <c r="L56" i="1"/>
  <c r="S55" i="1"/>
  <c r="R55" i="1"/>
  <c r="Q55" i="1"/>
  <c r="P55" i="1"/>
  <c r="O55" i="1"/>
  <c r="N55" i="1"/>
  <c r="M55" i="1"/>
  <c r="L55" i="1"/>
  <c r="S54" i="1"/>
  <c r="R54" i="1"/>
  <c r="Q54" i="1"/>
  <c r="P54" i="1"/>
  <c r="O54" i="1"/>
  <c r="N54" i="1"/>
  <c r="M54" i="1"/>
  <c r="L54" i="1"/>
  <c r="S53" i="1"/>
  <c r="R53" i="1"/>
  <c r="Q53" i="1"/>
  <c r="P53" i="1"/>
  <c r="O53" i="1"/>
  <c r="N53" i="1"/>
  <c r="M53" i="1"/>
  <c r="L53" i="1"/>
  <c r="S52" i="1"/>
  <c r="R52" i="1"/>
  <c r="Q52" i="1"/>
  <c r="P52" i="1"/>
  <c r="O52" i="1"/>
  <c r="N52" i="1"/>
  <c r="M52" i="1"/>
  <c r="L52" i="1"/>
  <c r="S51" i="1"/>
  <c r="R51" i="1"/>
  <c r="Q51" i="1"/>
  <c r="P51" i="1"/>
  <c r="O51" i="1"/>
  <c r="N51" i="1"/>
  <c r="M51" i="1"/>
  <c r="L51" i="1"/>
  <c r="S50" i="1"/>
  <c r="R50" i="1"/>
  <c r="Q50" i="1"/>
  <c r="P50" i="1"/>
  <c r="O50" i="1"/>
  <c r="N50" i="1"/>
  <c r="M50" i="1"/>
  <c r="L50" i="1"/>
  <c r="S49" i="1"/>
  <c r="R49" i="1"/>
  <c r="Q49" i="1"/>
  <c r="P49" i="1"/>
  <c r="O49" i="1"/>
  <c r="N49" i="1"/>
  <c r="M49" i="1"/>
  <c r="L49" i="1"/>
  <c r="S48" i="1"/>
  <c r="R48" i="1"/>
  <c r="Q48" i="1"/>
  <c r="P48" i="1"/>
  <c r="O48" i="1"/>
  <c r="N48" i="1"/>
  <c r="M48" i="1"/>
  <c r="L48" i="1"/>
  <c r="S47" i="1"/>
  <c r="R47" i="1"/>
  <c r="Q47" i="1"/>
  <c r="P47" i="1"/>
  <c r="O47" i="1"/>
  <c r="N47" i="1"/>
  <c r="M47" i="1"/>
  <c r="L47" i="1"/>
  <c r="S46" i="1"/>
  <c r="R46" i="1"/>
  <c r="Q46" i="1"/>
  <c r="P46" i="1"/>
  <c r="O46" i="1"/>
  <c r="N46" i="1"/>
  <c r="M46" i="1"/>
  <c r="L46" i="1"/>
  <c r="S45" i="1"/>
  <c r="R45" i="1"/>
  <c r="Q45" i="1"/>
  <c r="P45" i="1"/>
  <c r="O45" i="1"/>
  <c r="N45" i="1"/>
  <c r="M45" i="1"/>
  <c r="L45" i="1"/>
  <c r="S44" i="1"/>
  <c r="R44" i="1"/>
  <c r="Q44" i="1"/>
  <c r="P44" i="1"/>
  <c r="O44" i="1"/>
  <c r="N44" i="1"/>
  <c r="M44" i="1"/>
  <c r="L44" i="1"/>
  <c r="S43" i="1"/>
  <c r="R43" i="1"/>
  <c r="Q43" i="1"/>
  <c r="P43" i="1"/>
  <c r="O43" i="1"/>
  <c r="N43" i="1"/>
  <c r="M43" i="1"/>
  <c r="L43" i="1"/>
  <c r="S42" i="1"/>
  <c r="R42" i="1"/>
  <c r="Q42" i="1"/>
  <c r="P42" i="1"/>
  <c r="O42" i="1"/>
  <c r="N42" i="1"/>
  <c r="M42" i="1"/>
  <c r="L42" i="1"/>
  <c r="S41" i="1"/>
  <c r="R41" i="1"/>
  <c r="Q41" i="1"/>
  <c r="P41" i="1"/>
  <c r="O41" i="1"/>
  <c r="N41" i="1"/>
  <c r="M41" i="1"/>
  <c r="L41" i="1"/>
  <c r="S40" i="1"/>
  <c r="R40" i="1"/>
  <c r="Q40" i="1"/>
  <c r="P40" i="1"/>
  <c r="O40" i="1"/>
  <c r="N40" i="1"/>
  <c r="M40" i="1"/>
  <c r="L40" i="1"/>
  <c r="S39" i="1"/>
  <c r="R39" i="1"/>
  <c r="Q39" i="1"/>
  <c r="P39" i="1"/>
  <c r="O39" i="1"/>
  <c r="N39" i="1"/>
  <c r="M39" i="1"/>
  <c r="L39" i="1"/>
  <c r="S38" i="1"/>
  <c r="R38" i="1"/>
  <c r="Q38" i="1"/>
  <c r="P38" i="1"/>
  <c r="O38" i="1"/>
  <c r="N38" i="1"/>
  <c r="M38" i="1"/>
  <c r="L38" i="1"/>
  <c r="S37" i="1"/>
  <c r="R37" i="1"/>
  <c r="Q37" i="1"/>
  <c r="P37" i="1"/>
  <c r="O37" i="1"/>
  <c r="N37" i="1"/>
  <c r="M37" i="1"/>
  <c r="L37" i="1"/>
  <c r="S36" i="1"/>
  <c r="R36" i="1"/>
  <c r="Q36" i="1"/>
  <c r="P36" i="1"/>
  <c r="O36" i="1"/>
  <c r="N36" i="1"/>
  <c r="M36" i="1"/>
  <c r="L36" i="1"/>
  <c r="S35" i="1"/>
  <c r="R35" i="1"/>
  <c r="Q35" i="1"/>
  <c r="P35" i="1"/>
  <c r="O35" i="1"/>
  <c r="N35" i="1"/>
  <c r="M35" i="1"/>
  <c r="L35" i="1"/>
  <c r="S34" i="1"/>
  <c r="R34" i="1"/>
  <c r="Q34" i="1"/>
  <c r="P34" i="1"/>
  <c r="O34" i="1"/>
  <c r="N34" i="1"/>
  <c r="M34" i="1"/>
  <c r="L34" i="1"/>
  <c r="S33" i="1"/>
  <c r="R33" i="1"/>
  <c r="Q33" i="1"/>
  <c r="P33" i="1"/>
  <c r="O33" i="1"/>
  <c r="N33" i="1"/>
  <c r="M33" i="1"/>
  <c r="L33" i="1"/>
  <c r="S32" i="1"/>
  <c r="R32" i="1"/>
  <c r="Q32" i="1"/>
  <c r="P32" i="1"/>
  <c r="O32" i="1"/>
  <c r="N32" i="1"/>
  <c r="M32" i="1"/>
  <c r="L32" i="1"/>
  <c r="S31" i="1"/>
  <c r="R31" i="1"/>
  <c r="Q31" i="1"/>
  <c r="P31" i="1"/>
  <c r="O31" i="1"/>
  <c r="N31" i="1"/>
  <c r="M31" i="1"/>
  <c r="L31" i="1"/>
  <c r="S30" i="1"/>
  <c r="R30" i="1"/>
  <c r="Q30" i="1"/>
  <c r="P30" i="1"/>
  <c r="O30" i="1"/>
  <c r="N30" i="1"/>
  <c r="M30" i="1"/>
  <c r="L30" i="1"/>
  <c r="S29" i="1"/>
  <c r="R29" i="1"/>
  <c r="Q29" i="1"/>
  <c r="P29" i="1"/>
  <c r="O29" i="1"/>
  <c r="N29" i="1"/>
  <c r="M29" i="1"/>
  <c r="L29" i="1"/>
  <c r="S28" i="1"/>
  <c r="R28" i="1"/>
  <c r="Q28" i="1"/>
  <c r="P28" i="1"/>
  <c r="O28" i="1"/>
  <c r="N28" i="1"/>
  <c r="M28" i="1"/>
  <c r="L28" i="1"/>
  <c r="S27" i="1"/>
  <c r="R27" i="1"/>
  <c r="Q27" i="1"/>
  <c r="P27" i="1"/>
  <c r="O27" i="1"/>
  <c r="N27" i="1"/>
  <c r="M27" i="1"/>
  <c r="L27" i="1"/>
  <c r="S26" i="1"/>
  <c r="R26" i="1"/>
  <c r="Q26" i="1"/>
  <c r="P26" i="1"/>
  <c r="O26" i="1"/>
  <c r="N26" i="1"/>
  <c r="M26" i="1"/>
  <c r="L26" i="1"/>
  <c r="S25" i="1"/>
  <c r="R25" i="1"/>
  <c r="Q25" i="1"/>
  <c r="P25" i="1"/>
  <c r="O25" i="1"/>
  <c r="N25" i="1"/>
  <c r="M25" i="1"/>
  <c r="L25" i="1"/>
  <c r="S24" i="1"/>
  <c r="R24" i="1"/>
  <c r="Q24" i="1"/>
  <c r="P24" i="1"/>
  <c r="O24" i="1"/>
  <c r="N24" i="1"/>
  <c r="M24" i="1"/>
  <c r="L24" i="1"/>
  <c r="S23" i="1"/>
  <c r="R23" i="1"/>
  <c r="Q23" i="1"/>
  <c r="P23" i="1"/>
  <c r="O23" i="1"/>
  <c r="N23" i="1"/>
  <c r="M23" i="1"/>
  <c r="L23" i="1"/>
  <c r="S22" i="1"/>
  <c r="R22" i="1"/>
  <c r="Q22" i="1"/>
  <c r="P22" i="1"/>
  <c r="O22" i="1"/>
  <c r="N22" i="1"/>
  <c r="M22" i="1"/>
  <c r="L22" i="1"/>
  <c r="S21" i="1"/>
  <c r="R21" i="1"/>
  <c r="Q21" i="1"/>
  <c r="P21" i="1"/>
  <c r="O21" i="1"/>
  <c r="N21" i="1"/>
  <c r="M21" i="1"/>
  <c r="L21" i="1"/>
  <c r="S20" i="1"/>
  <c r="R20" i="1"/>
  <c r="Q20" i="1"/>
  <c r="P20" i="1"/>
  <c r="O20" i="1"/>
  <c r="N20" i="1"/>
  <c r="M20" i="1"/>
  <c r="L20" i="1"/>
  <c r="S19" i="1"/>
  <c r="R19" i="1"/>
  <c r="Q19" i="1"/>
  <c r="P19" i="1"/>
  <c r="O19" i="1"/>
  <c r="N19" i="1"/>
  <c r="M19" i="1"/>
  <c r="L19" i="1"/>
  <c r="S18" i="1"/>
  <c r="R18" i="1"/>
  <c r="Q18" i="1"/>
  <c r="P18" i="1"/>
  <c r="O18" i="1"/>
  <c r="N18" i="1"/>
  <c r="M18" i="1"/>
  <c r="L18" i="1"/>
  <c r="S17" i="1"/>
  <c r="R17" i="1"/>
  <c r="Q17" i="1"/>
  <c r="P17" i="1"/>
  <c r="O17" i="1"/>
  <c r="N17" i="1"/>
  <c r="M17" i="1"/>
  <c r="L17" i="1"/>
  <c r="S16" i="1"/>
  <c r="R16" i="1"/>
  <c r="Q16" i="1"/>
  <c r="P16" i="1"/>
  <c r="O16" i="1"/>
  <c r="N16" i="1"/>
  <c r="M16" i="1"/>
  <c r="L16" i="1"/>
  <c r="S15" i="1"/>
  <c r="R15" i="1"/>
  <c r="Q15" i="1"/>
  <c r="P15" i="1"/>
  <c r="O15" i="1"/>
  <c r="N15" i="1"/>
  <c r="M15" i="1"/>
  <c r="L15" i="1"/>
  <c r="S14" i="1"/>
  <c r="R14" i="1"/>
  <c r="Q14" i="1"/>
  <c r="P14" i="1"/>
  <c r="O14" i="1"/>
  <c r="N14" i="1"/>
  <c r="M14" i="1"/>
  <c r="L14" i="1"/>
  <c r="S13" i="1"/>
  <c r="R13" i="1"/>
  <c r="Q13" i="1"/>
  <c r="P13" i="1"/>
  <c r="O13" i="1"/>
  <c r="N13" i="1"/>
  <c r="M13" i="1"/>
  <c r="L13" i="1"/>
  <c r="S12" i="1"/>
  <c r="R12" i="1"/>
  <c r="Q12" i="1"/>
  <c r="P12" i="1"/>
  <c r="O12" i="1"/>
  <c r="N12" i="1"/>
  <c r="M12" i="1"/>
  <c r="L12" i="1"/>
  <c r="S11" i="1"/>
  <c r="R11" i="1"/>
  <c r="Q11" i="1"/>
  <c r="P11" i="1"/>
  <c r="O11" i="1"/>
  <c r="N11" i="1"/>
  <c r="M11" i="1"/>
  <c r="L11" i="1"/>
  <c r="S10" i="1"/>
  <c r="R10" i="1"/>
  <c r="Q10" i="1"/>
  <c r="P10" i="1"/>
  <c r="O10" i="1"/>
  <c r="N10" i="1"/>
  <c r="M10" i="1"/>
  <c r="L10" i="1"/>
  <c r="S9" i="1"/>
  <c r="R9" i="1"/>
  <c r="Q9" i="1"/>
  <c r="P9" i="1"/>
  <c r="O9" i="1"/>
  <c r="N9" i="1"/>
  <c r="M9" i="1"/>
  <c r="L9" i="1"/>
  <c r="S8" i="1"/>
  <c r="R8" i="1"/>
  <c r="Q8" i="1"/>
  <c r="P8" i="1"/>
  <c r="O8" i="1"/>
  <c r="N8" i="1"/>
  <c r="M8" i="1"/>
  <c r="L8" i="1"/>
  <c r="S7" i="1"/>
  <c r="R7" i="1"/>
  <c r="Q7" i="1"/>
  <c r="P7" i="1"/>
  <c r="O7" i="1"/>
  <c r="N7" i="1"/>
  <c r="M7" i="1"/>
  <c r="L7" i="1"/>
</calcChain>
</file>

<file path=xl/sharedStrings.xml><?xml version="1.0" encoding="utf-8"?>
<sst xmlns="http://schemas.openxmlformats.org/spreadsheetml/2006/main" count="1629" uniqueCount="97">
  <si>
    <t>合計</t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</si>
  <si>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</si>
  <si>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</si>
  <si>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</si>
  <si>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</si>
  <si>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</si>
  <si>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</si>
  <si>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</si>
  <si>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</si>
  <si>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度数</t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</si>
  <si>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</si>
  <si>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</si>
  <si>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</si>
  <si>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</si>
  <si>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</si>
  <si>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</si>
  <si>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</si>
  <si>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</si>
  <si>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習志野</t>
  </si>
  <si>
    <t>香取</t>
  </si>
  <si>
    <t>海匝</t>
  </si>
  <si>
    <t>山武</t>
  </si>
  <si>
    <t>安房</t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</si>
  <si>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</si>
  <si>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</si>
  <si>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</si>
  <si>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</si>
  <si>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</si>
  <si>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</si>
  <si>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</si>
  <si>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</si>
  <si>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</si>
  <si>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</si>
  <si>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</si>
  <si>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</si>
  <si>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</si>
  <si>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</si>
  <si>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</si>
  <si>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</si>
  <si>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</si>
  <si>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</si>
  <si>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</si>
  <si>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</si>
  <si>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</si>
  <si>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</si>
  <si>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</si>
  <si>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</si>
  <si>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</si>
  <si>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</si>
  <si>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</si>
  <si>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</si>
  <si>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</si>
  <si>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</si>
  <si>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</si>
  <si>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</si>
  <si>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袖ヶ浦市</t>
  </si>
  <si>
    <t>柏市</t>
  </si>
  <si>
    <t>習志野市</t>
  </si>
  <si>
    <t>八千代市</t>
  </si>
  <si>
    <t>鎌ヶ谷市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</si>
  <si>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</si>
  <si>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</si>
  <si>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</si>
  <si>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</si>
  <si>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</si>
  <si>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</si>
  <si>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</si>
  <si>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</si>
  <si>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</si>
  <si>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</si>
  <si>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</si>
  <si>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</si>
  <si>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</si>
  <si>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</si>
  <si>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</si>
  <si>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</si>
  <si>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男</t>
    <rPh sb="0" eb="1">
      <t>オトコ</t>
    </rPh>
    <phoneticPr fontId="3"/>
  </si>
  <si>
    <t>％</t>
    <phoneticPr fontId="3"/>
  </si>
  <si>
    <t>保健所</t>
    <phoneticPr fontId="3"/>
  </si>
  <si>
    <t>男</t>
    <rPh sb="0" eb="1">
      <t>オトコ</t>
    </rPh>
    <phoneticPr fontId="2"/>
  </si>
  <si>
    <t>合計</t>
    <rPh sb="0" eb="2">
      <t>ゴウケイ</t>
    </rPh>
    <phoneticPr fontId="2"/>
  </si>
  <si>
    <t>合計</t>
    <rPh sb="0" eb="2">
      <t>ゴウケイ</t>
    </rPh>
    <phoneticPr fontId="3"/>
  </si>
  <si>
    <t>％</t>
    <phoneticPr fontId="3"/>
  </si>
  <si>
    <t>保健所</t>
    <phoneticPr fontId="3"/>
  </si>
  <si>
    <t>市町村</t>
    <phoneticPr fontId="3"/>
  </si>
  <si>
    <t>肥満判定区分別(総数）</t>
    <rPh sb="0" eb="2">
      <t>ヒマン</t>
    </rPh>
    <rPh sb="2" eb="4">
      <t>ハンテイ</t>
    </rPh>
    <rPh sb="4" eb="6">
      <t>クブン</t>
    </rPh>
    <rPh sb="6" eb="7">
      <t>ベツ</t>
    </rPh>
    <rPh sb="8" eb="10">
      <t>ソウスウ</t>
    </rPh>
    <phoneticPr fontId="3"/>
  </si>
  <si>
    <t>腹囲・BMIとも基準未満</t>
  </si>
  <si>
    <t>BMIのみ25以上</t>
  </si>
  <si>
    <t>腹囲のみ基準以上</t>
  </si>
  <si>
    <t>腹囲が基準以上かつBMI&gt;=25</t>
  </si>
  <si>
    <t>千葉市</t>
    <rPh sb="2" eb="3">
      <t>シ</t>
    </rPh>
    <phoneticPr fontId="2"/>
  </si>
  <si>
    <t>船橋市</t>
    <rPh sb="2" eb="3">
      <t>シ</t>
    </rPh>
    <phoneticPr fontId="2"/>
  </si>
  <si>
    <t>柏市</t>
    <rPh sb="1" eb="2">
      <t>シ</t>
    </rPh>
    <phoneticPr fontId="2"/>
  </si>
  <si>
    <t>大網白里市</t>
    <rPh sb="4" eb="5">
      <t>シ</t>
    </rPh>
    <phoneticPr fontId="2"/>
  </si>
  <si>
    <t>欠損値</t>
  </si>
  <si>
    <t>女</t>
    <rPh sb="0" eb="1">
      <t>ジョ</t>
    </rPh>
    <phoneticPr fontId="2"/>
  </si>
  <si>
    <t>女</t>
    <rPh sb="0" eb="1">
      <t>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</si>
</sst>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_ "/>
  </numFmts>
  <fonts count="6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>
      <alignment vertical="center"/>
    </xf>
    <xf numFmtId="176" fontId="1" fillId="0" borderId="3" xfId="0" applyNumberFormat="1" applyFont="1" applyBorder="1">
      <alignment vertical="center"/>
    </xf>
    <xf numFmtId="176" fontId="1" fillId="0" borderId="4" xfId="0" applyNumberFormat="1" applyFont="1" applyBorder="1">
      <alignment vertical="center"/>
    </xf>
    <xf numFmtId="0" fontId="4" fillId="2" borderId="0" xfId="0" applyFont="1" applyFill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shrinkToFit="1"/>
    </xf>
    <xf numFmtId="177" fontId="5" fillId="0" borderId="7" xfId="0" applyNumberFormat="1" applyFont="1" applyBorder="1" applyAlignment="1">
      <alignment horizontal="right" vertical="top"/>
    </xf>
    <xf numFmtId="0" fontId="1" fillId="0" borderId="8" xfId="0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right" vertical="top"/>
    </xf>
    <xf numFmtId="176" fontId="1" fillId="0" borderId="5" xfId="0" applyNumberFormat="1" applyFont="1" applyBorder="1">
      <alignment vertical="center"/>
    </xf>
    <xf numFmtId="176" fontId="1" fillId="0" borderId="0" xfId="0" applyNumberFormat="1" applyFont="1">
      <alignment vertical="center"/>
    </xf>
    <xf numFmtId="176" fontId="1" fillId="0" borderId="6" xfId="0" applyNumberFormat="1" applyFont="1" applyBorder="1">
      <alignment vertical="center"/>
    </xf>
    <xf numFmtId="177" fontId="5" fillId="0" borderId="10" xfId="0" applyNumberFormat="1" applyFont="1" applyBorder="1" applyAlignment="1">
      <alignment horizontal="right" vertical="top"/>
    </xf>
    <xf numFmtId="177" fontId="5" fillId="0" borderId="11" xfId="0" applyNumberFormat="1" applyFont="1" applyBorder="1" applyAlignment="1">
      <alignment horizontal="right" vertical="top"/>
    </xf>
    <xf numFmtId="177" fontId="5" fillId="0" borderId="12" xfId="0" applyNumberFormat="1" applyFont="1" applyBorder="1" applyAlignment="1">
      <alignment horizontal="right" vertical="top"/>
    </xf>
    <xf numFmtId="177" fontId="5" fillId="0" borderId="13" xfId="0" applyNumberFormat="1" applyFont="1" applyBorder="1" applyAlignment="1">
      <alignment horizontal="right" vertical="top"/>
    </xf>
    <xf numFmtId="177" fontId="5" fillId="0" borderId="14" xfId="0" applyNumberFormat="1" applyFont="1" applyBorder="1" applyAlignment="1">
      <alignment horizontal="right" vertical="top"/>
    </xf>
    <xf numFmtId="177" fontId="5" fillId="0" borderId="15" xfId="0" applyNumberFormat="1" applyFont="1" applyBorder="1" applyAlignment="1">
      <alignment horizontal="right" vertical="top"/>
    </xf>
    <xf numFmtId="177" fontId="5" fillId="0" borderId="16" xfId="0" applyNumberFormat="1" applyFont="1" applyBorder="1" applyAlignment="1">
      <alignment horizontal="right" vertical="top"/>
    </xf>
    <xf numFmtId="177" fontId="5" fillId="0" borderId="17" xfId="0" applyNumberFormat="1" applyFont="1" applyBorder="1" applyAlignment="1">
      <alignment horizontal="right" vertical="top"/>
    </xf>
    <xf numFmtId="177" fontId="5" fillId="0" borderId="18" xfId="0" applyNumberFormat="1" applyFont="1" applyBorder="1" applyAlignment="1">
      <alignment horizontal="right" vertical="top"/>
    </xf>
    <xf numFmtId="177" fontId="5" fillId="0" borderId="19" xfId="0" applyNumberFormat="1" applyFont="1" applyBorder="1" applyAlignment="1">
      <alignment horizontal="right" vertical="top"/>
    </xf>
    <xf numFmtId="0" fontId="4" fillId="2" borderId="20" xfId="0" applyFont="1" applyFill="1" applyBorder="1" applyAlignment="1">
      <alignment horizontal="left" vertical="top" wrapText="1"/>
    </xf>
    <xf numFmtId="177" fontId="5" fillId="0" borderId="21" xfId="0" applyNumberFormat="1" applyFont="1" applyBorder="1" applyAlignment="1">
      <alignment horizontal="right" vertical="top"/>
    </xf>
    <xf numFmtId="177" fontId="5" fillId="0" borderId="22" xfId="0" applyNumberFormat="1" applyFont="1" applyBorder="1" applyAlignment="1">
      <alignment horizontal="right" vertical="top"/>
    </xf>
    <xf numFmtId="177" fontId="5" fillId="0" borderId="23" xfId="0" applyNumberFormat="1" applyFont="1" applyBorder="1" applyAlignment="1">
      <alignment horizontal="right" vertical="top"/>
    </xf>
    <xf numFmtId="176" fontId="1" fillId="0" borderId="20" xfId="0" applyNumberFormat="1" applyFont="1" applyBorder="1">
      <alignment vertical="center"/>
    </xf>
    <xf numFmtId="176" fontId="1" fillId="0" borderId="24" xfId="0" applyNumberFormat="1" applyFont="1" applyBorder="1">
      <alignment vertical="center"/>
    </xf>
    <xf numFmtId="0" fontId="4" fillId="2" borderId="25" xfId="0" applyFont="1" applyFill="1" applyBorder="1" applyAlignment="1">
      <alignment horizontal="left" vertical="top" wrapText="1"/>
    </xf>
    <xf numFmtId="177" fontId="5" fillId="0" borderId="26" xfId="0" applyNumberFormat="1" applyFont="1" applyBorder="1" applyAlignment="1">
      <alignment horizontal="right" vertical="top"/>
    </xf>
    <xf numFmtId="177" fontId="5" fillId="0" borderId="27" xfId="0" applyNumberFormat="1" applyFont="1" applyBorder="1" applyAlignment="1">
      <alignment horizontal="right" vertical="top"/>
    </xf>
    <xf numFmtId="177" fontId="5" fillId="0" borderId="28" xfId="0" applyNumberFormat="1" applyFont="1" applyBorder="1" applyAlignment="1">
      <alignment horizontal="right" vertical="top"/>
    </xf>
    <xf numFmtId="176" fontId="1" fillId="0" borderId="25" xfId="0" applyNumberFormat="1" applyFont="1" applyBorder="1">
      <alignment vertical="center"/>
    </xf>
    <xf numFmtId="176" fontId="1" fillId="0" borderId="29" xfId="0" applyNumberFormat="1" applyFont="1" applyBorder="1">
      <alignment vertical="center"/>
    </xf>
    <xf numFmtId="0" fontId="4" fillId="2" borderId="30" xfId="0" applyFont="1" applyFill="1" applyBorder="1" applyAlignment="1">
      <alignment horizontal="left" vertical="top" wrapText="1"/>
    </xf>
    <xf numFmtId="176" fontId="1" fillId="0" borderId="30" xfId="0" applyNumberFormat="1" applyFont="1" applyBorder="1">
      <alignment vertical="center"/>
    </xf>
    <xf numFmtId="176" fontId="1" fillId="0" borderId="31" xfId="0" applyNumberFormat="1" applyFont="1" applyBorder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1" xfId="0" applyBorder="1">
      <alignment vertical="center"/>
    </xf>
    <xf numFmtId="0" fontId="1" fillId="0" borderId="3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6" xfId="0" applyBorder="1">
      <alignment vertical="center"/>
    </xf>
    <xf numFmtId="0" fontId="0" fillId="0" borderId="0" xfId="0">
      <alignment vertical="center"/>
    </xf>
    <xf numFmtId="0" fontId="1" fillId="0" borderId="3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438"/>
  <sheetViews>
    <sheetView tabSelected="1" zoomScaleNormal="100" workbookViewId="0"/>
  </sheetViews>
  <sheetFormatPr defaultColWidth="9" defaultRowHeight="10.8"/>
  <cols>
    <col min="1" max="1" width="4.21875" style="1" customWidth="1"/>
    <col min="2" max="2" width="7.33203125" style="1" customWidth="1"/>
    <col min="3" max="3" width="17.109375" style="1" customWidth="1"/>
    <col min="4" max="11" width="7.21875" style="1" customWidth="1"/>
    <col min="12" max="19" width="7.44140625" style="1" customWidth="1"/>
    <col min="20" max="16384" width="9" style="1"/>
  </cols>
  <sheetData>
    <row r="1" spans="1:19">
      <c r="A1" s="1" t="s">
        <v>85</v>
      </c>
    </row>
    <row r="2" spans="1:19" ht="18" customHeight="1"/>
    <row r="3" spans="1:19" ht="15" customHeight="1">
      <c r="A3" s="57"/>
      <c r="B3" s="58"/>
      <c r="C3" s="58"/>
      <c r="D3" s="55" t="s">
        <v>80</v>
      </c>
      <c r="E3" s="54"/>
      <c r="F3" s="54"/>
      <c r="G3" s="54"/>
      <c r="H3" s="54"/>
      <c r="I3" s="54"/>
      <c r="J3" s="54"/>
      <c r="K3" s="56"/>
      <c r="L3" s="53" t="s">
        <v>81</v>
      </c>
      <c r="M3" s="54"/>
      <c r="N3" s="54"/>
      <c r="O3" s="54"/>
      <c r="P3" s="54"/>
      <c r="Q3" s="54"/>
      <c r="R3" s="54"/>
      <c r="S3" s="54"/>
    </row>
    <row r="4" spans="1:19" ht="15" customHeight="1">
      <c r="A4" s="59"/>
      <c r="B4" s="60"/>
      <c r="C4" s="60"/>
      <c r="D4" s="55" t="s">
        <v>1</v>
      </c>
      <c r="E4" s="54"/>
      <c r="F4" s="54"/>
      <c r="G4" s="54"/>
      <c r="H4" s="54"/>
      <c r="I4" s="54"/>
      <c r="J4" s="54"/>
      <c r="K4" s="56"/>
      <c r="L4" s="53" t="s">
        <v>1</v>
      </c>
      <c r="M4" s="54"/>
      <c r="N4" s="54"/>
      <c r="O4" s="54"/>
      <c r="P4" s="54"/>
      <c r="Q4" s="54"/>
      <c r="R4" s="54"/>
      <c r="S4" s="54"/>
    </row>
    <row r="5" spans="1:19" ht="15" customHeight="1">
      <c r="A5" s="59"/>
      <c r="B5" s="60"/>
      <c r="C5" s="60"/>
      <c r="D5" s="44" t="s">
        <v>2</v>
      </c>
      <c r="E5" s="43" t="s">
        <v>3</v>
      </c>
      <c r="F5" s="43" t="s">
        <v>4</v>
      </c>
      <c r="G5" s="43" t="s">
        <v>5</v>
      </c>
      <c r="H5" s="43" t="s">
        <v>6</v>
      </c>
      <c r="I5" s="43" t="s">
        <v>7</v>
      </c>
      <c r="J5" s="43" t="s">
        <v>8</v>
      </c>
      <c r="K5" s="45" t="s">
        <v>0</v>
      </c>
      <c r="L5" s="46" t="s">
        <v>2</v>
      </c>
      <c r="M5" s="43" t="s">
        <v>3</v>
      </c>
      <c r="N5" s="43" t="s">
        <v>4</v>
      </c>
      <c r="O5" s="43" t="s">
        <v>5</v>
      </c>
      <c r="P5" s="43" t="s">
        <v>6</v>
      </c>
      <c r="Q5" s="43" t="s">
        <v>7</v>
      </c>
      <c r="R5" s="43" t="s">
        <v>8</v>
      </c>
      <c r="S5" s="43" t="s">
        <v>0</v>
      </c>
    </row>
    <row r="6" spans="1:19" ht="15" customHeight="1">
      <c r="A6" s="59"/>
      <c r="B6" s="60"/>
      <c r="C6" s="60"/>
      <c r="D6" s="3" t="s">
        <v>9</v>
      </c>
      <c r="E6" s="4" t="s">
        <v>9</v>
      </c>
      <c r="F6" s="4" t="s">
        <v>9</v>
      </c>
      <c r="G6" s="4" t="s">
        <v>9</v>
      </c>
      <c r="H6" s="4" t="s">
        <v>9</v>
      </c>
      <c r="I6" s="4" t="s">
        <v>9</v>
      </c>
      <c r="J6" s="4" t="s">
        <v>9</v>
      </c>
      <c r="K6" s="13" t="s">
        <v>9</v>
      </c>
      <c r="L6" s="2" t="s">
        <v>82</v>
      </c>
      <c r="M6" s="4" t="s">
        <v>82</v>
      </c>
      <c r="N6" s="4" t="s">
        <v>82</v>
      </c>
      <c r="O6" s="4" t="s">
        <v>82</v>
      </c>
      <c r="P6" s="4" t="s">
        <v>82</v>
      </c>
      <c r="Q6" s="4" t="s">
        <v>82</v>
      </c>
      <c r="R6" s="4" t="s">
        <v>82</v>
      </c>
      <c r="S6" s="4" t="s">
        <v>82</v>
      </c>
    </row>
    <row r="7" spans="1:19" ht="14.1" customHeight="1">
      <c r="A7" s="57" t="s">
        <v>83</v>
      </c>
      <c r="B7" s="47" t="s">
        <v>90</v>
      </c>
      <c r="C7" s="9" t="s">
        <v>86</v>
      </c>
      <c r="D7" s="25">
        <v>1368</v>
      </c>
      <c r="E7" s="26">
        <v>1446</v>
      </c>
      <c r="F7" s="26">
        <v>1290</v>
      </c>
      <c r="G7" s="26">
        <v>1657</v>
      </c>
      <c r="H7" s="26">
        <v>3956</v>
      </c>
      <c r="I7" s="26">
        <v>11883</v>
      </c>
      <c r="J7" s="26">
        <v>13809</v>
      </c>
      <c r="K7" s="27">
        <v>35409</v>
      </c>
      <c r="L7" s="15">
        <f t="shared" ref="L7:S12" si="0">+D7/D$12*100</f>
        <v>67.756315007429421</v>
      </c>
      <c r="M7" s="6">
        <f t="shared" si="0"/>
        <v>62.869565217391298</v>
      </c>
      <c r="N7" s="6">
        <f t="shared" si="0"/>
        <v>62.439496611810263</v>
      </c>
      <c r="O7" s="6">
        <f t="shared" si="0"/>
        <v>66.760676873489118</v>
      </c>
      <c r="P7" s="6">
        <f t="shared" si="0"/>
        <v>65.312861152385665</v>
      </c>
      <c r="Q7" s="6">
        <f t="shared" si="0"/>
        <v>63.997199482981472</v>
      </c>
      <c r="R7" s="6">
        <f t="shared" si="0"/>
        <v>64.621648181945815</v>
      </c>
      <c r="S7" s="6">
        <f t="shared" si="0"/>
        <v>64.54311806201126</v>
      </c>
    </row>
    <row r="8" spans="1:19" ht="14.1" customHeight="1">
      <c r="A8" s="61"/>
      <c r="B8" s="48"/>
      <c r="C8" s="8" t="s">
        <v>87</v>
      </c>
      <c r="D8" s="18">
        <v>108</v>
      </c>
      <c r="E8" s="12">
        <v>112</v>
      </c>
      <c r="F8" s="12">
        <v>100</v>
      </c>
      <c r="G8" s="12">
        <v>123</v>
      </c>
      <c r="H8" s="12">
        <v>327</v>
      </c>
      <c r="I8" s="12">
        <v>957</v>
      </c>
      <c r="J8" s="12">
        <v>1061</v>
      </c>
      <c r="K8" s="14">
        <v>2788</v>
      </c>
      <c r="L8" s="16">
        <f t="shared" si="0"/>
        <v>5.3491827637444276</v>
      </c>
      <c r="M8" s="5">
        <f t="shared" si="0"/>
        <v>4.8695652173913047</v>
      </c>
      <c r="N8" s="5">
        <f t="shared" si="0"/>
        <v>4.8402710551790902</v>
      </c>
      <c r="O8" s="5">
        <f t="shared" si="0"/>
        <v>4.9556809024979849</v>
      </c>
      <c r="P8" s="5">
        <f t="shared" si="0"/>
        <v>5.3987122337790989</v>
      </c>
      <c r="Q8" s="5">
        <f t="shared" si="0"/>
        <v>5.1540284360189572</v>
      </c>
      <c r="R8" s="5">
        <f t="shared" si="0"/>
        <v>4.9651364125602511</v>
      </c>
      <c r="S8" s="5">
        <f t="shared" si="0"/>
        <v>5.0819343431581636</v>
      </c>
    </row>
    <row r="9" spans="1:19" ht="14.1" customHeight="1">
      <c r="A9" s="61"/>
      <c r="B9" s="48"/>
      <c r="C9" s="8" t="s">
        <v>88</v>
      </c>
      <c r="D9" s="18">
        <v>129</v>
      </c>
      <c r="E9" s="12">
        <v>198</v>
      </c>
      <c r="F9" s="12">
        <v>203</v>
      </c>
      <c r="G9" s="12">
        <v>211</v>
      </c>
      <c r="H9" s="12">
        <v>580</v>
      </c>
      <c r="I9" s="12">
        <v>2388</v>
      </c>
      <c r="J9" s="12">
        <v>2882</v>
      </c>
      <c r="K9" s="14">
        <v>6591</v>
      </c>
      <c r="L9" s="16">
        <f t="shared" si="0"/>
        <v>6.3893016344725106</v>
      </c>
      <c r="M9" s="5">
        <f t="shared" si="0"/>
        <v>8.6086956521739122</v>
      </c>
      <c r="N9" s="5">
        <f t="shared" si="0"/>
        <v>9.8257502420135534</v>
      </c>
      <c r="O9" s="5">
        <f t="shared" si="0"/>
        <v>8.501208702659147</v>
      </c>
      <c r="P9" s="5">
        <f t="shared" si="0"/>
        <v>9.5756975400363231</v>
      </c>
      <c r="Q9" s="5">
        <f t="shared" si="0"/>
        <v>12.860835846617839</v>
      </c>
      <c r="R9" s="5">
        <f t="shared" si="0"/>
        <v>13.486826711591556</v>
      </c>
      <c r="S9" s="5">
        <f t="shared" si="0"/>
        <v>12.013999015694209</v>
      </c>
    </row>
    <row r="10" spans="1:19" ht="14.1" customHeight="1">
      <c r="A10" s="61"/>
      <c r="B10" s="48"/>
      <c r="C10" s="11" t="s">
        <v>89</v>
      </c>
      <c r="D10" s="18">
        <v>412</v>
      </c>
      <c r="E10" s="12">
        <v>544</v>
      </c>
      <c r="F10" s="12">
        <v>473</v>
      </c>
      <c r="G10" s="12">
        <v>487</v>
      </c>
      <c r="H10" s="12">
        <v>1193</v>
      </c>
      <c r="I10" s="12">
        <v>3334</v>
      </c>
      <c r="J10" s="12">
        <v>3613</v>
      </c>
      <c r="K10" s="14">
        <v>10056</v>
      </c>
      <c r="L10" s="16">
        <f t="shared" si="0"/>
        <v>20.406141654284298</v>
      </c>
      <c r="M10" s="5">
        <f t="shared" si="0"/>
        <v>23.652173913043477</v>
      </c>
      <c r="N10" s="5">
        <f t="shared" si="0"/>
        <v>22.894482090997094</v>
      </c>
      <c r="O10" s="5">
        <f t="shared" si="0"/>
        <v>19.621273166800968</v>
      </c>
      <c r="P10" s="5">
        <f t="shared" si="0"/>
        <v>19.696219250454021</v>
      </c>
      <c r="Q10" s="5">
        <f t="shared" si="0"/>
        <v>17.955622576475658</v>
      </c>
      <c r="R10" s="5">
        <f t="shared" si="0"/>
        <v>16.907669989236744</v>
      </c>
      <c r="S10" s="5">
        <f t="shared" si="0"/>
        <v>18.329961174604911</v>
      </c>
    </row>
    <row r="11" spans="1:19" ht="14.1" customHeight="1">
      <c r="A11" s="61"/>
      <c r="B11" s="48"/>
      <c r="C11" s="11" t="s">
        <v>94</v>
      </c>
      <c r="D11" s="18">
        <v>2</v>
      </c>
      <c r="E11" s="12">
        <v>0</v>
      </c>
      <c r="F11" s="12">
        <v>0</v>
      </c>
      <c r="G11" s="12">
        <v>4</v>
      </c>
      <c r="H11" s="12">
        <v>1</v>
      </c>
      <c r="I11" s="12">
        <v>6</v>
      </c>
      <c r="J11" s="12">
        <v>4</v>
      </c>
      <c r="K11" s="14">
        <v>17</v>
      </c>
      <c r="L11" s="16">
        <f t="shared" si="0"/>
        <v>9.9058940069341253E-2</v>
      </c>
      <c r="M11" s="5">
        <f t="shared" si="0"/>
        <v>0</v>
      </c>
      <c r="N11" s="5">
        <f t="shared" si="0"/>
        <v>0</v>
      </c>
      <c r="O11" s="5">
        <f t="shared" si="0"/>
        <v>0.16116035455278002</v>
      </c>
      <c r="P11" s="5">
        <f t="shared" si="0"/>
        <v>1.650982334489021E-2</v>
      </c>
      <c r="Q11" s="5">
        <f t="shared" si="0"/>
        <v>3.2313657906074968E-2</v>
      </c>
      <c r="R11" s="5">
        <f t="shared" si="0"/>
        <v>1.8718704665637138E-2</v>
      </c>
      <c r="S11" s="5">
        <f t="shared" si="0"/>
        <v>3.0987404531452219E-2</v>
      </c>
    </row>
    <row r="12" spans="1:19" ht="14.1" customHeight="1">
      <c r="A12" s="61"/>
      <c r="B12" s="49"/>
      <c r="C12" s="10" t="s">
        <v>0</v>
      </c>
      <c r="D12" s="22">
        <v>2019</v>
      </c>
      <c r="E12" s="23">
        <v>2300</v>
      </c>
      <c r="F12" s="23">
        <v>2066</v>
      </c>
      <c r="G12" s="23">
        <v>2482</v>
      </c>
      <c r="H12" s="23">
        <v>6057</v>
      </c>
      <c r="I12" s="23">
        <v>18568</v>
      </c>
      <c r="J12" s="23">
        <v>21369</v>
      </c>
      <c r="K12" s="24">
        <v>54861</v>
      </c>
      <c r="L12" s="17">
        <f t="shared" si="0"/>
        <v>100</v>
      </c>
      <c r="M12" s="7">
        <f t="shared" si="0"/>
        <v>100</v>
      </c>
      <c r="N12" s="7">
        <f t="shared" si="0"/>
        <v>100</v>
      </c>
      <c r="O12" s="7">
        <f t="shared" si="0"/>
        <v>100</v>
      </c>
      <c r="P12" s="7">
        <f t="shared" si="0"/>
        <v>100</v>
      </c>
      <c r="Q12" s="7">
        <f t="shared" si="0"/>
        <v>100</v>
      </c>
      <c r="R12" s="7">
        <f t="shared" si="0"/>
        <v>100</v>
      </c>
      <c r="S12" s="7">
        <f t="shared" si="0"/>
        <v>100</v>
      </c>
    </row>
    <row r="13" spans="1:19" ht="14.1" customHeight="1">
      <c r="A13" s="62"/>
      <c r="B13" s="48" t="s">
        <v>91</v>
      </c>
      <c r="C13" s="8" t="s">
        <v>86</v>
      </c>
      <c r="D13" s="18">
        <v>1206</v>
      </c>
      <c r="E13" s="12">
        <v>1312</v>
      </c>
      <c r="F13" s="12">
        <v>1193</v>
      </c>
      <c r="G13" s="12">
        <v>1390</v>
      </c>
      <c r="H13" s="12">
        <v>3145</v>
      </c>
      <c r="I13" s="12">
        <v>9583</v>
      </c>
      <c r="J13" s="12">
        <v>11387</v>
      </c>
      <c r="K13" s="14">
        <v>29216</v>
      </c>
      <c r="L13" s="16">
        <f t="shared" ref="L13:S18" si="1">+D13/D$18*100</f>
        <v>67.981961668545651</v>
      </c>
      <c r="M13" s="5">
        <f t="shared" si="1"/>
        <v>65.371200797209767</v>
      </c>
      <c r="N13" s="5">
        <f t="shared" si="1"/>
        <v>64.486486486486484</v>
      </c>
      <c r="O13" s="5">
        <f t="shared" si="1"/>
        <v>65.689981096408317</v>
      </c>
      <c r="P13" s="5">
        <f t="shared" si="1"/>
        <v>66.21052631578948</v>
      </c>
      <c r="Q13" s="5">
        <f t="shared" si="1"/>
        <v>64.771882392700235</v>
      </c>
      <c r="R13" s="5">
        <f t="shared" si="1"/>
        <v>64.761417278052676</v>
      </c>
      <c r="S13" s="5">
        <f t="shared" si="1"/>
        <v>65.105292479108641</v>
      </c>
    </row>
    <row r="14" spans="1:19" ht="14.1" customHeight="1">
      <c r="A14" s="62"/>
      <c r="B14" s="51"/>
      <c r="C14" s="8" t="s">
        <v>87</v>
      </c>
      <c r="D14" s="18">
        <v>88</v>
      </c>
      <c r="E14" s="12">
        <v>97</v>
      </c>
      <c r="F14" s="12">
        <v>82</v>
      </c>
      <c r="G14" s="12">
        <v>107</v>
      </c>
      <c r="H14" s="12">
        <v>232</v>
      </c>
      <c r="I14" s="12">
        <v>660</v>
      </c>
      <c r="J14" s="12">
        <v>843</v>
      </c>
      <c r="K14" s="14">
        <v>2109</v>
      </c>
      <c r="L14" s="16">
        <f t="shared" si="1"/>
        <v>4.96054114994363</v>
      </c>
      <c r="M14" s="5">
        <f t="shared" si="1"/>
        <v>4.8330842052815148</v>
      </c>
      <c r="N14" s="5">
        <f t="shared" si="1"/>
        <v>4.4324324324324325</v>
      </c>
      <c r="O14" s="5">
        <f t="shared" si="1"/>
        <v>5.0567107750472591</v>
      </c>
      <c r="P14" s="5">
        <f t="shared" si="1"/>
        <v>4.8842105263157896</v>
      </c>
      <c r="Q14" s="5">
        <f t="shared" si="1"/>
        <v>4.4609665427509295</v>
      </c>
      <c r="R14" s="5">
        <f t="shared" si="1"/>
        <v>4.7944036853779215</v>
      </c>
      <c r="S14" s="5">
        <f t="shared" si="1"/>
        <v>4.699721448467967</v>
      </c>
    </row>
    <row r="15" spans="1:19" ht="14.1" customHeight="1">
      <c r="A15" s="62"/>
      <c r="B15" s="51"/>
      <c r="C15" s="8" t="s">
        <v>88</v>
      </c>
      <c r="D15" s="18">
        <v>107</v>
      </c>
      <c r="E15" s="12">
        <v>168</v>
      </c>
      <c r="F15" s="12">
        <v>200</v>
      </c>
      <c r="G15" s="12">
        <v>218</v>
      </c>
      <c r="H15" s="12">
        <v>484</v>
      </c>
      <c r="I15" s="12">
        <v>1876</v>
      </c>
      <c r="J15" s="12">
        <v>2302</v>
      </c>
      <c r="K15" s="14">
        <v>5355</v>
      </c>
      <c r="L15" s="16">
        <f t="shared" si="1"/>
        <v>6.0315670800450958</v>
      </c>
      <c r="M15" s="5">
        <f t="shared" si="1"/>
        <v>8.3707025411061284</v>
      </c>
      <c r="N15" s="5">
        <f t="shared" si="1"/>
        <v>10.810810810810811</v>
      </c>
      <c r="O15" s="5">
        <f t="shared" si="1"/>
        <v>10.302457466918714</v>
      </c>
      <c r="P15" s="5">
        <f t="shared" si="1"/>
        <v>10.189473684210526</v>
      </c>
      <c r="Q15" s="5">
        <f t="shared" si="1"/>
        <v>12.679959445758701</v>
      </c>
      <c r="R15" s="5">
        <f t="shared" si="1"/>
        <v>13.092191321162487</v>
      </c>
      <c r="S15" s="5">
        <f t="shared" si="1"/>
        <v>11.933147632311977</v>
      </c>
    </row>
    <row r="16" spans="1:19" ht="14.1" customHeight="1">
      <c r="A16" s="62"/>
      <c r="B16" s="51"/>
      <c r="C16" s="11" t="s">
        <v>89</v>
      </c>
      <c r="D16" s="18">
        <v>373</v>
      </c>
      <c r="E16" s="12">
        <v>429</v>
      </c>
      <c r="F16" s="12">
        <v>375</v>
      </c>
      <c r="G16" s="12">
        <v>400</v>
      </c>
      <c r="H16" s="12">
        <v>888</v>
      </c>
      <c r="I16" s="12">
        <v>2672</v>
      </c>
      <c r="J16" s="12">
        <v>3047</v>
      </c>
      <c r="K16" s="14">
        <v>8184</v>
      </c>
      <c r="L16" s="16">
        <f t="shared" si="1"/>
        <v>21.025930101465615</v>
      </c>
      <c r="M16" s="5">
        <f t="shared" si="1"/>
        <v>21.375186846038861</v>
      </c>
      <c r="N16" s="5">
        <f t="shared" si="1"/>
        <v>20.27027027027027</v>
      </c>
      <c r="O16" s="5">
        <f t="shared" si="1"/>
        <v>18.903591682419659</v>
      </c>
      <c r="P16" s="5">
        <f t="shared" si="1"/>
        <v>18.694736842105264</v>
      </c>
      <c r="Q16" s="5">
        <f t="shared" si="1"/>
        <v>18.060155457924974</v>
      </c>
      <c r="R16" s="5">
        <f t="shared" si="1"/>
        <v>17.329238468975717</v>
      </c>
      <c r="S16" s="5">
        <f t="shared" si="1"/>
        <v>18.237325905292479</v>
      </c>
    </row>
    <row r="17" spans="1:19" ht="14.1" customHeight="1">
      <c r="A17" s="62"/>
      <c r="B17" s="51"/>
      <c r="C17" s="11" t="s">
        <v>94</v>
      </c>
      <c r="D17" s="18">
        <v>0</v>
      </c>
      <c r="E17" s="12">
        <v>1</v>
      </c>
      <c r="F17" s="12">
        <v>0</v>
      </c>
      <c r="G17" s="12">
        <v>1</v>
      </c>
      <c r="H17" s="12">
        <v>1</v>
      </c>
      <c r="I17" s="12">
        <v>4</v>
      </c>
      <c r="J17" s="12">
        <v>4</v>
      </c>
      <c r="K17" s="14">
        <v>11</v>
      </c>
      <c r="L17" s="16">
        <f t="shared" si="1"/>
        <v>0</v>
      </c>
      <c r="M17" s="5">
        <f t="shared" si="1"/>
        <v>4.9825610363726951E-2</v>
      </c>
      <c r="N17" s="5">
        <f t="shared" si="1"/>
        <v>0</v>
      </c>
      <c r="O17" s="5">
        <f t="shared" si="1"/>
        <v>4.725897920604915E-2</v>
      </c>
      <c r="P17" s="5">
        <f t="shared" si="1"/>
        <v>2.1052631578947368E-2</v>
      </c>
      <c r="Q17" s="5">
        <f t="shared" si="1"/>
        <v>2.7036160865157147E-2</v>
      </c>
      <c r="R17" s="5">
        <f t="shared" si="1"/>
        <v>2.2749246431211966E-2</v>
      </c>
      <c r="S17" s="5">
        <f t="shared" si="1"/>
        <v>2.4512534818941504E-2</v>
      </c>
    </row>
    <row r="18" spans="1:19" ht="14.1" customHeight="1">
      <c r="A18" s="62"/>
      <c r="B18" s="51"/>
      <c r="C18" s="8" t="s">
        <v>0</v>
      </c>
      <c r="D18" s="18">
        <v>1774</v>
      </c>
      <c r="E18" s="12">
        <v>2007</v>
      </c>
      <c r="F18" s="12">
        <v>1850</v>
      </c>
      <c r="G18" s="12">
        <v>2116</v>
      </c>
      <c r="H18" s="12">
        <v>4750</v>
      </c>
      <c r="I18" s="12">
        <v>14795</v>
      </c>
      <c r="J18" s="12">
        <v>17583</v>
      </c>
      <c r="K18" s="14">
        <v>44875</v>
      </c>
      <c r="L18" s="16">
        <f t="shared" si="1"/>
        <v>100</v>
      </c>
      <c r="M18" s="5">
        <f t="shared" si="1"/>
        <v>100</v>
      </c>
      <c r="N18" s="5">
        <f t="shared" si="1"/>
        <v>100</v>
      </c>
      <c r="O18" s="5">
        <f t="shared" si="1"/>
        <v>100</v>
      </c>
      <c r="P18" s="5">
        <f t="shared" si="1"/>
        <v>100</v>
      </c>
      <c r="Q18" s="5">
        <f t="shared" si="1"/>
        <v>100</v>
      </c>
      <c r="R18" s="5">
        <f t="shared" si="1"/>
        <v>100</v>
      </c>
      <c r="S18" s="5">
        <f t="shared" si="1"/>
        <v>100</v>
      </c>
    </row>
    <row r="19" spans="1:19" ht="14.1" customHeight="1">
      <c r="A19" s="61"/>
      <c r="B19" s="47" t="s">
        <v>10</v>
      </c>
      <c r="C19" s="9" t="s">
        <v>86</v>
      </c>
      <c r="D19" s="25">
        <v>1146</v>
      </c>
      <c r="E19" s="26">
        <v>1314</v>
      </c>
      <c r="F19" s="26">
        <v>1229</v>
      </c>
      <c r="G19" s="26">
        <v>1475</v>
      </c>
      <c r="H19" s="26">
        <v>2907</v>
      </c>
      <c r="I19" s="26">
        <v>7843</v>
      </c>
      <c r="J19" s="26">
        <v>8182</v>
      </c>
      <c r="K19" s="27">
        <v>24096</v>
      </c>
      <c r="L19" s="15">
        <f t="shared" ref="L19:S24" si="2">+D19/D$24*100</f>
        <v>67.174677608440803</v>
      </c>
      <c r="M19" s="6">
        <f t="shared" si="2"/>
        <v>65.308151093439363</v>
      </c>
      <c r="N19" s="6">
        <f t="shared" si="2"/>
        <v>61.511511511511507</v>
      </c>
      <c r="O19" s="6">
        <f t="shared" si="2"/>
        <v>64.354275741710296</v>
      </c>
      <c r="P19" s="6">
        <f t="shared" si="2"/>
        <v>63.932263030569601</v>
      </c>
      <c r="Q19" s="6">
        <f t="shared" si="2"/>
        <v>62.275686835000798</v>
      </c>
      <c r="R19" s="6">
        <f t="shared" si="2"/>
        <v>61.495678316422399</v>
      </c>
      <c r="S19" s="6">
        <f t="shared" si="2"/>
        <v>62.661881728818848</v>
      </c>
    </row>
    <row r="20" spans="1:19" ht="14.1" customHeight="1">
      <c r="A20" s="61"/>
      <c r="B20" s="48"/>
      <c r="C20" s="8" t="s">
        <v>87</v>
      </c>
      <c r="D20" s="18">
        <v>92</v>
      </c>
      <c r="E20" s="12">
        <v>95</v>
      </c>
      <c r="F20" s="12">
        <v>110</v>
      </c>
      <c r="G20" s="12">
        <v>124</v>
      </c>
      <c r="H20" s="12">
        <v>217</v>
      </c>
      <c r="I20" s="12">
        <v>594</v>
      </c>
      <c r="J20" s="12">
        <v>650</v>
      </c>
      <c r="K20" s="14">
        <v>1882</v>
      </c>
      <c r="L20" s="16">
        <f t="shared" si="2"/>
        <v>5.3927315357561545</v>
      </c>
      <c r="M20" s="5">
        <f t="shared" si="2"/>
        <v>4.7216699801192838</v>
      </c>
      <c r="N20" s="5">
        <f t="shared" si="2"/>
        <v>5.5055055055055053</v>
      </c>
      <c r="O20" s="5">
        <f t="shared" si="2"/>
        <v>5.4101221640488655</v>
      </c>
      <c r="P20" s="5">
        <f t="shared" si="2"/>
        <v>4.7723773916868266</v>
      </c>
      <c r="Q20" s="5">
        <f t="shared" si="2"/>
        <v>4.7165316817532155</v>
      </c>
      <c r="R20" s="5">
        <f t="shared" si="2"/>
        <v>4.8853814355505447</v>
      </c>
      <c r="S20" s="5">
        <f t="shared" si="2"/>
        <v>4.8941592552140225</v>
      </c>
    </row>
    <row r="21" spans="1:19" ht="14.1" customHeight="1">
      <c r="A21" s="61"/>
      <c r="B21" s="48"/>
      <c r="C21" s="8" t="s">
        <v>88</v>
      </c>
      <c r="D21" s="18">
        <v>135</v>
      </c>
      <c r="E21" s="12">
        <v>153</v>
      </c>
      <c r="F21" s="12">
        <v>214</v>
      </c>
      <c r="G21" s="12">
        <v>214</v>
      </c>
      <c r="H21" s="12">
        <v>522</v>
      </c>
      <c r="I21" s="12">
        <v>1649</v>
      </c>
      <c r="J21" s="12">
        <v>1943</v>
      </c>
      <c r="K21" s="14">
        <v>4830</v>
      </c>
      <c r="L21" s="16">
        <f t="shared" si="2"/>
        <v>7.9132473622508792</v>
      </c>
      <c r="M21" s="5">
        <f t="shared" si="2"/>
        <v>7.6043737574552681</v>
      </c>
      <c r="N21" s="5">
        <f t="shared" si="2"/>
        <v>10.71071071071071</v>
      </c>
      <c r="O21" s="5">
        <f t="shared" si="2"/>
        <v>9.336823734729494</v>
      </c>
      <c r="P21" s="5">
        <f t="shared" si="2"/>
        <v>11.480096767099186</v>
      </c>
      <c r="Q21" s="5">
        <f t="shared" si="2"/>
        <v>13.093536604732412</v>
      </c>
      <c r="R21" s="5">
        <f t="shared" si="2"/>
        <v>14.603532506576475</v>
      </c>
      <c r="S21" s="5">
        <f t="shared" si="2"/>
        <v>12.560461850522703</v>
      </c>
    </row>
    <row r="22" spans="1:19" ht="14.1" customHeight="1">
      <c r="A22" s="61"/>
      <c r="B22" s="48"/>
      <c r="C22" s="11" t="s">
        <v>89</v>
      </c>
      <c r="D22" s="18">
        <v>333</v>
      </c>
      <c r="E22" s="12">
        <v>449</v>
      </c>
      <c r="F22" s="12">
        <v>445</v>
      </c>
      <c r="G22" s="12">
        <v>479</v>
      </c>
      <c r="H22" s="12">
        <v>899</v>
      </c>
      <c r="I22" s="12">
        <v>2507</v>
      </c>
      <c r="J22" s="12">
        <v>2525</v>
      </c>
      <c r="K22" s="14">
        <v>7637</v>
      </c>
      <c r="L22" s="16">
        <f t="shared" si="2"/>
        <v>19.519343493552167</v>
      </c>
      <c r="M22" s="5">
        <f t="shared" si="2"/>
        <v>22.316103379721667</v>
      </c>
      <c r="N22" s="5">
        <f t="shared" si="2"/>
        <v>22.272272272272271</v>
      </c>
      <c r="O22" s="5">
        <f t="shared" si="2"/>
        <v>20.898778359511343</v>
      </c>
      <c r="P22" s="5">
        <f t="shared" si="2"/>
        <v>19.771277765559709</v>
      </c>
      <c r="Q22" s="5">
        <f t="shared" si="2"/>
        <v>19.906304589487057</v>
      </c>
      <c r="R22" s="5">
        <f t="shared" si="2"/>
        <v>18.97782788425404</v>
      </c>
      <c r="S22" s="5">
        <f t="shared" si="2"/>
        <v>19.860092578145316</v>
      </c>
    </row>
    <row r="23" spans="1:19" ht="14.1" customHeight="1">
      <c r="A23" s="61"/>
      <c r="B23" s="48"/>
      <c r="C23" s="11" t="s">
        <v>94</v>
      </c>
      <c r="D23" s="18">
        <v>0</v>
      </c>
      <c r="E23" s="12">
        <v>1</v>
      </c>
      <c r="F23" s="12">
        <v>0</v>
      </c>
      <c r="G23" s="12">
        <v>0</v>
      </c>
      <c r="H23" s="12">
        <v>2</v>
      </c>
      <c r="I23" s="12">
        <v>1</v>
      </c>
      <c r="J23" s="12">
        <v>5</v>
      </c>
      <c r="K23" s="14">
        <v>9</v>
      </c>
      <c r="L23" s="16">
        <f t="shared" si="2"/>
        <v>0</v>
      </c>
      <c r="M23" s="5">
        <f t="shared" si="2"/>
        <v>4.9701789264413515E-2</v>
      </c>
      <c r="N23" s="5">
        <f t="shared" si="2"/>
        <v>0</v>
      </c>
      <c r="O23" s="5">
        <f t="shared" si="2"/>
        <v>0</v>
      </c>
      <c r="P23" s="5">
        <f t="shared" si="2"/>
        <v>4.3985045084671208E-2</v>
      </c>
      <c r="Q23" s="5">
        <f t="shared" si="2"/>
        <v>7.9402890265205649E-3</v>
      </c>
      <c r="R23" s="5">
        <f t="shared" si="2"/>
        <v>3.7579857196542651E-2</v>
      </c>
      <c r="S23" s="5">
        <f t="shared" si="2"/>
        <v>2.3404587299110626E-2</v>
      </c>
    </row>
    <row r="24" spans="1:19" ht="14.1" customHeight="1">
      <c r="A24" s="61"/>
      <c r="B24" s="49"/>
      <c r="C24" s="10" t="s">
        <v>0</v>
      </c>
      <c r="D24" s="22">
        <v>1706</v>
      </c>
      <c r="E24" s="23">
        <v>2012</v>
      </c>
      <c r="F24" s="23">
        <v>1998</v>
      </c>
      <c r="G24" s="23">
        <v>2292</v>
      </c>
      <c r="H24" s="23">
        <v>4547</v>
      </c>
      <c r="I24" s="23">
        <v>12594</v>
      </c>
      <c r="J24" s="23">
        <v>13305</v>
      </c>
      <c r="K24" s="24">
        <v>38454</v>
      </c>
      <c r="L24" s="17">
        <f t="shared" si="2"/>
        <v>100</v>
      </c>
      <c r="M24" s="7">
        <f t="shared" si="2"/>
        <v>100</v>
      </c>
      <c r="N24" s="7">
        <f t="shared" si="2"/>
        <v>100</v>
      </c>
      <c r="O24" s="7">
        <f t="shared" si="2"/>
        <v>100</v>
      </c>
      <c r="P24" s="7">
        <f t="shared" si="2"/>
        <v>100</v>
      </c>
      <c r="Q24" s="7">
        <f t="shared" si="2"/>
        <v>100</v>
      </c>
      <c r="R24" s="7">
        <f t="shared" si="2"/>
        <v>100</v>
      </c>
      <c r="S24" s="7">
        <f t="shared" si="2"/>
        <v>100</v>
      </c>
    </row>
    <row r="25" spans="1:19" ht="14.1" customHeight="1">
      <c r="A25" s="62"/>
      <c r="B25" s="48" t="s">
        <v>11</v>
      </c>
      <c r="C25" s="8" t="s">
        <v>86</v>
      </c>
      <c r="D25" s="18">
        <v>1130</v>
      </c>
      <c r="E25" s="12">
        <v>1262</v>
      </c>
      <c r="F25" s="12">
        <v>1212</v>
      </c>
      <c r="G25" s="12">
        <v>1480</v>
      </c>
      <c r="H25" s="12">
        <v>3442</v>
      </c>
      <c r="I25" s="12">
        <v>10389</v>
      </c>
      <c r="J25" s="12">
        <v>11629</v>
      </c>
      <c r="K25" s="14">
        <v>30544</v>
      </c>
      <c r="L25" s="16">
        <f t="shared" ref="L25:S30" si="3">+D25/D$30*100</f>
        <v>66.509711595055919</v>
      </c>
      <c r="M25" s="5">
        <f t="shared" si="3"/>
        <v>63.576826196473554</v>
      </c>
      <c r="N25" s="5">
        <f t="shared" si="3"/>
        <v>64.365374402549122</v>
      </c>
      <c r="O25" s="5">
        <f t="shared" si="3"/>
        <v>65.51571491810536</v>
      </c>
      <c r="P25" s="5">
        <f t="shared" si="3"/>
        <v>66.268771659607239</v>
      </c>
      <c r="Q25" s="5">
        <f t="shared" si="3"/>
        <v>65.331404854735254</v>
      </c>
      <c r="R25" s="5">
        <f t="shared" si="3"/>
        <v>65.342473450581565</v>
      </c>
      <c r="S25" s="5">
        <f t="shared" si="3"/>
        <v>65.378111689034441</v>
      </c>
    </row>
    <row r="26" spans="1:19" ht="14.1" customHeight="1">
      <c r="A26" s="62"/>
      <c r="B26" s="51"/>
      <c r="C26" s="8" t="s">
        <v>87</v>
      </c>
      <c r="D26" s="18">
        <v>80</v>
      </c>
      <c r="E26" s="12">
        <v>95</v>
      </c>
      <c r="F26" s="12">
        <v>85</v>
      </c>
      <c r="G26" s="12">
        <v>96</v>
      </c>
      <c r="H26" s="12">
        <v>260</v>
      </c>
      <c r="I26" s="12">
        <v>662</v>
      </c>
      <c r="J26" s="12">
        <v>785</v>
      </c>
      <c r="K26" s="14">
        <v>2063</v>
      </c>
      <c r="L26" s="16">
        <f t="shared" si="3"/>
        <v>4.7086521483225425</v>
      </c>
      <c r="M26" s="5">
        <f t="shared" si="3"/>
        <v>4.7858942065491181</v>
      </c>
      <c r="N26" s="5">
        <f t="shared" si="3"/>
        <v>4.5140732873074878</v>
      </c>
      <c r="O26" s="5">
        <f t="shared" si="3"/>
        <v>4.2496679946879148</v>
      </c>
      <c r="P26" s="5">
        <f t="shared" si="3"/>
        <v>5.0057758952637661</v>
      </c>
      <c r="Q26" s="5">
        <f t="shared" si="3"/>
        <v>4.1629983649855369</v>
      </c>
      <c r="R26" s="5">
        <f t="shared" si="3"/>
        <v>4.4108557622071141</v>
      </c>
      <c r="S26" s="5">
        <f t="shared" si="3"/>
        <v>4.4157623236798731</v>
      </c>
    </row>
    <row r="27" spans="1:19" ht="14.1" customHeight="1">
      <c r="A27" s="62"/>
      <c r="B27" s="51"/>
      <c r="C27" s="8" t="s">
        <v>88</v>
      </c>
      <c r="D27" s="18">
        <v>118</v>
      </c>
      <c r="E27" s="12">
        <v>164</v>
      </c>
      <c r="F27" s="12">
        <v>152</v>
      </c>
      <c r="G27" s="12">
        <v>203</v>
      </c>
      <c r="H27" s="12">
        <v>532</v>
      </c>
      <c r="I27" s="12">
        <v>2075</v>
      </c>
      <c r="J27" s="12">
        <v>2392</v>
      </c>
      <c r="K27" s="14">
        <v>5636</v>
      </c>
      <c r="L27" s="16">
        <f t="shared" si="3"/>
        <v>6.9452619187757509</v>
      </c>
      <c r="M27" s="5">
        <f t="shared" si="3"/>
        <v>8.2619647355163721</v>
      </c>
      <c r="N27" s="5">
        <f t="shared" si="3"/>
        <v>8.0722251725969194</v>
      </c>
      <c r="O27" s="5">
        <f t="shared" si="3"/>
        <v>8.9862771137671533</v>
      </c>
      <c r="P27" s="5">
        <f t="shared" si="3"/>
        <v>10.242587601078167</v>
      </c>
      <c r="Q27" s="5">
        <f t="shared" si="3"/>
        <v>13.048673122877624</v>
      </c>
      <c r="R27" s="5">
        <f t="shared" si="3"/>
        <v>13.440467494521549</v>
      </c>
      <c r="S27" s="5">
        <f t="shared" si="3"/>
        <v>12.06361437530769</v>
      </c>
    </row>
    <row r="28" spans="1:19" ht="14.1" customHeight="1">
      <c r="A28" s="62"/>
      <c r="B28" s="51"/>
      <c r="C28" s="11" t="s">
        <v>89</v>
      </c>
      <c r="D28" s="18">
        <v>363</v>
      </c>
      <c r="E28" s="12">
        <v>456</v>
      </c>
      <c r="F28" s="12">
        <v>426</v>
      </c>
      <c r="G28" s="12">
        <v>470</v>
      </c>
      <c r="H28" s="12">
        <v>942</v>
      </c>
      <c r="I28" s="12">
        <v>2735</v>
      </c>
      <c r="J28" s="12">
        <v>2945</v>
      </c>
      <c r="K28" s="14">
        <v>8337</v>
      </c>
      <c r="L28" s="16">
        <f t="shared" si="3"/>
        <v>21.365509123013538</v>
      </c>
      <c r="M28" s="5">
        <f t="shared" si="3"/>
        <v>22.972292191435766</v>
      </c>
      <c r="N28" s="5">
        <f t="shared" si="3"/>
        <v>22.623473181093999</v>
      </c>
      <c r="O28" s="5">
        <f t="shared" si="3"/>
        <v>20.805666223992915</v>
      </c>
      <c r="P28" s="5">
        <f t="shared" si="3"/>
        <v>18.136311128224875</v>
      </c>
      <c r="Q28" s="5">
        <f t="shared" si="3"/>
        <v>17.199094453527859</v>
      </c>
      <c r="R28" s="5">
        <f t="shared" si="3"/>
        <v>16.547732763948979</v>
      </c>
      <c r="S28" s="5">
        <f t="shared" si="3"/>
        <v>17.844988120464908</v>
      </c>
    </row>
    <row r="29" spans="1:19" ht="14.1" customHeight="1">
      <c r="A29" s="62"/>
      <c r="B29" s="51"/>
      <c r="C29" s="11" t="s">
        <v>94</v>
      </c>
      <c r="D29" s="18">
        <v>8</v>
      </c>
      <c r="E29" s="12">
        <v>8</v>
      </c>
      <c r="F29" s="12">
        <v>8</v>
      </c>
      <c r="G29" s="12">
        <v>10</v>
      </c>
      <c r="H29" s="12">
        <v>18</v>
      </c>
      <c r="I29" s="12">
        <v>41</v>
      </c>
      <c r="J29" s="12">
        <v>46</v>
      </c>
      <c r="K29" s="14">
        <v>139</v>
      </c>
      <c r="L29" s="16">
        <f t="shared" si="3"/>
        <v>0.47086521483225424</v>
      </c>
      <c r="M29" s="5">
        <f t="shared" si="3"/>
        <v>0.40302267002518888</v>
      </c>
      <c r="N29" s="5">
        <f t="shared" si="3"/>
        <v>0.42485395645246943</v>
      </c>
      <c r="O29" s="5">
        <f t="shared" si="3"/>
        <v>0.44267374944665777</v>
      </c>
      <c r="P29" s="5">
        <f t="shared" si="3"/>
        <v>0.34655371582595301</v>
      </c>
      <c r="Q29" s="5">
        <f t="shared" si="3"/>
        <v>0.2578292038737266</v>
      </c>
      <c r="R29" s="5">
        <f t="shared" si="3"/>
        <v>0.25847052874079901</v>
      </c>
      <c r="S29" s="5">
        <f t="shared" si="3"/>
        <v>0.29752349151308888</v>
      </c>
    </row>
    <row r="30" spans="1:19" ht="14.1" customHeight="1">
      <c r="A30" s="62"/>
      <c r="B30" s="51"/>
      <c r="C30" s="8" t="s">
        <v>0</v>
      </c>
      <c r="D30" s="18">
        <v>1699</v>
      </c>
      <c r="E30" s="12">
        <v>1985</v>
      </c>
      <c r="F30" s="12">
        <v>1883</v>
      </c>
      <c r="G30" s="12">
        <v>2259</v>
      </c>
      <c r="H30" s="12">
        <v>5194</v>
      </c>
      <c r="I30" s="12">
        <v>15902</v>
      </c>
      <c r="J30" s="12">
        <v>17797</v>
      </c>
      <c r="K30" s="14">
        <v>46719</v>
      </c>
      <c r="L30" s="16">
        <f t="shared" si="3"/>
        <v>100</v>
      </c>
      <c r="M30" s="5">
        <f t="shared" si="3"/>
        <v>100</v>
      </c>
      <c r="N30" s="5">
        <f t="shared" si="3"/>
        <v>100</v>
      </c>
      <c r="O30" s="5">
        <f t="shared" si="3"/>
        <v>100</v>
      </c>
      <c r="P30" s="5">
        <f t="shared" si="3"/>
        <v>100</v>
      </c>
      <c r="Q30" s="5">
        <f t="shared" si="3"/>
        <v>100</v>
      </c>
      <c r="R30" s="5">
        <f t="shared" si="3"/>
        <v>100</v>
      </c>
      <c r="S30" s="5">
        <f t="shared" si="3"/>
        <v>100</v>
      </c>
    </row>
    <row r="31" spans="1:19" ht="14.1" customHeight="1">
      <c r="A31" s="61"/>
      <c r="B31" s="47" t="s">
        <v>12</v>
      </c>
      <c r="C31" s="9" t="s">
        <v>86</v>
      </c>
      <c r="D31" s="25">
        <v>225</v>
      </c>
      <c r="E31" s="26">
        <v>244</v>
      </c>
      <c r="F31" s="26">
        <v>218</v>
      </c>
      <c r="G31" s="26">
        <v>266</v>
      </c>
      <c r="H31" s="26">
        <v>824</v>
      </c>
      <c r="I31" s="26">
        <v>2453</v>
      </c>
      <c r="J31" s="26">
        <v>2484</v>
      </c>
      <c r="K31" s="27">
        <v>6714</v>
      </c>
      <c r="L31" s="15">
        <f t="shared" ref="L31:S36" si="4">+D31/D$36*100</f>
        <v>64.84149855907782</v>
      </c>
      <c r="M31" s="6">
        <f t="shared" si="4"/>
        <v>60.847880299251869</v>
      </c>
      <c r="N31" s="6">
        <f t="shared" si="4"/>
        <v>61.408450704225345</v>
      </c>
      <c r="O31" s="6">
        <f t="shared" si="4"/>
        <v>58.333333333333336</v>
      </c>
      <c r="P31" s="6">
        <f t="shared" si="4"/>
        <v>62.94881588999236</v>
      </c>
      <c r="Q31" s="6">
        <f t="shared" si="4"/>
        <v>62.832991803278695</v>
      </c>
      <c r="R31" s="6">
        <f t="shared" si="4"/>
        <v>62.365051468742152</v>
      </c>
      <c r="S31" s="6">
        <f t="shared" si="4"/>
        <v>62.426778242677827</v>
      </c>
    </row>
    <row r="32" spans="1:19" ht="14.1" customHeight="1">
      <c r="A32" s="61"/>
      <c r="B32" s="48"/>
      <c r="C32" s="8" t="s">
        <v>87</v>
      </c>
      <c r="D32" s="18">
        <v>20</v>
      </c>
      <c r="E32" s="12">
        <v>20</v>
      </c>
      <c r="F32" s="12">
        <v>26</v>
      </c>
      <c r="G32" s="12">
        <v>22</v>
      </c>
      <c r="H32" s="12">
        <v>73</v>
      </c>
      <c r="I32" s="12">
        <v>198</v>
      </c>
      <c r="J32" s="12">
        <v>184</v>
      </c>
      <c r="K32" s="14">
        <v>543</v>
      </c>
      <c r="L32" s="16">
        <f t="shared" si="4"/>
        <v>5.7636887608069163</v>
      </c>
      <c r="M32" s="5">
        <f t="shared" si="4"/>
        <v>4.9875311720698257</v>
      </c>
      <c r="N32" s="5">
        <f t="shared" si="4"/>
        <v>7.323943661971831</v>
      </c>
      <c r="O32" s="5">
        <f t="shared" si="4"/>
        <v>4.8245614035087714</v>
      </c>
      <c r="P32" s="5">
        <f t="shared" si="4"/>
        <v>5.5767761650114593</v>
      </c>
      <c r="Q32" s="5">
        <f t="shared" si="4"/>
        <v>5.0717213114754101</v>
      </c>
      <c r="R32" s="5">
        <f t="shared" si="4"/>
        <v>4.6196334421290484</v>
      </c>
      <c r="S32" s="5">
        <f t="shared" si="4"/>
        <v>5.0488145048814506</v>
      </c>
    </row>
    <row r="33" spans="1:19" ht="14.1" customHeight="1">
      <c r="A33" s="61"/>
      <c r="B33" s="48"/>
      <c r="C33" s="8" t="s">
        <v>88</v>
      </c>
      <c r="D33" s="18">
        <v>24</v>
      </c>
      <c r="E33" s="12">
        <v>44</v>
      </c>
      <c r="F33" s="12">
        <v>26</v>
      </c>
      <c r="G33" s="12">
        <v>46</v>
      </c>
      <c r="H33" s="12">
        <v>141</v>
      </c>
      <c r="I33" s="12">
        <v>509</v>
      </c>
      <c r="J33" s="12">
        <v>561</v>
      </c>
      <c r="K33" s="14">
        <v>1351</v>
      </c>
      <c r="L33" s="16">
        <f t="shared" si="4"/>
        <v>6.9164265129683002</v>
      </c>
      <c r="M33" s="5">
        <f t="shared" si="4"/>
        <v>10.972568578553615</v>
      </c>
      <c r="N33" s="5">
        <f t="shared" si="4"/>
        <v>7.323943661971831</v>
      </c>
      <c r="O33" s="5">
        <f t="shared" si="4"/>
        <v>10.087719298245613</v>
      </c>
      <c r="P33" s="5">
        <f t="shared" si="4"/>
        <v>10.771581359816654</v>
      </c>
      <c r="Q33" s="5">
        <f t="shared" si="4"/>
        <v>13.037909836065573</v>
      </c>
      <c r="R33" s="5">
        <f t="shared" si="4"/>
        <v>14.08486065779563</v>
      </c>
      <c r="S33" s="5">
        <f t="shared" si="4"/>
        <v>12.561599256159925</v>
      </c>
    </row>
    <row r="34" spans="1:19" ht="14.1" customHeight="1">
      <c r="A34" s="61"/>
      <c r="B34" s="48"/>
      <c r="C34" s="11" t="s">
        <v>89</v>
      </c>
      <c r="D34" s="18">
        <v>78</v>
      </c>
      <c r="E34" s="12">
        <v>93</v>
      </c>
      <c r="F34" s="12">
        <v>85</v>
      </c>
      <c r="G34" s="12">
        <v>122</v>
      </c>
      <c r="H34" s="12">
        <v>271</v>
      </c>
      <c r="I34" s="12">
        <v>743</v>
      </c>
      <c r="J34" s="12">
        <v>754</v>
      </c>
      <c r="K34" s="14">
        <v>2146</v>
      </c>
      <c r="L34" s="16">
        <f t="shared" si="4"/>
        <v>22.478386167146976</v>
      </c>
      <c r="M34" s="5">
        <f t="shared" si="4"/>
        <v>23.192019950124688</v>
      </c>
      <c r="N34" s="5">
        <f t="shared" si="4"/>
        <v>23.943661971830984</v>
      </c>
      <c r="O34" s="5">
        <f t="shared" si="4"/>
        <v>26.754385964912281</v>
      </c>
      <c r="P34" s="5">
        <f t="shared" si="4"/>
        <v>20.702826585179526</v>
      </c>
      <c r="Q34" s="5">
        <f t="shared" si="4"/>
        <v>19.031762295081968</v>
      </c>
      <c r="R34" s="5">
        <f t="shared" si="4"/>
        <v>18.930454431333168</v>
      </c>
      <c r="S34" s="5">
        <f t="shared" si="4"/>
        <v>19.953509995350998</v>
      </c>
    </row>
    <row r="35" spans="1:19" ht="14.1" customHeight="1">
      <c r="A35" s="61"/>
      <c r="B35" s="48"/>
      <c r="C35" s="11" t="s">
        <v>94</v>
      </c>
      <c r="D35" s="18">
        <v>0</v>
      </c>
      <c r="E35" s="12">
        <v>0</v>
      </c>
      <c r="F35" s="12">
        <v>0</v>
      </c>
      <c r="G35" s="12">
        <v>0</v>
      </c>
      <c r="H35" s="12">
        <v>0</v>
      </c>
      <c r="I35" s="12">
        <v>1</v>
      </c>
      <c r="J35" s="12">
        <v>0</v>
      </c>
      <c r="K35" s="14">
        <v>1</v>
      </c>
      <c r="L35" s="16">
        <f t="shared" si="4"/>
        <v>0</v>
      </c>
      <c r="M35" s="5">
        <f t="shared" si="4"/>
        <v>0</v>
      </c>
      <c r="N35" s="5">
        <f t="shared" si="4"/>
        <v>0</v>
      </c>
      <c r="O35" s="5">
        <f t="shared" si="4"/>
        <v>0</v>
      </c>
      <c r="P35" s="5">
        <f t="shared" si="4"/>
        <v>0</v>
      </c>
      <c r="Q35" s="5">
        <f t="shared" si="4"/>
        <v>2.5614754098360656E-2</v>
      </c>
      <c r="R35" s="5">
        <f t="shared" si="4"/>
        <v>0</v>
      </c>
      <c r="S35" s="5">
        <f t="shared" si="4"/>
        <v>9.2980009298000935E-3</v>
      </c>
    </row>
    <row r="36" spans="1:19" ht="14.1" customHeight="1">
      <c r="A36" s="61"/>
      <c r="B36" s="49"/>
      <c r="C36" s="10" t="s">
        <v>0</v>
      </c>
      <c r="D36" s="22">
        <v>347</v>
      </c>
      <c r="E36" s="23">
        <v>401</v>
      </c>
      <c r="F36" s="23">
        <v>355</v>
      </c>
      <c r="G36" s="23">
        <v>456</v>
      </c>
      <c r="H36" s="23">
        <v>1309</v>
      </c>
      <c r="I36" s="23">
        <v>3904</v>
      </c>
      <c r="J36" s="23">
        <v>3983</v>
      </c>
      <c r="K36" s="24">
        <v>10755</v>
      </c>
      <c r="L36" s="17">
        <f t="shared" si="4"/>
        <v>100</v>
      </c>
      <c r="M36" s="7">
        <f t="shared" si="4"/>
        <v>100</v>
      </c>
      <c r="N36" s="7">
        <f t="shared" si="4"/>
        <v>100</v>
      </c>
      <c r="O36" s="7">
        <f t="shared" si="4"/>
        <v>100</v>
      </c>
      <c r="P36" s="7">
        <f t="shared" si="4"/>
        <v>100</v>
      </c>
      <c r="Q36" s="7">
        <f t="shared" si="4"/>
        <v>100</v>
      </c>
      <c r="R36" s="7">
        <f t="shared" si="4"/>
        <v>100</v>
      </c>
      <c r="S36" s="7">
        <f t="shared" si="4"/>
        <v>100</v>
      </c>
    </row>
    <row r="37" spans="1:19" ht="14.1" customHeight="1">
      <c r="A37" s="62"/>
      <c r="B37" s="48" t="s">
        <v>13</v>
      </c>
      <c r="C37" s="8" t="s">
        <v>86</v>
      </c>
      <c r="D37" s="18">
        <v>1139</v>
      </c>
      <c r="E37" s="12">
        <v>1123</v>
      </c>
      <c r="F37" s="12">
        <v>1118</v>
      </c>
      <c r="G37" s="12">
        <v>1581</v>
      </c>
      <c r="H37" s="12">
        <v>4175</v>
      </c>
      <c r="I37" s="12">
        <v>10324</v>
      </c>
      <c r="J37" s="12">
        <v>9757</v>
      </c>
      <c r="K37" s="14">
        <v>29217</v>
      </c>
      <c r="L37" s="16">
        <f t="shared" ref="L37:S42" si="5">+D37/D$42*100</f>
        <v>67.797619047619051</v>
      </c>
      <c r="M37" s="5">
        <f t="shared" si="5"/>
        <v>65.634132086499122</v>
      </c>
      <c r="N37" s="5">
        <f t="shared" si="5"/>
        <v>65.456674473067906</v>
      </c>
      <c r="O37" s="5">
        <f t="shared" si="5"/>
        <v>66.596461668070773</v>
      </c>
      <c r="P37" s="5">
        <f t="shared" si="5"/>
        <v>65.799842395587078</v>
      </c>
      <c r="Q37" s="5">
        <f t="shared" si="5"/>
        <v>63.791398912506182</v>
      </c>
      <c r="R37" s="5">
        <f t="shared" si="5"/>
        <v>64.826257391535449</v>
      </c>
      <c r="S37" s="5">
        <f t="shared" si="5"/>
        <v>64.85028743923823</v>
      </c>
    </row>
    <row r="38" spans="1:19" ht="14.1" customHeight="1">
      <c r="A38" s="62"/>
      <c r="B38" s="51"/>
      <c r="C38" s="8" t="s">
        <v>87</v>
      </c>
      <c r="D38" s="18">
        <v>73</v>
      </c>
      <c r="E38" s="12">
        <v>94</v>
      </c>
      <c r="F38" s="12">
        <v>78</v>
      </c>
      <c r="G38" s="12">
        <v>99</v>
      </c>
      <c r="H38" s="12">
        <v>299</v>
      </c>
      <c r="I38" s="12">
        <v>612</v>
      </c>
      <c r="J38" s="12">
        <v>539</v>
      </c>
      <c r="K38" s="14">
        <v>1794</v>
      </c>
      <c r="L38" s="16">
        <f t="shared" si="5"/>
        <v>4.3452380952380949</v>
      </c>
      <c r="M38" s="5">
        <f t="shared" si="5"/>
        <v>5.4938632378725893</v>
      </c>
      <c r="N38" s="5">
        <f t="shared" si="5"/>
        <v>4.5667447306791571</v>
      </c>
      <c r="O38" s="5">
        <f t="shared" si="5"/>
        <v>4.1701769165964615</v>
      </c>
      <c r="P38" s="5">
        <f t="shared" si="5"/>
        <v>4.7123719464144997</v>
      </c>
      <c r="Q38" s="5">
        <f t="shared" si="5"/>
        <v>3.7815126050420167</v>
      </c>
      <c r="R38" s="5">
        <f t="shared" si="5"/>
        <v>3.5811573981795228</v>
      </c>
      <c r="S38" s="5">
        <f t="shared" si="5"/>
        <v>3.9819767829001402</v>
      </c>
    </row>
    <row r="39" spans="1:19" ht="14.1" customHeight="1">
      <c r="A39" s="62"/>
      <c r="B39" s="51"/>
      <c r="C39" s="8" t="s">
        <v>88</v>
      </c>
      <c r="D39" s="18">
        <v>114</v>
      </c>
      <c r="E39" s="12">
        <v>116</v>
      </c>
      <c r="F39" s="12">
        <v>146</v>
      </c>
      <c r="G39" s="12">
        <v>226</v>
      </c>
      <c r="H39" s="12">
        <v>692</v>
      </c>
      <c r="I39" s="12">
        <v>2283</v>
      </c>
      <c r="J39" s="12">
        <v>2185</v>
      </c>
      <c r="K39" s="14">
        <v>5762</v>
      </c>
      <c r="L39" s="16">
        <f t="shared" si="5"/>
        <v>6.7857142857142856</v>
      </c>
      <c r="M39" s="5">
        <f t="shared" si="5"/>
        <v>6.7796610169491522</v>
      </c>
      <c r="N39" s="5">
        <f t="shared" si="5"/>
        <v>8.5480093676814981</v>
      </c>
      <c r="O39" s="5">
        <f t="shared" si="5"/>
        <v>9.5197978096040448</v>
      </c>
      <c r="P39" s="5">
        <f t="shared" si="5"/>
        <v>10.90622537431048</v>
      </c>
      <c r="Q39" s="5">
        <f t="shared" si="5"/>
        <v>14.106524962926347</v>
      </c>
      <c r="R39" s="5">
        <f t="shared" si="5"/>
        <v>14.5173078200784</v>
      </c>
      <c r="S39" s="5">
        <f t="shared" si="5"/>
        <v>12.7893813952456</v>
      </c>
    </row>
    <row r="40" spans="1:19" ht="14.1" customHeight="1">
      <c r="A40" s="62"/>
      <c r="B40" s="51"/>
      <c r="C40" s="11" t="s">
        <v>89</v>
      </c>
      <c r="D40" s="18">
        <v>354</v>
      </c>
      <c r="E40" s="12">
        <v>377</v>
      </c>
      <c r="F40" s="12">
        <v>365</v>
      </c>
      <c r="G40" s="12">
        <v>468</v>
      </c>
      <c r="H40" s="12">
        <v>1179</v>
      </c>
      <c r="I40" s="12">
        <v>2965</v>
      </c>
      <c r="J40" s="12">
        <v>2568</v>
      </c>
      <c r="K40" s="14">
        <v>8276</v>
      </c>
      <c r="L40" s="16">
        <f t="shared" si="5"/>
        <v>21.071428571428573</v>
      </c>
      <c r="M40" s="5">
        <f t="shared" si="5"/>
        <v>22.033898305084744</v>
      </c>
      <c r="N40" s="5">
        <f t="shared" si="5"/>
        <v>21.370023419203747</v>
      </c>
      <c r="O40" s="5">
        <f t="shared" si="5"/>
        <v>19.71356360572873</v>
      </c>
      <c r="P40" s="5">
        <f t="shared" si="5"/>
        <v>18.581560283687942</v>
      </c>
      <c r="Q40" s="5">
        <f t="shared" si="5"/>
        <v>18.320563519525457</v>
      </c>
      <c r="R40" s="5">
        <f t="shared" si="5"/>
        <v>17.061989236595576</v>
      </c>
      <c r="S40" s="5">
        <f t="shared" si="5"/>
        <v>18.369475950547134</v>
      </c>
    </row>
    <row r="41" spans="1:19" ht="14.1" customHeight="1">
      <c r="A41" s="62"/>
      <c r="B41" s="51"/>
      <c r="C41" s="11" t="s">
        <v>94</v>
      </c>
      <c r="D41" s="18">
        <v>0</v>
      </c>
      <c r="E41" s="12">
        <v>1</v>
      </c>
      <c r="F41" s="12">
        <v>1</v>
      </c>
      <c r="G41" s="12">
        <v>0</v>
      </c>
      <c r="H41" s="12">
        <v>0</v>
      </c>
      <c r="I41" s="12">
        <v>0</v>
      </c>
      <c r="J41" s="12">
        <v>2</v>
      </c>
      <c r="K41" s="14">
        <v>4</v>
      </c>
      <c r="L41" s="16">
        <f t="shared" si="5"/>
        <v>0</v>
      </c>
      <c r="M41" s="5">
        <f t="shared" si="5"/>
        <v>5.8445353594389245E-2</v>
      </c>
      <c r="N41" s="5">
        <f t="shared" si="5"/>
        <v>5.8548009367681501E-2</v>
      </c>
      <c r="O41" s="5">
        <f t="shared" si="5"/>
        <v>0</v>
      </c>
      <c r="P41" s="5">
        <f t="shared" si="5"/>
        <v>0</v>
      </c>
      <c r="Q41" s="5">
        <f t="shared" si="5"/>
        <v>0</v>
      </c>
      <c r="R41" s="5">
        <f t="shared" si="5"/>
        <v>1.3288153611055743E-2</v>
      </c>
      <c r="S41" s="5">
        <f t="shared" si="5"/>
        <v>8.8784320688966335E-3</v>
      </c>
    </row>
    <row r="42" spans="1:19" ht="14.1" customHeight="1">
      <c r="A42" s="62"/>
      <c r="B42" s="51"/>
      <c r="C42" s="8" t="s">
        <v>0</v>
      </c>
      <c r="D42" s="18">
        <v>1680</v>
      </c>
      <c r="E42" s="12">
        <v>1711</v>
      </c>
      <c r="F42" s="12">
        <v>1708</v>
      </c>
      <c r="G42" s="12">
        <v>2374</v>
      </c>
      <c r="H42" s="12">
        <v>6345</v>
      </c>
      <c r="I42" s="12">
        <v>16184</v>
      </c>
      <c r="J42" s="12">
        <v>15051</v>
      </c>
      <c r="K42" s="14">
        <v>45053</v>
      </c>
      <c r="L42" s="16">
        <f t="shared" si="5"/>
        <v>100</v>
      </c>
      <c r="M42" s="5">
        <f t="shared" si="5"/>
        <v>100</v>
      </c>
      <c r="N42" s="5">
        <f t="shared" si="5"/>
        <v>100</v>
      </c>
      <c r="O42" s="5">
        <f t="shared" si="5"/>
        <v>100</v>
      </c>
      <c r="P42" s="5">
        <f t="shared" si="5"/>
        <v>100</v>
      </c>
      <c r="Q42" s="5">
        <f t="shared" si="5"/>
        <v>100</v>
      </c>
      <c r="R42" s="5">
        <f t="shared" si="5"/>
        <v>100</v>
      </c>
      <c r="S42" s="5">
        <f t="shared" si="5"/>
        <v>100</v>
      </c>
    </row>
    <row r="43" spans="1:19" ht="14.1" customHeight="1">
      <c r="A43" s="61"/>
      <c r="B43" s="47" t="s">
        <v>14</v>
      </c>
      <c r="C43" s="9" t="s">
        <v>86</v>
      </c>
      <c r="D43" s="25">
        <v>327</v>
      </c>
      <c r="E43" s="26">
        <v>382</v>
      </c>
      <c r="F43" s="26">
        <v>333</v>
      </c>
      <c r="G43" s="26">
        <v>499</v>
      </c>
      <c r="H43" s="26">
        <v>1297</v>
      </c>
      <c r="I43" s="26">
        <v>2975</v>
      </c>
      <c r="J43" s="26">
        <v>2552</v>
      </c>
      <c r="K43" s="27">
        <v>8365</v>
      </c>
      <c r="L43" s="15">
        <f t="shared" ref="L43:S48" si="6">+D43/D$48*100</f>
        <v>64.24361493123773</v>
      </c>
      <c r="M43" s="6">
        <f t="shared" si="6"/>
        <v>67.372134038800695</v>
      </c>
      <c r="N43" s="6">
        <f t="shared" si="6"/>
        <v>66.071428571428569</v>
      </c>
      <c r="O43" s="6">
        <f t="shared" si="6"/>
        <v>65.228758169934636</v>
      </c>
      <c r="P43" s="6">
        <f t="shared" si="6"/>
        <v>66.20724859622257</v>
      </c>
      <c r="Q43" s="6">
        <f t="shared" si="6"/>
        <v>64.033577270770564</v>
      </c>
      <c r="R43" s="6">
        <f t="shared" si="6"/>
        <v>65.790152101056975</v>
      </c>
      <c r="S43" s="6">
        <f t="shared" si="6"/>
        <v>65.203835061189494</v>
      </c>
    </row>
    <row r="44" spans="1:19" ht="14.1" customHeight="1">
      <c r="A44" s="61"/>
      <c r="B44" s="48"/>
      <c r="C44" s="8" t="s">
        <v>87</v>
      </c>
      <c r="D44" s="18">
        <v>35</v>
      </c>
      <c r="E44" s="12">
        <v>37</v>
      </c>
      <c r="F44" s="12">
        <v>31</v>
      </c>
      <c r="G44" s="12">
        <v>45</v>
      </c>
      <c r="H44" s="12">
        <v>107</v>
      </c>
      <c r="I44" s="12">
        <v>266</v>
      </c>
      <c r="J44" s="12">
        <v>222</v>
      </c>
      <c r="K44" s="14">
        <v>743</v>
      </c>
      <c r="L44" s="16">
        <f t="shared" si="6"/>
        <v>6.8762278978389002</v>
      </c>
      <c r="M44" s="5">
        <f t="shared" si="6"/>
        <v>6.5255731922398583</v>
      </c>
      <c r="N44" s="5">
        <f t="shared" si="6"/>
        <v>6.1507936507936503</v>
      </c>
      <c r="O44" s="5">
        <f t="shared" si="6"/>
        <v>5.8823529411764701</v>
      </c>
      <c r="P44" s="5">
        <f t="shared" si="6"/>
        <v>5.4619703930576824</v>
      </c>
      <c r="Q44" s="5">
        <f t="shared" si="6"/>
        <v>5.7253551442100727</v>
      </c>
      <c r="R44" s="5">
        <f t="shared" si="6"/>
        <v>5.7231245166279967</v>
      </c>
      <c r="S44" s="5">
        <f t="shared" si="6"/>
        <v>5.7915659833190425</v>
      </c>
    </row>
    <row r="45" spans="1:19" ht="14.1" customHeight="1">
      <c r="A45" s="61"/>
      <c r="B45" s="48"/>
      <c r="C45" s="8" t="s">
        <v>88</v>
      </c>
      <c r="D45" s="18">
        <v>31</v>
      </c>
      <c r="E45" s="12">
        <v>27</v>
      </c>
      <c r="F45" s="12">
        <v>34</v>
      </c>
      <c r="G45" s="12">
        <v>52</v>
      </c>
      <c r="H45" s="12">
        <v>164</v>
      </c>
      <c r="I45" s="12">
        <v>462</v>
      </c>
      <c r="J45" s="12">
        <v>402</v>
      </c>
      <c r="K45" s="14">
        <v>1172</v>
      </c>
      <c r="L45" s="16">
        <f t="shared" si="6"/>
        <v>6.0903732809430258</v>
      </c>
      <c r="M45" s="5">
        <f t="shared" si="6"/>
        <v>4.7619047619047619</v>
      </c>
      <c r="N45" s="5">
        <f t="shared" si="6"/>
        <v>6.746031746031746</v>
      </c>
      <c r="O45" s="5">
        <f t="shared" si="6"/>
        <v>6.7973856209150325</v>
      </c>
      <c r="P45" s="5">
        <f t="shared" si="6"/>
        <v>8.3716181725370085</v>
      </c>
      <c r="Q45" s="5">
        <f t="shared" si="6"/>
        <v>9.9440378820490736</v>
      </c>
      <c r="R45" s="5">
        <f t="shared" si="6"/>
        <v>10.363495746326373</v>
      </c>
      <c r="S45" s="5">
        <f t="shared" si="6"/>
        <v>9.1355522644009657</v>
      </c>
    </row>
    <row r="46" spans="1:19" ht="14.1" customHeight="1">
      <c r="A46" s="61"/>
      <c r="B46" s="48"/>
      <c r="C46" s="11" t="s">
        <v>89</v>
      </c>
      <c r="D46" s="18">
        <v>116</v>
      </c>
      <c r="E46" s="12">
        <v>121</v>
      </c>
      <c r="F46" s="12">
        <v>106</v>
      </c>
      <c r="G46" s="12">
        <v>169</v>
      </c>
      <c r="H46" s="12">
        <v>391</v>
      </c>
      <c r="I46" s="12">
        <v>943</v>
      </c>
      <c r="J46" s="12">
        <v>702</v>
      </c>
      <c r="K46" s="14">
        <v>2548</v>
      </c>
      <c r="L46" s="16">
        <f t="shared" si="6"/>
        <v>22.789783889980352</v>
      </c>
      <c r="M46" s="5">
        <f t="shared" si="6"/>
        <v>21.340388007054674</v>
      </c>
      <c r="N46" s="5">
        <f t="shared" si="6"/>
        <v>21.031746031746032</v>
      </c>
      <c r="O46" s="5">
        <f t="shared" si="6"/>
        <v>22.091503267973856</v>
      </c>
      <c r="P46" s="5">
        <f t="shared" si="6"/>
        <v>19.959162838182746</v>
      </c>
      <c r="Q46" s="5">
        <f t="shared" si="6"/>
        <v>20.297029702970299</v>
      </c>
      <c r="R46" s="5">
        <f t="shared" si="6"/>
        <v>18.097447795823665</v>
      </c>
      <c r="S46" s="5">
        <f t="shared" si="6"/>
        <v>19.861251851274456</v>
      </c>
    </row>
    <row r="47" spans="1:19" ht="14.1" customHeight="1">
      <c r="A47" s="61"/>
      <c r="B47" s="48"/>
      <c r="C47" s="11" t="s">
        <v>94</v>
      </c>
      <c r="D47" s="18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1</v>
      </c>
      <c r="K47" s="14">
        <v>1</v>
      </c>
      <c r="L47" s="16">
        <f t="shared" si="6"/>
        <v>0</v>
      </c>
      <c r="M47" s="5">
        <f t="shared" si="6"/>
        <v>0</v>
      </c>
      <c r="N47" s="5">
        <f t="shared" si="6"/>
        <v>0</v>
      </c>
      <c r="O47" s="5">
        <f t="shared" si="6"/>
        <v>0</v>
      </c>
      <c r="P47" s="5">
        <f t="shared" si="6"/>
        <v>0</v>
      </c>
      <c r="Q47" s="5">
        <f t="shared" si="6"/>
        <v>0</v>
      </c>
      <c r="R47" s="5">
        <f t="shared" si="6"/>
        <v>2.5779840164990978E-2</v>
      </c>
      <c r="S47" s="5">
        <f t="shared" si="6"/>
        <v>7.7948398160417806E-3</v>
      </c>
    </row>
    <row r="48" spans="1:19" ht="14.1" customHeight="1">
      <c r="A48" s="61"/>
      <c r="B48" s="49"/>
      <c r="C48" s="10" t="s">
        <v>0</v>
      </c>
      <c r="D48" s="22">
        <v>509</v>
      </c>
      <c r="E48" s="23">
        <v>567</v>
      </c>
      <c r="F48" s="23">
        <v>504</v>
      </c>
      <c r="G48" s="23">
        <v>765</v>
      </c>
      <c r="H48" s="23">
        <v>1959</v>
      </c>
      <c r="I48" s="23">
        <v>4646</v>
      </c>
      <c r="J48" s="23">
        <v>3879</v>
      </c>
      <c r="K48" s="24">
        <v>12829</v>
      </c>
      <c r="L48" s="17">
        <f t="shared" si="6"/>
        <v>100</v>
      </c>
      <c r="M48" s="7">
        <f t="shared" si="6"/>
        <v>100</v>
      </c>
      <c r="N48" s="7">
        <f t="shared" si="6"/>
        <v>100</v>
      </c>
      <c r="O48" s="7">
        <f t="shared" si="6"/>
        <v>100</v>
      </c>
      <c r="P48" s="7">
        <f t="shared" si="6"/>
        <v>100</v>
      </c>
      <c r="Q48" s="7">
        <f t="shared" si="6"/>
        <v>100</v>
      </c>
      <c r="R48" s="7">
        <f t="shared" si="6"/>
        <v>100</v>
      </c>
      <c r="S48" s="7">
        <f t="shared" si="6"/>
        <v>100</v>
      </c>
    </row>
    <row r="49" spans="1:19" ht="14.1" customHeight="1">
      <c r="A49" s="62"/>
      <c r="B49" s="48" t="s">
        <v>15</v>
      </c>
      <c r="C49" s="8" t="s">
        <v>86</v>
      </c>
      <c r="D49" s="18">
        <v>176</v>
      </c>
      <c r="E49" s="12">
        <v>194</v>
      </c>
      <c r="F49" s="12">
        <v>163</v>
      </c>
      <c r="G49" s="12">
        <v>230</v>
      </c>
      <c r="H49" s="12">
        <v>584</v>
      </c>
      <c r="I49" s="12">
        <v>1349</v>
      </c>
      <c r="J49" s="12">
        <v>1103</v>
      </c>
      <c r="K49" s="14">
        <v>3799</v>
      </c>
      <c r="L49" s="16">
        <f t="shared" ref="L49:S54" si="7">+D49/D$54*100</f>
        <v>64.468864468864467</v>
      </c>
      <c r="M49" s="5">
        <f t="shared" si="7"/>
        <v>62.580645161290327</v>
      </c>
      <c r="N49" s="5">
        <f t="shared" si="7"/>
        <v>60.147601476014756</v>
      </c>
      <c r="O49" s="5">
        <f t="shared" si="7"/>
        <v>60.686015831134569</v>
      </c>
      <c r="P49" s="5">
        <f t="shared" si="7"/>
        <v>63.825136612021858</v>
      </c>
      <c r="Q49" s="5">
        <f t="shared" si="7"/>
        <v>61.013116236996837</v>
      </c>
      <c r="R49" s="5">
        <f t="shared" si="7"/>
        <v>62.920707358813466</v>
      </c>
      <c r="S49" s="5">
        <f t="shared" si="7"/>
        <v>62.156413612565444</v>
      </c>
    </row>
    <row r="50" spans="1:19" ht="14.1" customHeight="1">
      <c r="A50" s="62"/>
      <c r="B50" s="51"/>
      <c r="C50" s="8" t="s">
        <v>87</v>
      </c>
      <c r="D50" s="18">
        <v>19</v>
      </c>
      <c r="E50" s="12">
        <v>22</v>
      </c>
      <c r="F50" s="12">
        <v>18</v>
      </c>
      <c r="G50" s="12">
        <v>26</v>
      </c>
      <c r="H50" s="12">
        <v>72</v>
      </c>
      <c r="I50" s="12">
        <v>153</v>
      </c>
      <c r="J50" s="12">
        <v>126</v>
      </c>
      <c r="K50" s="14">
        <v>436</v>
      </c>
      <c r="L50" s="16">
        <f t="shared" si="7"/>
        <v>6.9597069597069599</v>
      </c>
      <c r="M50" s="5">
        <f t="shared" si="7"/>
        <v>7.096774193548387</v>
      </c>
      <c r="N50" s="5">
        <f t="shared" si="7"/>
        <v>6.6420664206642073</v>
      </c>
      <c r="O50" s="5">
        <f t="shared" si="7"/>
        <v>6.8601583113456464</v>
      </c>
      <c r="P50" s="5">
        <f t="shared" si="7"/>
        <v>7.8688524590163942</v>
      </c>
      <c r="Q50" s="5">
        <f t="shared" si="7"/>
        <v>6.9199457259158752</v>
      </c>
      <c r="R50" s="5">
        <f t="shared" si="7"/>
        <v>7.1876782658300051</v>
      </c>
      <c r="S50" s="5">
        <f t="shared" si="7"/>
        <v>7.1335078534031409</v>
      </c>
    </row>
    <row r="51" spans="1:19" ht="14.1" customHeight="1">
      <c r="A51" s="62"/>
      <c r="B51" s="51"/>
      <c r="C51" s="8" t="s">
        <v>88</v>
      </c>
      <c r="D51" s="18">
        <v>18</v>
      </c>
      <c r="E51" s="12">
        <v>15</v>
      </c>
      <c r="F51" s="12">
        <v>18</v>
      </c>
      <c r="G51" s="12">
        <v>26</v>
      </c>
      <c r="H51" s="12">
        <v>74</v>
      </c>
      <c r="I51" s="12">
        <v>220</v>
      </c>
      <c r="J51" s="12">
        <v>173</v>
      </c>
      <c r="K51" s="14">
        <v>544</v>
      </c>
      <c r="L51" s="16">
        <f t="shared" si="7"/>
        <v>6.593406593406594</v>
      </c>
      <c r="M51" s="5">
        <f t="shared" si="7"/>
        <v>4.838709677419355</v>
      </c>
      <c r="N51" s="5">
        <f t="shared" si="7"/>
        <v>6.6420664206642073</v>
      </c>
      <c r="O51" s="5">
        <f t="shared" si="7"/>
        <v>6.8601583113456464</v>
      </c>
      <c r="P51" s="5">
        <f t="shared" si="7"/>
        <v>8.0874316939890711</v>
      </c>
      <c r="Q51" s="5">
        <f t="shared" si="7"/>
        <v>9.9502487562189064</v>
      </c>
      <c r="R51" s="5">
        <f t="shared" si="7"/>
        <v>9.8687963491158026</v>
      </c>
      <c r="S51" s="5">
        <f t="shared" si="7"/>
        <v>8.9005235602094235</v>
      </c>
    </row>
    <row r="52" spans="1:19" ht="14.1" customHeight="1">
      <c r="A52" s="62"/>
      <c r="B52" s="51"/>
      <c r="C52" s="11" t="s">
        <v>89</v>
      </c>
      <c r="D52" s="18">
        <v>60</v>
      </c>
      <c r="E52" s="12">
        <v>79</v>
      </c>
      <c r="F52" s="12">
        <v>72</v>
      </c>
      <c r="G52" s="12">
        <v>97</v>
      </c>
      <c r="H52" s="12">
        <v>184</v>
      </c>
      <c r="I52" s="12">
        <v>489</v>
      </c>
      <c r="J52" s="12">
        <v>351</v>
      </c>
      <c r="K52" s="14">
        <v>1332</v>
      </c>
      <c r="L52" s="16">
        <f t="shared" si="7"/>
        <v>21.978021978021978</v>
      </c>
      <c r="M52" s="5">
        <f t="shared" si="7"/>
        <v>25.483870967741932</v>
      </c>
      <c r="N52" s="5">
        <f t="shared" si="7"/>
        <v>26.568265682656829</v>
      </c>
      <c r="O52" s="5">
        <f t="shared" si="7"/>
        <v>25.593667546174142</v>
      </c>
      <c r="P52" s="5">
        <f t="shared" si="7"/>
        <v>20.10928961748634</v>
      </c>
      <c r="Q52" s="5">
        <f t="shared" si="7"/>
        <v>22.116689280868385</v>
      </c>
      <c r="R52" s="5">
        <f t="shared" si="7"/>
        <v>20.022818026240728</v>
      </c>
      <c r="S52" s="5">
        <f t="shared" si="7"/>
        <v>21.793193717277486</v>
      </c>
    </row>
    <row r="53" spans="1:19" ht="14.1" customHeight="1">
      <c r="A53" s="62"/>
      <c r="B53" s="51"/>
      <c r="C53" s="11" t="s">
        <v>94</v>
      </c>
      <c r="D53" s="18">
        <v>0</v>
      </c>
      <c r="E53" s="12">
        <v>0</v>
      </c>
      <c r="F53" s="12">
        <v>0</v>
      </c>
      <c r="G53" s="12">
        <v>0</v>
      </c>
      <c r="H53" s="12">
        <v>1</v>
      </c>
      <c r="I53" s="12">
        <v>0</v>
      </c>
      <c r="J53" s="12">
        <v>0</v>
      </c>
      <c r="K53" s="14">
        <v>1</v>
      </c>
      <c r="L53" s="16">
        <f t="shared" si="7"/>
        <v>0</v>
      </c>
      <c r="M53" s="5">
        <f t="shared" si="7"/>
        <v>0</v>
      </c>
      <c r="N53" s="5">
        <f t="shared" si="7"/>
        <v>0</v>
      </c>
      <c r="O53" s="5">
        <f t="shared" si="7"/>
        <v>0</v>
      </c>
      <c r="P53" s="5">
        <f t="shared" si="7"/>
        <v>0.10928961748633879</v>
      </c>
      <c r="Q53" s="5">
        <f t="shared" si="7"/>
        <v>0</v>
      </c>
      <c r="R53" s="5">
        <f t="shared" si="7"/>
        <v>0</v>
      </c>
      <c r="S53" s="5">
        <f t="shared" si="7"/>
        <v>1.6361256544502618E-2</v>
      </c>
    </row>
    <row r="54" spans="1:19" ht="14.1" customHeight="1">
      <c r="A54" s="62"/>
      <c r="B54" s="51"/>
      <c r="C54" s="8" t="s">
        <v>0</v>
      </c>
      <c r="D54" s="18">
        <v>273</v>
      </c>
      <c r="E54" s="12">
        <v>310</v>
      </c>
      <c r="F54" s="12">
        <v>271</v>
      </c>
      <c r="G54" s="12">
        <v>379</v>
      </c>
      <c r="H54" s="12">
        <v>915</v>
      </c>
      <c r="I54" s="12">
        <v>2211</v>
      </c>
      <c r="J54" s="12">
        <v>1753</v>
      </c>
      <c r="K54" s="14">
        <v>6112</v>
      </c>
      <c r="L54" s="16">
        <f t="shared" si="7"/>
        <v>100</v>
      </c>
      <c r="M54" s="5">
        <f t="shared" si="7"/>
        <v>100</v>
      </c>
      <c r="N54" s="5">
        <f t="shared" si="7"/>
        <v>100</v>
      </c>
      <c r="O54" s="5">
        <f t="shared" si="7"/>
        <v>100</v>
      </c>
      <c r="P54" s="5">
        <f t="shared" si="7"/>
        <v>100</v>
      </c>
      <c r="Q54" s="5">
        <f t="shared" si="7"/>
        <v>100</v>
      </c>
      <c r="R54" s="5">
        <f t="shared" si="7"/>
        <v>100</v>
      </c>
      <c r="S54" s="5">
        <f t="shared" si="7"/>
        <v>100</v>
      </c>
    </row>
    <row r="55" spans="1:19" ht="14.1" customHeight="1">
      <c r="A55" s="61"/>
      <c r="B55" s="47" t="s">
        <v>16</v>
      </c>
      <c r="C55" s="9" t="s">
        <v>86</v>
      </c>
      <c r="D55" s="25">
        <v>421</v>
      </c>
      <c r="E55" s="26">
        <v>415</v>
      </c>
      <c r="F55" s="26">
        <v>388</v>
      </c>
      <c r="G55" s="26">
        <v>569</v>
      </c>
      <c r="H55" s="26">
        <v>1620</v>
      </c>
      <c r="I55" s="26">
        <v>4514</v>
      </c>
      <c r="J55" s="26">
        <v>4378</v>
      </c>
      <c r="K55" s="27">
        <v>12305</v>
      </c>
      <c r="L55" s="15">
        <f t="shared" ref="L55:S60" si="8">+D55/D$60*100</f>
        <v>62.648809523809526</v>
      </c>
      <c r="M55" s="6">
        <f t="shared" si="8"/>
        <v>60.057887120115772</v>
      </c>
      <c r="N55" s="6">
        <f t="shared" si="8"/>
        <v>59.146341463414629</v>
      </c>
      <c r="O55" s="6">
        <f t="shared" si="8"/>
        <v>61.38079827400216</v>
      </c>
      <c r="P55" s="6">
        <f t="shared" si="8"/>
        <v>61.363636363636367</v>
      </c>
      <c r="Q55" s="6">
        <f t="shared" si="8"/>
        <v>61.490260182536439</v>
      </c>
      <c r="R55" s="6">
        <f t="shared" si="8"/>
        <v>61.941143180531974</v>
      </c>
      <c r="S55" s="6">
        <f t="shared" si="8"/>
        <v>61.540385096274065</v>
      </c>
    </row>
    <row r="56" spans="1:19" ht="14.1" customHeight="1">
      <c r="A56" s="61"/>
      <c r="B56" s="48"/>
      <c r="C56" s="8" t="s">
        <v>87</v>
      </c>
      <c r="D56" s="18">
        <v>42</v>
      </c>
      <c r="E56" s="12">
        <v>46</v>
      </c>
      <c r="F56" s="12">
        <v>34</v>
      </c>
      <c r="G56" s="12">
        <v>50</v>
      </c>
      <c r="H56" s="12">
        <v>155</v>
      </c>
      <c r="I56" s="12">
        <v>355</v>
      </c>
      <c r="J56" s="12">
        <v>315</v>
      </c>
      <c r="K56" s="14">
        <v>997</v>
      </c>
      <c r="L56" s="16">
        <f t="shared" si="8"/>
        <v>6.25</v>
      </c>
      <c r="M56" s="5">
        <f t="shared" si="8"/>
        <v>6.6570188133140373</v>
      </c>
      <c r="N56" s="5">
        <f t="shared" si="8"/>
        <v>5.1829268292682924</v>
      </c>
      <c r="O56" s="5">
        <f t="shared" si="8"/>
        <v>5.3937432578209279</v>
      </c>
      <c r="P56" s="5">
        <f t="shared" si="8"/>
        <v>5.8712121212121211</v>
      </c>
      <c r="Q56" s="5">
        <f t="shared" si="8"/>
        <v>4.8358534259637658</v>
      </c>
      <c r="R56" s="5">
        <f t="shared" si="8"/>
        <v>4.4567062818336156</v>
      </c>
      <c r="S56" s="5">
        <f t="shared" si="8"/>
        <v>4.9862465616404101</v>
      </c>
    </row>
    <row r="57" spans="1:19" ht="14.1" customHeight="1">
      <c r="A57" s="61"/>
      <c r="B57" s="48"/>
      <c r="C57" s="8" t="s">
        <v>88</v>
      </c>
      <c r="D57" s="18">
        <v>48</v>
      </c>
      <c r="E57" s="12">
        <v>44</v>
      </c>
      <c r="F57" s="12">
        <v>46</v>
      </c>
      <c r="G57" s="12">
        <v>81</v>
      </c>
      <c r="H57" s="12">
        <v>278</v>
      </c>
      <c r="I57" s="12">
        <v>986</v>
      </c>
      <c r="J57" s="12">
        <v>1026</v>
      </c>
      <c r="K57" s="14">
        <v>2509</v>
      </c>
      <c r="L57" s="16">
        <f t="shared" si="8"/>
        <v>7.1428571428571423</v>
      </c>
      <c r="M57" s="5">
        <f t="shared" si="8"/>
        <v>6.3675832127351661</v>
      </c>
      <c r="N57" s="5">
        <f t="shared" si="8"/>
        <v>7.01219512195122</v>
      </c>
      <c r="O57" s="5">
        <f t="shared" si="8"/>
        <v>8.7378640776699026</v>
      </c>
      <c r="P57" s="5">
        <f t="shared" si="8"/>
        <v>10.530303030303029</v>
      </c>
      <c r="Q57" s="5">
        <f t="shared" si="8"/>
        <v>13.431412614085275</v>
      </c>
      <c r="R57" s="5">
        <f t="shared" si="8"/>
        <v>14.516129032258066</v>
      </c>
      <c r="S57" s="5">
        <f t="shared" si="8"/>
        <v>12.548137034258563</v>
      </c>
    </row>
    <row r="58" spans="1:19" ht="14.1" customHeight="1">
      <c r="A58" s="61"/>
      <c r="B58" s="48"/>
      <c r="C58" s="11" t="s">
        <v>89</v>
      </c>
      <c r="D58" s="18">
        <v>161</v>
      </c>
      <c r="E58" s="12">
        <v>185</v>
      </c>
      <c r="F58" s="12">
        <v>188</v>
      </c>
      <c r="G58" s="12">
        <v>227</v>
      </c>
      <c r="H58" s="12">
        <v>587</v>
      </c>
      <c r="I58" s="12">
        <v>1486</v>
      </c>
      <c r="J58" s="12">
        <v>1348</v>
      </c>
      <c r="K58" s="14">
        <v>4182</v>
      </c>
      <c r="L58" s="16">
        <f t="shared" si="8"/>
        <v>23.958333333333336</v>
      </c>
      <c r="M58" s="5">
        <f t="shared" si="8"/>
        <v>26.772793053545584</v>
      </c>
      <c r="N58" s="5">
        <f t="shared" si="8"/>
        <v>28.658536585365852</v>
      </c>
      <c r="O58" s="5">
        <f t="shared" si="8"/>
        <v>24.487594390507013</v>
      </c>
      <c r="P58" s="5">
        <f t="shared" si="8"/>
        <v>22.234848484848484</v>
      </c>
      <c r="Q58" s="5">
        <f t="shared" si="8"/>
        <v>20.242473777414521</v>
      </c>
      <c r="R58" s="5">
        <f t="shared" si="8"/>
        <v>19.071873231465762</v>
      </c>
      <c r="S58" s="5">
        <f t="shared" si="8"/>
        <v>20.9152288072018</v>
      </c>
    </row>
    <row r="59" spans="1:19" ht="14.1" customHeight="1">
      <c r="A59" s="61"/>
      <c r="B59" s="48"/>
      <c r="C59" s="11" t="s">
        <v>94</v>
      </c>
      <c r="D59" s="18">
        <v>0</v>
      </c>
      <c r="E59" s="12">
        <v>1</v>
      </c>
      <c r="F59" s="12">
        <v>0</v>
      </c>
      <c r="G59" s="12">
        <v>0</v>
      </c>
      <c r="H59" s="12">
        <v>0</v>
      </c>
      <c r="I59" s="12">
        <v>0</v>
      </c>
      <c r="J59" s="12">
        <v>1</v>
      </c>
      <c r="K59" s="14">
        <v>2</v>
      </c>
      <c r="L59" s="16">
        <f t="shared" si="8"/>
        <v>0</v>
      </c>
      <c r="M59" s="5">
        <f t="shared" si="8"/>
        <v>0.14471780028943559</v>
      </c>
      <c r="N59" s="5">
        <f t="shared" si="8"/>
        <v>0</v>
      </c>
      <c r="O59" s="5">
        <f t="shared" si="8"/>
        <v>0</v>
      </c>
      <c r="P59" s="5">
        <f t="shared" si="8"/>
        <v>0</v>
      </c>
      <c r="Q59" s="5">
        <f t="shared" si="8"/>
        <v>0</v>
      </c>
      <c r="R59" s="5">
        <f t="shared" si="8"/>
        <v>1.4148273910582909E-2</v>
      </c>
      <c r="S59" s="5">
        <f t="shared" si="8"/>
        <v>1.0002500625156289E-2</v>
      </c>
    </row>
    <row r="60" spans="1:19" ht="14.1" customHeight="1">
      <c r="A60" s="61"/>
      <c r="B60" s="49"/>
      <c r="C60" s="10" t="s">
        <v>0</v>
      </c>
      <c r="D60" s="22">
        <v>672</v>
      </c>
      <c r="E60" s="23">
        <v>691</v>
      </c>
      <c r="F60" s="23">
        <v>656</v>
      </c>
      <c r="G60" s="23">
        <v>927</v>
      </c>
      <c r="H60" s="23">
        <v>2640</v>
      </c>
      <c r="I60" s="23">
        <v>7341</v>
      </c>
      <c r="J60" s="23">
        <v>7068</v>
      </c>
      <c r="K60" s="24">
        <v>19995</v>
      </c>
      <c r="L60" s="17">
        <f t="shared" si="8"/>
        <v>100</v>
      </c>
      <c r="M60" s="7">
        <f t="shared" si="8"/>
        <v>100</v>
      </c>
      <c r="N60" s="7">
        <f t="shared" si="8"/>
        <v>100</v>
      </c>
      <c r="O60" s="7">
        <f t="shared" si="8"/>
        <v>100</v>
      </c>
      <c r="P60" s="7">
        <f t="shared" si="8"/>
        <v>100</v>
      </c>
      <c r="Q60" s="7">
        <f t="shared" si="8"/>
        <v>100</v>
      </c>
      <c r="R60" s="7">
        <f t="shared" si="8"/>
        <v>100</v>
      </c>
      <c r="S60" s="7">
        <f t="shared" si="8"/>
        <v>100</v>
      </c>
    </row>
    <row r="61" spans="1:19" ht="14.1" customHeight="1">
      <c r="A61" s="62"/>
      <c r="B61" s="48" t="s">
        <v>17</v>
      </c>
      <c r="C61" s="8" t="s">
        <v>86</v>
      </c>
      <c r="D61" s="18">
        <v>602</v>
      </c>
      <c r="E61" s="12">
        <v>612</v>
      </c>
      <c r="F61" s="12">
        <v>589</v>
      </c>
      <c r="G61" s="12">
        <v>888</v>
      </c>
      <c r="H61" s="12">
        <v>2310</v>
      </c>
      <c r="I61" s="12">
        <v>5947</v>
      </c>
      <c r="J61" s="12">
        <v>5876</v>
      </c>
      <c r="K61" s="14">
        <v>16824</v>
      </c>
      <c r="L61" s="16">
        <f t="shared" ref="L61:S66" si="9">+D61/D$66*100</f>
        <v>63.502109704641349</v>
      </c>
      <c r="M61" s="5">
        <f t="shared" si="9"/>
        <v>60.295566502463046</v>
      </c>
      <c r="N61" s="5">
        <f t="shared" si="9"/>
        <v>58.086785009861927</v>
      </c>
      <c r="O61" s="5">
        <f t="shared" si="9"/>
        <v>60.780287474332653</v>
      </c>
      <c r="P61" s="5">
        <f t="shared" si="9"/>
        <v>62.180349932705248</v>
      </c>
      <c r="Q61" s="5">
        <f t="shared" si="9"/>
        <v>60.314401622718051</v>
      </c>
      <c r="R61" s="5">
        <f t="shared" si="9"/>
        <v>59.600365148595188</v>
      </c>
      <c r="S61" s="5">
        <f t="shared" si="9"/>
        <v>60.361653272101037</v>
      </c>
    </row>
    <row r="62" spans="1:19" ht="14.1" customHeight="1">
      <c r="A62" s="62"/>
      <c r="B62" s="51"/>
      <c r="C62" s="8" t="s">
        <v>87</v>
      </c>
      <c r="D62" s="18">
        <v>51</v>
      </c>
      <c r="E62" s="12">
        <v>59</v>
      </c>
      <c r="F62" s="12">
        <v>50</v>
      </c>
      <c r="G62" s="12">
        <v>81</v>
      </c>
      <c r="H62" s="12">
        <v>182</v>
      </c>
      <c r="I62" s="12">
        <v>485</v>
      </c>
      <c r="J62" s="12">
        <v>477</v>
      </c>
      <c r="K62" s="14">
        <v>1385</v>
      </c>
      <c r="L62" s="16">
        <f t="shared" si="9"/>
        <v>5.3797468354430382</v>
      </c>
      <c r="M62" s="5">
        <f t="shared" si="9"/>
        <v>5.8128078817733995</v>
      </c>
      <c r="N62" s="5">
        <f t="shared" si="9"/>
        <v>4.9309664694280082</v>
      </c>
      <c r="O62" s="5">
        <f t="shared" si="9"/>
        <v>5.5441478439425058</v>
      </c>
      <c r="P62" s="5">
        <f t="shared" si="9"/>
        <v>4.8990578734858676</v>
      </c>
      <c r="Q62" s="5">
        <f t="shared" si="9"/>
        <v>4.9188640973630831</v>
      </c>
      <c r="R62" s="5">
        <f t="shared" si="9"/>
        <v>4.8382188862967848</v>
      </c>
      <c r="S62" s="5">
        <f t="shared" si="9"/>
        <v>4.9691446613088406</v>
      </c>
    </row>
    <row r="63" spans="1:19" ht="14.1" customHeight="1">
      <c r="A63" s="62"/>
      <c r="B63" s="51"/>
      <c r="C63" s="8" t="s">
        <v>88</v>
      </c>
      <c r="D63" s="18">
        <v>58</v>
      </c>
      <c r="E63" s="12">
        <v>89</v>
      </c>
      <c r="F63" s="12">
        <v>87</v>
      </c>
      <c r="G63" s="12">
        <v>139</v>
      </c>
      <c r="H63" s="12">
        <v>459</v>
      </c>
      <c r="I63" s="12">
        <v>1298</v>
      </c>
      <c r="J63" s="12">
        <v>1431</v>
      </c>
      <c r="K63" s="14">
        <v>3561</v>
      </c>
      <c r="L63" s="16">
        <f t="shared" si="9"/>
        <v>6.1181434599156121</v>
      </c>
      <c r="M63" s="5">
        <f t="shared" si="9"/>
        <v>8.7684729064039413</v>
      </c>
      <c r="N63" s="5">
        <f t="shared" si="9"/>
        <v>8.5798816568047336</v>
      </c>
      <c r="O63" s="5">
        <f t="shared" si="9"/>
        <v>9.5140314852840522</v>
      </c>
      <c r="P63" s="5">
        <f t="shared" si="9"/>
        <v>12.355316285329744</v>
      </c>
      <c r="Q63" s="5">
        <f t="shared" si="9"/>
        <v>13.164300202839756</v>
      </c>
      <c r="R63" s="5">
        <f t="shared" si="9"/>
        <v>14.514656658890354</v>
      </c>
      <c r="S63" s="5">
        <f t="shared" si="9"/>
        <v>12.776262916188289</v>
      </c>
    </row>
    <row r="64" spans="1:19" ht="14.1" customHeight="1">
      <c r="A64" s="62"/>
      <c r="B64" s="51"/>
      <c r="C64" s="11" t="s">
        <v>89</v>
      </c>
      <c r="D64" s="18">
        <v>237</v>
      </c>
      <c r="E64" s="12">
        <v>254</v>
      </c>
      <c r="F64" s="12">
        <v>288</v>
      </c>
      <c r="G64" s="12">
        <v>353</v>
      </c>
      <c r="H64" s="12">
        <v>763</v>
      </c>
      <c r="I64" s="12">
        <v>2128</v>
      </c>
      <c r="J64" s="12">
        <v>2074</v>
      </c>
      <c r="K64" s="14">
        <v>6097</v>
      </c>
      <c r="L64" s="16">
        <f t="shared" si="9"/>
        <v>25</v>
      </c>
      <c r="M64" s="5">
        <f t="shared" si="9"/>
        <v>25.024630541871922</v>
      </c>
      <c r="N64" s="5">
        <f t="shared" si="9"/>
        <v>28.402366863905325</v>
      </c>
      <c r="O64" s="5">
        <f t="shared" si="9"/>
        <v>24.161533196440793</v>
      </c>
      <c r="P64" s="5">
        <f t="shared" si="9"/>
        <v>20.53835800807537</v>
      </c>
      <c r="Q64" s="5">
        <f t="shared" si="9"/>
        <v>21.582150101419877</v>
      </c>
      <c r="R64" s="5">
        <f t="shared" si="9"/>
        <v>21.036616289684552</v>
      </c>
      <c r="S64" s="5">
        <f t="shared" si="9"/>
        <v>21.875</v>
      </c>
    </row>
    <row r="65" spans="1:19" ht="14.1" customHeight="1">
      <c r="A65" s="62"/>
      <c r="B65" s="51"/>
      <c r="C65" s="11" t="s">
        <v>94</v>
      </c>
      <c r="D65" s="18">
        <v>0</v>
      </c>
      <c r="E65" s="12">
        <v>1</v>
      </c>
      <c r="F65" s="12">
        <v>0</v>
      </c>
      <c r="G65" s="12">
        <v>0</v>
      </c>
      <c r="H65" s="12">
        <v>1</v>
      </c>
      <c r="I65" s="12">
        <v>2</v>
      </c>
      <c r="J65" s="12">
        <v>1</v>
      </c>
      <c r="K65" s="14">
        <v>5</v>
      </c>
      <c r="L65" s="16">
        <f t="shared" si="9"/>
        <v>0</v>
      </c>
      <c r="M65" s="5">
        <f t="shared" si="9"/>
        <v>9.852216748768472E-2</v>
      </c>
      <c r="N65" s="5">
        <f t="shared" si="9"/>
        <v>0</v>
      </c>
      <c r="O65" s="5">
        <f t="shared" si="9"/>
        <v>0</v>
      </c>
      <c r="P65" s="5">
        <f t="shared" si="9"/>
        <v>2.6917900403768503E-2</v>
      </c>
      <c r="Q65" s="5">
        <f t="shared" si="9"/>
        <v>2.0283975659229209E-2</v>
      </c>
      <c r="R65" s="5">
        <f t="shared" si="9"/>
        <v>1.0143016533116949E-2</v>
      </c>
      <c r="S65" s="5">
        <f t="shared" si="9"/>
        <v>1.7939150401836971E-2</v>
      </c>
    </row>
    <row r="66" spans="1:19" ht="14.1" customHeight="1">
      <c r="A66" s="62"/>
      <c r="B66" s="51"/>
      <c r="C66" s="8" t="s">
        <v>0</v>
      </c>
      <c r="D66" s="18">
        <v>948</v>
      </c>
      <c r="E66" s="12">
        <v>1015</v>
      </c>
      <c r="F66" s="12">
        <v>1014</v>
      </c>
      <c r="G66" s="12">
        <v>1461</v>
      </c>
      <c r="H66" s="12">
        <v>3715</v>
      </c>
      <c r="I66" s="12">
        <v>9860</v>
      </c>
      <c r="J66" s="12">
        <v>9859</v>
      </c>
      <c r="K66" s="14">
        <v>27872</v>
      </c>
      <c r="L66" s="16">
        <f t="shared" si="9"/>
        <v>100</v>
      </c>
      <c r="M66" s="5">
        <f t="shared" si="9"/>
        <v>100</v>
      </c>
      <c r="N66" s="5">
        <f t="shared" si="9"/>
        <v>100</v>
      </c>
      <c r="O66" s="5">
        <f t="shared" si="9"/>
        <v>100</v>
      </c>
      <c r="P66" s="5">
        <f t="shared" si="9"/>
        <v>100</v>
      </c>
      <c r="Q66" s="5">
        <f t="shared" si="9"/>
        <v>100</v>
      </c>
      <c r="R66" s="5">
        <f t="shared" si="9"/>
        <v>100</v>
      </c>
      <c r="S66" s="5">
        <f t="shared" si="9"/>
        <v>100</v>
      </c>
    </row>
    <row r="67" spans="1:19" ht="14.1" customHeight="1">
      <c r="A67" s="61"/>
      <c r="B67" s="47" t="s">
        <v>92</v>
      </c>
      <c r="C67" s="9" t="s">
        <v>86</v>
      </c>
      <c r="D67" s="25">
        <v>671</v>
      </c>
      <c r="E67" s="26">
        <v>680</v>
      </c>
      <c r="F67" s="26">
        <v>656</v>
      </c>
      <c r="G67" s="26">
        <v>885</v>
      </c>
      <c r="H67" s="26">
        <v>2162</v>
      </c>
      <c r="I67" s="26">
        <v>6523</v>
      </c>
      <c r="J67" s="26">
        <v>6804</v>
      </c>
      <c r="K67" s="27">
        <v>18381</v>
      </c>
      <c r="L67" s="15">
        <f t="shared" ref="L67:S72" si="10">+D67/D$72*100</f>
        <v>69.823100936524455</v>
      </c>
      <c r="M67" s="6">
        <f t="shared" si="10"/>
        <v>65.955383123181377</v>
      </c>
      <c r="N67" s="6">
        <f t="shared" si="10"/>
        <v>65.273631840796014</v>
      </c>
      <c r="O67" s="6">
        <f t="shared" si="10"/>
        <v>69.086651053864173</v>
      </c>
      <c r="P67" s="6">
        <f t="shared" si="10"/>
        <v>67.520299812617111</v>
      </c>
      <c r="Q67" s="6">
        <f t="shared" si="10"/>
        <v>65.902202465144484</v>
      </c>
      <c r="R67" s="6">
        <f t="shared" si="10"/>
        <v>66.135303265940905</v>
      </c>
      <c r="S67" s="6">
        <f t="shared" si="10"/>
        <v>66.438950336152686</v>
      </c>
    </row>
    <row r="68" spans="1:19" ht="14.1" customHeight="1">
      <c r="A68" s="61"/>
      <c r="B68" s="48"/>
      <c r="C68" s="8" t="s">
        <v>87</v>
      </c>
      <c r="D68" s="18">
        <v>46</v>
      </c>
      <c r="E68" s="12">
        <v>51</v>
      </c>
      <c r="F68" s="12">
        <v>44</v>
      </c>
      <c r="G68" s="12">
        <v>55</v>
      </c>
      <c r="H68" s="12">
        <v>162</v>
      </c>
      <c r="I68" s="12">
        <v>407</v>
      </c>
      <c r="J68" s="12">
        <v>446</v>
      </c>
      <c r="K68" s="14">
        <v>1211</v>
      </c>
      <c r="L68" s="16">
        <f t="shared" si="10"/>
        <v>4.7866805411030171</v>
      </c>
      <c r="M68" s="5">
        <f t="shared" si="10"/>
        <v>4.9466537342386037</v>
      </c>
      <c r="N68" s="5">
        <f t="shared" si="10"/>
        <v>4.3781094527363189</v>
      </c>
      <c r="O68" s="5">
        <f t="shared" si="10"/>
        <v>4.2935206869633102</v>
      </c>
      <c r="P68" s="5">
        <f t="shared" si="10"/>
        <v>5.0593379138038728</v>
      </c>
      <c r="Q68" s="5">
        <f t="shared" si="10"/>
        <v>4.1119418064255404</v>
      </c>
      <c r="R68" s="5">
        <f t="shared" si="10"/>
        <v>4.3351477449455675</v>
      </c>
      <c r="S68" s="5">
        <f t="shared" si="10"/>
        <v>4.3772139087688862</v>
      </c>
    </row>
    <row r="69" spans="1:19" ht="14.1" customHeight="1">
      <c r="A69" s="61"/>
      <c r="B69" s="48"/>
      <c r="C69" s="8" t="s">
        <v>88</v>
      </c>
      <c r="D69" s="18">
        <v>55</v>
      </c>
      <c r="E69" s="12">
        <v>71</v>
      </c>
      <c r="F69" s="12">
        <v>99</v>
      </c>
      <c r="G69" s="12">
        <v>112</v>
      </c>
      <c r="H69" s="12">
        <v>307</v>
      </c>
      <c r="I69" s="12">
        <v>1243</v>
      </c>
      <c r="J69" s="12">
        <v>1441</v>
      </c>
      <c r="K69" s="14">
        <v>3328</v>
      </c>
      <c r="L69" s="16">
        <f t="shared" si="10"/>
        <v>5.7232049947970864</v>
      </c>
      <c r="M69" s="5">
        <f t="shared" si="10"/>
        <v>6.8865179437439377</v>
      </c>
      <c r="N69" s="5">
        <f t="shared" si="10"/>
        <v>9.8507462686567173</v>
      </c>
      <c r="O69" s="5">
        <f t="shared" si="10"/>
        <v>8.7431693989071047</v>
      </c>
      <c r="P69" s="5">
        <f t="shared" si="10"/>
        <v>9.5877576514678324</v>
      </c>
      <c r="Q69" s="5">
        <f t="shared" si="10"/>
        <v>12.558092543948272</v>
      </c>
      <c r="R69" s="5">
        <f t="shared" si="10"/>
        <v>14.00660964230171</v>
      </c>
      <c r="S69" s="5">
        <f t="shared" si="10"/>
        <v>12.02920552302465</v>
      </c>
    </row>
    <row r="70" spans="1:19" ht="14.1" customHeight="1">
      <c r="A70" s="61"/>
      <c r="B70" s="48"/>
      <c r="C70" s="11" t="s">
        <v>89</v>
      </c>
      <c r="D70" s="18">
        <v>188</v>
      </c>
      <c r="E70" s="12">
        <v>228</v>
      </c>
      <c r="F70" s="12">
        <v>204</v>
      </c>
      <c r="G70" s="12">
        <v>228</v>
      </c>
      <c r="H70" s="12">
        <v>567</v>
      </c>
      <c r="I70" s="12">
        <v>1720</v>
      </c>
      <c r="J70" s="12">
        <v>1593</v>
      </c>
      <c r="K70" s="14">
        <v>4728</v>
      </c>
      <c r="L70" s="16">
        <f t="shared" si="10"/>
        <v>19.562955254942768</v>
      </c>
      <c r="M70" s="5">
        <f t="shared" si="10"/>
        <v>22.114451988360813</v>
      </c>
      <c r="N70" s="5">
        <f t="shared" si="10"/>
        <v>20.298507462686565</v>
      </c>
      <c r="O70" s="5">
        <f t="shared" si="10"/>
        <v>17.798594847775178</v>
      </c>
      <c r="P70" s="5">
        <f t="shared" si="10"/>
        <v>17.707682698313555</v>
      </c>
      <c r="Q70" s="5">
        <f t="shared" si="10"/>
        <v>17.377247928874521</v>
      </c>
      <c r="R70" s="5">
        <f t="shared" si="10"/>
        <v>15.484059097978228</v>
      </c>
      <c r="S70" s="5">
        <f t="shared" si="10"/>
        <v>17.089568423335503</v>
      </c>
    </row>
    <row r="71" spans="1:19" ht="14.1" customHeight="1">
      <c r="A71" s="61"/>
      <c r="B71" s="48"/>
      <c r="C71" s="11" t="s">
        <v>94</v>
      </c>
      <c r="D71" s="18">
        <v>1</v>
      </c>
      <c r="E71" s="12">
        <v>1</v>
      </c>
      <c r="F71" s="12">
        <v>2</v>
      </c>
      <c r="G71" s="12">
        <v>1</v>
      </c>
      <c r="H71" s="12">
        <v>4</v>
      </c>
      <c r="I71" s="12">
        <v>5</v>
      </c>
      <c r="J71" s="12">
        <v>4</v>
      </c>
      <c r="K71" s="14">
        <v>18</v>
      </c>
      <c r="L71" s="16">
        <f t="shared" si="10"/>
        <v>0.10405827263267431</v>
      </c>
      <c r="M71" s="5">
        <f t="shared" si="10"/>
        <v>9.6993210475266739E-2</v>
      </c>
      <c r="N71" s="5">
        <f t="shared" si="10"/>
        <v>0.19900497512437809</v>
      </c>
      <c r="O71" s="5">
        <f t="shared" si="10"/>
        <v>7.8064012490242002E-2</v>
      </c>
      <c r="P71" s="5">
        <f t="shared" si="10"/>
        <v>0.12492192379762648</v>
      </c>
      <c r="Q71" s="5">
        <f t="shared" si="10"/>
        <v>5.0515255607193374E-2</v>
      </c>
      <c r="R71" s="5">
        <f t="shared" si="10"/>
        <v>3.8880248833592534E-2</v>
      </c>
      <c r="S71" s="5">
        <f t="shared" si="10"/>
        <v>6.5061808718282377E-2</v>
      </c>
    </row>
    <row r="72" spans="1:19" ht="14.1" customHeight="1">
      <c r="A72" s="61"/>
      <c r="B72" s="49"/>
      <c r="C72" s="10" t="s">
        <v>0</v>
      </c>
      <c r="D72" s="22">
        <v>961</v>
      </c>
      <c r="E72" s="23">
        <v>1031</v>
      </c>
      <c r="F72" s="23">
        <v>1005</v>
      </c>
      <c r="G72" s="23">
        <v>1281</v>
      </c>
      <c r="H72" s="23">
        <v>3202</v>
      </c>
      <c r="I72" s="23">
        <v>9898</v>
      </c>
      <c r="J72" s="23">
        <v>10288</v>
      </c>
      <c r="K72" s="24">
        <v>27666</v>
      </c>
      <c r="L72" s="17">
        <f t="shared" si="10"/>
        <v>100</v>
      </c>
      <c r="M72" s="7">
        <f t="shared" si="10"/>
        <v>100</v>
      </c>
      <c r="N72" s="7">
        <f t="shared" si="10"/>
        <v>100</v>
      </c>
      <c r="O72" s="7">
        <f t="shared" si="10"/>
        <v>100</v>
      </c>
      <c r="P72" s="7">
        <f t="shared" si="10"/>
        <v>100</v>
      </c>
      <c r="Q72" s="7">
        <f t="shared" si="10"/>
        <v>100</v>
      </c>
      <c r="R72" s="7">
        <f t="shared" si="10"/>
        <v>100</v>
      </c>
      <c r="S72" s="7">
        <f t="shared" si="10"/>
        <v>100</v>
      </c>
    </row>
    <row r="73" spans="1:19" ht="14.1" customHeight="1">
      <c r="A73" s="62"/>
      <c r="B73" s="48" t="s">
        <v>18</v>
      </c>
      <c r="C73" s="8" t="s">
        <v>86</v>
      </c>
      <c r="D73" s="18">
        <v>521</v>
      </c>
      <c r="E73" s="12">
        <v>555</v>
      </c>
      <c r="F73" s="12">
        <v>539</v>
      </c>
      <c r="G73" s="12">
        <v>705</v>
      </c>
      <c r="H73" s="12">
        <v>1724</v>
      </c>
      <c r="I73" s="12">
        <v>5213</v>
      </c>
      <c r="J73" s="12">
        <v>6052</v>
      </c>
      <c r="K73" s="14">
        <v>15309</v>
      </c>
      <c r="L73" s="16">
        <f t="shared" ref="L73:S78" si="11">+D73/D$78*100</f>
        <v>66.284987277353693</v>
      </c>
      <c r="M73" s="5">
        <f t="shared" si="11"/>
        <v>62.996594778660608</v>
      </c>
      <c r="N73" s="5">
        <f t="shared" si="11"/>
        <v>64.861612515042125</v>
      </c>
      <c r="O73" s="5">
        <f t="shared" si="11"/>
        <v>67.658349328214967</v>
      </c>
      <c r="P73" s="5">
        <f t="shared" si="11"/>
        <v>68.685258964143429</v>
      </c>
      <c r="Q73" s="5">
        <f t="shared" si="11"/>
        <v>64.669395856593468</v>
      </c>
      <c r="R73" s="5">
        <f t="shared" si="11"/>
        <v>64.17815482502651</v>
      </c>
      <c r="S73" s="5">
        <f t="shared" si="11"/>
        <v>65.031222123104371</v>
      </c>
    </row>
    <row r="74" spans="1:19" ht="14.1" customHeight="1">
      <c r="A74" s="62"/>
      <c r="B74" s="51"/>
      <c r="C74" s="8" t="s">
        <v>87</v>
      </c>
      <c r="D74" s="18">
        <v>52</v>
      </c>
      <c r="E74" s="12">
        <v>38</v>
      </c>
      <c r="F74" s="12">
        <v>46</v>
      </c>
      <c r="G74" s="12">
        <v>44</v>
      </c>
      <c r="H74" s="12">
        <v>115</v>
      </c>
      <c r="I74" s="12">
        <v>382</v>
      </c>
      <c r="J74" s="12">
        <v>454</v>
      </c>
      <c r="K74" s="14">
        <v>1131</v>
      </c>
      <c r="L74" s="16">
        <f t="shared" si="11"/>
        <v>6.6157760814249356</v>
      </c>
      <c r="M74" s="5">
        <f t="shared" si="11"/>
        <v>4.3132803632236092</v>
      </c>
      <c r="N74" s="5">
        <f t="shared" si="11"/>
        <v>5.5354993983152827</v>
      </c>
      <c r="O74" s="5">
        <f t="shared" si="11"/>
        <v>4.2226487523992322</v>
      </c>
      <c r="P74" s="5">
        <f t="shared" si="11"/>
        <v>4.5816733067729087</v>
      </c>
      <c r="Q74" s="5">
        <f t="shared" si="11"/>
        <v>4.7388661456394994</v>
      </c>
      <c r="R74" s="5">
        <f t="shared" si="11"/>
        <v>4.8144220572640508</v>
      </c>
      <c r="S74" s="5">
        <f t="shared" si="11"/>
        <v>4.8043838409583284</v>
      </c>
    </row>
    <row r="75" spans="1:19" ht="14.1" customHeight="1">
      <c r="A75" s="62"/>
      <c r="B75" s="51"/>
      <c r="C75" s="8" t="s">
        <v>88</v>
      </c>
      <c r="D75" s="18">
        <v>47</v>
      </c>
      <c r="E75" s="12">
        <v>80</v>
      </c>
      <c r="F75" s="12">
        <v>67</v>
      </c>
      <c r="G75" s="12">
        <v>83</v>
      </c>
      <c r="H75" s="12">
        <v>242</v>
      </c>
      <c r="I75" s="12">
        <v>1089</v>
      </c>
      <c r="J75" s="12">
        <v>1354</v>
      </c>
      <c r="K75" s="14">
        <v>2962</v>
      </c>
      <c r="L75" s="16">
        <f t="shared" si="11"/>
        <v>5.9796437659033082</v>
      </c>
      <c r="M75" s="5">
        <f t="shared" si="11"/>
        <v>9.0805902383654935</v>
      </c>
      <c r="N75" s="5">
        <f t="shared" si="11"/>
        <v>8.0625752105896513</v>
      </c>
      <c r="O75" s="5">
        <f t="shared" si="11"/>
        <v>7.9654510556621885</v>
      </c>
      <c r="P75" s="5">
        <f t="shared" si="11"/>
        <v>9.6414342629482075</v>
      </c>
      <c r="Q75" s="5">
        <f t="shared" si="11"/>
        <v>13.509490137700036</v>
      </c>
      <c r="R75" s="5">
        <f t="shared" si="11"/>
        <v>14.358430540827147</v>
      </c>
      <c r="S75" s="5">
        <f t="shared" si="11"/>
        <v>12.582303215666284</v>
      </c>
    </row>
    <row r="76" spans="1:19" ht="14.1" customHeight="1">
      <c r="A76" s="62"/>
      <c r="B76" s="51"/>
      <c r="C76" s="11" t="s">
        <v>89</v>
      </c>
      <c r="D76" s="18">
        <v>166</v>
      </c>
      <c r="E76" s="12">
        <v>208</v>
      </c>
      <c r="F76" s="12">
        <v>179</v>
      </c>
      <c r="G76" s="12">
        <v>210</v>
      </c>
      <c r="H76" s="12">
        <v>429</v>
      </c>
      <c r="I76" s="12">
        <v>1376</v>
      </c>
      <c r="J76" s="12">
        <v>1568</v>
      </c>
      <c r="K76" s="14">
        <v>4136</v>
      </c>
      <c r="L76" s="16">
        <f t="shared" si="11"/>
        <v>21.119592875318066</v>
      </c>
      <c r="M76" s="5">
        <f t="shared" si="11"/>
        <v>23.609534619750285</v>
      </c>
      <c r="N76" s="5">
        <f t="shared" si="11"/>
        <v>21.540312876052948</v>
      </c>
      <c r="O76" s="5">
        <f t="shared" si="11"/>
        <v>20.153550863723606</v>
      </c>
      <c r="P76" s="5">
        <f t="shared" si="11"/>
        <v>17.091633466135459</v>
      </c>
      <c r="Q76" s="5">
        <f t="shared" si="11"/>
        <v>17.069842451308769</v>
      </c>
      <c r="R76" s="5">
        <f t="shared" si="11"/>
        <v>16.627783669141039</v>
      </c>
      <c r="S76" s="5">
        <f t="shared" si="11"/>
        <v>17.569347096554946</v>
      </c>
    </row>
    <row r="77" spans="1:19" ht="14.1" customHeight="1">
      <c r="A77" s="62"/>
      <c r="B77" s="51"/>
      <c r="C77" s="11" t="s">
        <v>94</v>
      </c>
      <c r="D77" s="18">
        <v>0</v>
      </c>
      <c r="E77" s="12">
        <v>0</v>
      </c>
      <c r="F77" s="12">
        <v>0</v>
      </c>
      <c r="G77" s="12">
        <v>0</v>
      </c>
      <c r="H77" s="12">
        <v>0</v>
      </c>
      <c r="I77" s="12">
        <v>1</v>
      </c>
      <c r="J77" s="12">
        <v>2</v>
      </c>
      <c r="K77" s="14">
        <v>3</v>
      </c>
      <c r="L77" s="16">
        <f t="shared" si="11"/>
        <v>0</v>
      </c>
      <c r="M77" s="5">
        <f t="shared" si="11"/>
        <v>0</v>
      </c>
      <c r="N77" s="5">
        <f t="shared" si="11"/>
        <v>0</v>
      </c>
      <c r="O77" s="5">
        <f t="shared" si="11"/>
        <v>0</v>
      </c>
      <c r="P77" s="5">
        <f t="shared" si="11"/>
        <v>0</v>
      </c>
      <c r="Q77" s="5">
        <f t="shared" si="11"/>
        <v>1.2405408758218581E-2</v>
      </c>
      <c r="R77" s="5">
        <f t="shared" si="11"/>
        <v>2.1208907741251323E-2</v>
      </c>
      <c r="S77" s="5">
        <f t="shared" si="11"/>
        <v>1.2743723716069836E-2</v>
      </c>
    </row>
    <row r="78" spans="1:19" ht="14.1" customHeight="1">
      <c r="A78" s="62"/>
      <c r="B78" s="51"/>
      <c r="C78" s="8" t="s">
        <v>0</v>
      </c>
      <c r="D78" s="18">
        <v>786</v>
      </c>
      <c r="E78" s="12">
        <v>881</v>
      </c>
      <c r="F78" s="12">
        <v>831</v>
      </c>
      <c r="G78" s="12">
        <v>1042</v>
      </c>
      <c r="H78" s="12">
        <v>2510</v>
      </c>
      <c r="I78" s="12">
        <v>8061</v>
      </c>
      <c r="J78" s="12">
        <v>9430</v>
      </c>
      <c r="K78" s="14">
        <v>23541</v>
      </c>
      <c r="L78" s="16">
        <f t="shared" si="11"/>
        <v>100</v>
      </c>
      <c r="M78" s="5">
        <f t="shared" si="11"/>
        <v>100</v>
      </c>
      <c r="N78" s="5">
        <f t="shared" si="11"/>
        <v>100</v>
      </c>
      <c r="O78" s="5">
        <f t="shared" si="11"/>
        <v>100</v>
      </c>
      <c r="P78" s="5">
        <f t="shared" si="11"/>
        <v>100</v>
      </c>
      <c r="Q78" s="5">
        <f t="shared" si="11"/>
        <v>100</v>
      </c>
      <c r="R78" s="5">
        <f t="shared" si="11"/>
        <v>100</v>
      </c>
      <c r="S78" s="5">
        <f t="shared" si="11"/>
        <v>100</v>
      </c>
    </row>
    <row r="79" spans="1:19" ht="14.1" customHeight="1">
      <c r="A79" s="61"/>
      <c r="B79" s="47" t="s">
        <v>19</v>
      </c>
      <c r="C79" s="9" t="s">
        <v>86</v>
      </c>
      <c r="D79" s="25">
        <v>289</v>
      </c>
      <c r="E79" s="26">
        <v>357</v>
      </c>
      <c r="F79" s="26">
        <v>362</v>
      </c>
      <c r="G79" s="26">
        <v>560</v>
      </c>
      <c r="H79" s="26">
        <v>1219</v>
      </c>
      <c r="I79" s="26">
        <v>2624</v>
      </c>
      <c r="J79" s="26">
        <v>2060</v>
      </c>
      <c r="K79" s="27">
        <v>7471</v>
      </c>
      <c r="L79" s="15">
        <f t="shared" ref="L79:S84" si="12">+D79/D$84*100</f>
        <v>60.083160083160081</v>
      </c>
      <c r="M79" s="6">
        <f t="shared" si="12"/>
        <v>62.521891418563925</v>
      </c>
      <c r="N79" s="6">
        <f t="shared" si="12"/>
        <v>61.986301369863014</v>
      </c>
      <c r="O79" s="6">
        <f t="shared" si="12"/>
        <v>61.202185792349731</v>
      </c>
      <c r="P79" s="6">
        <f t="shared" si="12"/>
        <v>58.718689788053943</v>
      </c>
      <c r="Q79" s="6">
        <f t="shared" si="12"/>
        <v>60.266421681212677</v>
      </c>
      <c r="R79" s="6">
        <f t="shared" si="12"/>
        <v>60.145985401459853</v>
      </c>
      <c r="S79" s="6">
        <f t="shared" si="12"/>
        <v>60.220860873770754</v>
      </c>
    </row>
    <row r="80" spans="1:19" ht="14.1" customHeight="1">
      <c r="A80" s="61"/>
      <c r="B80" s="48"/>
      <c r="C80" s="8" t="s">
        <v>87</v>
      </c>
      <c r="D80" s="18">
        <v>28</v>
      </c>
      <c r="E80" s="12">
        <v>32</v>
      </c>
      <c r="F80" s="12">
        <v>37</v>
      </c>
      <c r="G80" s="12">
        <v>43</v>
      </c>
      <c r="H80" s="12">
        <v>148</v>
      </c>
      <c r="I80" s="12">
        <v>230</v>
      </c>
      <c r="J80" s="12">
        <v>173</v>
      </c>
      <c r="K80" s="14">
        <v>691</v>
      </c>
      <c r="L80" s="16">
        <f t="shared" si="12"/>
        <v>5.8212058212058215</v>
      </c>
      <c r="M80" s="5">
        <f t="shared" si="12"/>
        <v>5.6042031523642732</v>
      </c>
      <c r="N80" s="5">
        <f t="shared" si="12"/>
        <v>6.3356164383561646</v>
      </c>
      <c r="O80" s="5">
        <f t="shared" si="12"/>
        <v>4.6994535519125682</v>
      </c>
      <c r="P80" s="5">
        <f t="shared" si="12"/>
        <v>7.1290944123314066</v>
      </c>
      <c r="Q80" s="5">
        <f t="shared" si="12"/>
        <v>5.2824988516306837</v>
      </c>
      <c r="R80" s="5">
        <f t="shared" si="12"/>
        <v>5.0510948905109485</v>
      </c>
      <c r="S80" s="5">
        <f t="shared" si="12"/>
        <v>5.5698855392551989</v>
      </c>
    </row>
    <row r="81" spans="1:19" ht="14.1" customHeight="1">
      <c r="A81" s="61"/>
      <c r="B81" s="48"/>
      <c r="C81" s="8" t="s">
        <v>88</v>
      </c>
      <c r="D81" s="18">
        <v>27</v>
      </c>
      <c r="E81" s="12">
        <v>47</v>
      </c>
      <c r="F81" s="12">
        <v>55</v>
      </c>
      <c r="G81" s="12">
        <v>92</v>
      </c>
      <c r="H81" s="12">
        <v>235</v>
      </c>
      <c r="I81" s="12">
        <v>556</v>
      </c>
      <c r="J81" s="12">
        <v>445</v>
      </c>
      <c r="K81" s="14">
        <v>1457</v>
      </c>
      <c r="L81" s="16">
        <f t="shared" si="12"/>
        <v>5.6133056133056138</v>
      </c>
      <c r="M81" s="5">
        <f t="shared" si="12"/>
        <v>8.2311733800350257</v>
      </c>
      <c r="N81" s="5">
        <f t="shared" si="12"/>
        <v>9.4178082191780828</v>
      </c>
      <c r="O81" s="5">
        <f t="shared" si="12"/>
        <v>10.05464480874317</v>
      </c>
      <c r="P81" s="5">
        <f t="shared" si="12"/>
        <v>11.319845857418112</v>
      </c>
      <c r="Q81" s="5">
        <f t="shared" si="12"/>
        <v>12.769866789159392</v>
      </c>
      <c r="R81" s="5">
        <f t="shared" si="12"/>
        <v>12.992700729927007</v>
      </c>
      <c r="S81" s="5">
        <f t="shared" si="12"/>
        <v>11.744317265839111</v>
      </c>
    </row>
    <row r="82" spans="1:19" ht="14.1" customHeight="1">
      <c r="A82" s="61"/>
      <c r="B82" s="48"/>
      <c r="C82" s="11" t="s">
        <v>89</v>
      </c>
      <c r="D82" s="18">
        <v>137</v>
      </c>
      <c r="E82" s="12">
        <v>135</v>
      </c>
      <c r="F82" s="12">
        <v>130</v>
      </c>
      <c r="G82" s="12">
        <v>220</v>
      </c>
      <c r="H82" s="12">
        <v>473</v>
      </c>
      <c r="I82" s="12">
        <v>943</v>
      </c>
      <c r="J82" s="12">
        <v>746</v>
      </c>
      <c r="K82" s="14">
        <v>2784</v>
      </c>
      <c r="L82" s="16">
        <f t="shared" si="12"/>
        <v>28.482328482328484</v>
      </c>
      <c r="M82" s="5">
        <f t="shared" si="12"/>
        <v>23.642732049036777</v>
      </c>
      <c r="N82" s="5">
        <f t="shared" si="12"/>
        <v>22.260273972602739</v>
      </c>
      <c r="O82" s="5">
        <f t="shared" si="12"/>
        <v>24.043715846994534</v>
      </c>
      <c r="P82" s="5">
        <f t="shared" si="12"/>
        <v>22.784200385356453</v>
      </c>
      <c r="Q82" s="5">
        <f t="shared" si="12"/>
        <v>21.658245291685809</v>
      </c>
      <c r="R82" s="5">
        <f t="shared" si="12"/>
        <v>21.78102189781022</v>
      </c>
      <c r="S82" s="5">
        <f t="shared" si="12"/>
        <v>22.440754473641785</v>
      </c>
    </row>
    <row r="83" spans="1:19" ht="14.1" customHeight="1">
      <c r="A83" s="61"/>
      <c r="B83" s="48"/>
      <c r="C83" s="11" t="s">
        <v>94</v>
      </c>
      <c r="D83" s="18">
        <v>0</v>
      </c>
      <c r="E83" s="12">
        <v>0</v>
      </c>
      <c r="F83" s="12">
        <v>0</v>
      </c>
      <c r="G83" s="12">
        <v>0</v>
      </c>
      <c r="H83" s="12">
        <v>1</v>
      </c>
      <c r="I83" s="12">
        <v>1</v>
      </c>
      <c r="J83" s="12">
        <v>1</v>
      </c>
      <c r="K83" s="14">
        <v>3</v>
      </c>
      <c r="L83" s="16">
        <f t="shared" si="12"/>
        <v>0</v>
      </c>
      <c r="M83" s="5">
        <f t="shared" si="12"/>
        <v>0</v>
      </c>
      <c r="N83" s="5">
        <f t="shared" si="12"/>
        <v>0</v>
      </c>
      <c r="O83" s="5">
        <f t="shared" si="12"/>
        <v>0</v>
      </c>
      <c r="P83" s="5">
        <f t="shared" si="12"/>
        <v>4.8169556840077073E-2</v>
      </c>
      <c r="Q83" s="5">
        <f t="shared" si="12"/>
        <v>2.2967386311437757E-2</v>
      </c>
      <c r="R83" s="5">
        <f t="shared" si="12"/>
        <v>2.9197080291970805E-2</v>
      </c>
      <c r="S83" s="5">
        <f t="shared" si="12"/>
        <v>2.4181847493148476E-2</v>
      </c>
    </row>
    <row r="84" spans="1:19" ht="14.1" customHeight="1">
      <c r="A84" s="61"/>
      <c r="B84" s="49"/>
      <c r="C84" s="10" t="s">
        <v>0</v>
      </c>
      <c r="D84" s="22">
        <v>481</v>
      </c>
      <c r="E84" s="23">
        <v>571</v>
      </c>
      <c r="F84" s="23">
        <v>584</v>
      </c>
      <c r="G84" s="23">
        <v>915</v>
      </c>
      <c r="H84" s="23">
        <v>2076</v>
      </c>
      <c r="I84" s="23">
        <v>4354</v>
      </c>
      <c r="J84" s="23">
        <v>3425</v>
      </c>
      <c r="K84" s="24">
        <v>12406</v>
      </c>
      <c r="L84" s="17">
        <f t="shared" si="12"/>
        <v>100</v>
      </c>
      <c r="M84" s="7">
        <f t="shared" si="12"/>
        <v>100</v>
      </c>
      <c r="N84" s="7">
        <f t="shared" si="12"/>
        <v>100</v>
      </c>
      <c r="O84" s="7">
        <f t="shared" si="12"/>
        <v>100</v>
      </c>
      <c r="P84" s="7">
        <f t="shared" si="12"/>
        <v>100</v>
      </c>
      <c r="Q84" s="7">
        <f t="shared" si="12"/>
        <v>100</v>
      </c>
      <c r="R84" s="7">
        <f t="shared" si="12"/>
        <v>100</v>
      </c>
      <c r="S84" s="7">
        <f t="shared" si="12"/>
        <v>100</v>
      </c>
    </row>
    <row r="85" spans="1:19" ht="14.1" customHeight="1">
      <c r="A85" s="62"/>
      <c r="B85" s="48" t="s">
        <v>20</v>
      </c>
      <c r="C85" s="8" t="s">
        <v>86</v>
      </c>
      <c r="D85" s="18">
        <v>464</v>
      </c>
      <c r="E85" s="12">
        <v>569</v>
      </c>
      <c r="F85" s="12">
        <v>586</v>
      </c>
      <c r="G85" s="12">
        <v>928</v>
      </c>
      <c r="H85" s="12">
        <v>1814</v>
      </c>
      <c r="I85" s="12">
        <v>3331</v>
      </c>
      <c r="J85" s="12">
        <v>2419</v>
      </c>
      <c r="K85" s="14">
        <v>10111</v>
      </c>
      <c r="L85" s="16">
        <f t="shared" ref="L85:S90" si="13">+D85/D$90*100</f>
        <v>65.909090909090907</v>
      </c>
      <c r="M85" s="5">
        <f t="shared" si="13"/>
        <v>62.390350877192979</v>
      </c>
      <c r="N85" s="5">
        <f t="shared" si="13"/>
        <v>63.010752688172047</v>
      </c>
      <c r="O85" s="5">
        <f t="shared" si="13"/>
        <v>65.536723163841799</v>
      </c>
      <c r="P85" s="5">
        <f t="shared" si="13"/>
        <v>65.298776097912167</v>
      </c>
      <c r="Q85" s="5">
        <f t="shared" si="13"/>
        <v>62.41334082818063</v>
      </c>
      <c r="R85" s="5">
        <f t="shared" si="13"/>
        <v>60.99344427634896</v>
      </c>
      <c r="S85" s="5">
        <f t="shared" si="13"/>
        <v>63.024372000249329</v>
      </c>
    </row>
    <row r="86" spans="1:19" ht="14.1" customHeight="1">
      <c r="A86" s="62"/>
      <c r="B86" s="51"/>
      <c r="C86" s="8" t="s">
        <v>87</v>
      </c>
      <c r="D86" s="18">
        <v>44</v>
      </c>
      <c r="E86" s="12">
        <v>65</v>
      </c>
      <c r="F86" s="12">
        <v>63</v>
      </c>
      <c r="G86" s="12">
        <v>99</v>
      </c>
      <c r="H86" s="12">
        <v>190</v>
      </c>
      <c r="I86" s="12">
        <v>400</v>
      </c>
      <c r="J86" s="12">
        <v>293</v>
      </c>
      <c r="K86" s="14">
        <v>1154</v>
      </c>
      <c r="L86" s="16">
        <f t="shared" si="13"/>
        <v>6.25</v>
      </c>
      <c r="M86" s="5">
        <f t="shared" si="13"/>
        <v>7.1271929824561404</v>
      </c>
      <c r="N86" s="5">
        <f t="shared" si="13"/>
        <v>6.7741935483870979</v>
      </c>
      <c r="O86" s="5">
        <f t="shared" si="13"/>
        <v>6.9915254237288131</v>
      </c>
      <c r="P86" s="5">
        <f t="shared" si="13"/>
        <v>6.8394528437724977</v>
      </c>
      <c r="Q86" s="5">
        <f t="shared" si="13"/>
        <v>7.4948472924864156</v>
      </c>
      <c r="R86" s="5">
        <f t="shared" si="13"/>
        <v>7.3877962682803835</v>
      </c>
      <c r="S86" s="5">
        <f t="shared" si="13"/>
        <v>7.1931683600324137</v>
      </c>
    </row>
    <row r="87" spans="1:19" ht="14.1" customHeight="1">
      <c r="A87" s="62"/>
      <c r="B87" s="51"/>
      <c r="C87" s="8" t="s">
        <v>88</v>
      </c>
      <c r="D87" s="18">
        <v>45</v>
      </c>
      <c r="E87" s="12">
        <v>57</v>
      </c>
      <c r="F87" s="12">
        <v>59</v>
      </c>
      <c r="G87" s="12">
        <v>109</v>
      </c>
      <c r="H87" s="12">
        <v>212</v>
      </c>
      <c r="I87" s="12">
        <v>527</v>
      </c>
      <c r="J87" s="12">
        <v>449</v>
      </c>
      <c r="K87" s="14">
        <v>1458</v>
      </c>
      <c r="L87" s="16">
        <f t="shared" si="13"/>
        <v>6.3920454545454541</v>
      </c>
      <c r="M87" s="5">
        <f t="shared" si="13"/>
        <v>6.25</v>
      </c>
      <c r="N87" s="5">
        <f t="shared" si="13"/>
        <v>6.3440860215053769</v>
      </c>
      <c r="O87" s="5">
        <f t="shared" si="13"/>
        <v>7.6977401129943503</v>
      </c>
      <c r="P87" s="5">
        <f t="shared" si="13"/>
        <v>7.6313894888408926</v>
      </c>
      <c r="Q87" s="5">
        <f t="shared" si="13"/>
        <v>9.8744613078508525</v>
      </c>
      <c r="R87" s="5">
        <f t="shared" si="13"/>
        <v>11.321230458900654</v>
      </c>
      <c r="S87" s="5">
        <f t="shared" si="13"/>
        <v>9.088075796297451</v>
      </c>
    </row>
    <row r="88" spans="1:19" ht="14.1" customHeight="1">
      <c r="A88" s="62"/>
      <c r="B88" s="51"/>
      <c r="C88" s="11" t="s">
        <v>89</v>
      </c>
      <c r="D88" s="18">
        <v>151</v>
      </c>
      <c r="E88" s="12">
        <v>221</v>
      </c>
      <c r="F88" s="12">
        <v>222</v>
      </c>
      <c r="G88" s="12">
        <v>280</v>
      </c>
      <c r="H88" s="12">
        <v>562</v>
      </c>
      <c r="I88" s="12">
        <v>1078</v>
      </c>
      <c r="J88" s="12">
        <v>805</v>
      </c>
      <c r="K88" s="14">
        <v>3319</v>
      </c>
      <c r="L88" s="16">
        <f t="shared" si="13"/>
        <v>21.448863636363637</v>
      </c>
      <c r="M88" s="5">
        <f t="shared" si="13"/>
        <v>24.232456140350877</v>
      </c>
      <c r="N88" s="5">
        <f t="shared" si="13"/>
        <v>23.870967741935484</v>
      </c>
      <c r="O88" s="5">
        <f t="shared" si="13"/>
        <v>19.774011299435028</v>
      </c>
      <c r="P88" s="5">
        <f t="shared" si="13"/>
        <v>20.230381569474442</v>
      </c>
      <c r="Q88" s="5">
        <f t="shared" si="13"/>
        <v>20.198613453250893</v>
      </c>
      <c r="R88" s="5">
        <f t="shared" si="13"/>
        <v>20.297528996469996</v>
      </c>
      <c r="S88" s="5">
        <f t="shared" si="13"/>
        <v>20.688150595275197</v>
      </c>
    </row>
    <row r="89" spans="1:19" ht="14.1" customHeight="1">
      <c r="A89" s="62"/>
      <c r="B89" s="51"/>
      <c r="C89" s="11" t="s">
        <v>94</v>
      </c>
      <c r="D89" s="18">
        <v>0</v>
      </c>
      <c r="E89" s="12">
        <v>0</v>
      </c>
      <c r="F89" s="12">
        <v>0</v>
      </c>
      <c r="G89" s="12">
        <v>0</v>
      </c>
      <c r="H89" s="12">
        <v>0</v>
      </c>
      <c r="I89" s="12">
        <v>1</v>
      </c>
      <c r="J89" s="12">
        <v>0</v>
      </c>
      <c r="K89" s="14">
        <v>1</v>
      </c>
      <c r="L89" s="16">
        <f t="shared" si="13"/>
        <v>0</v>
      </c>
      <c r="M89" s="5">
        <f t="shared" si="13"/>
        <v>0</v>
      </c>
      <c r="N89" s="5">
        <f t="shared" si="13"/>
        <v>0</v>
      </c>
      <c r="O89" s="5">
        <f t="shared" si="13"/>
        <v>0</v>
      </c>
      <c r="P89" s="5">
        <f t="shared" si="13"/>
        <v>0</v>
      </c>
      <c r="Q89" s="5">
        <f t="shared" si="13"/>
        <v>1.873711823121604E-2</v>
      </c>
      <c r="R89" s="5">
        <f t="shared" si="13"/>
        <v>0</v>
      </c>
      <c r="S89" s="5">
        <f t="shared" si="13"/>
        <v>6.2332481456086764E-3</v>
      </c>
    </row>
    <row r="90" spans="1:19" ht="14.1" customHeight="1">
      <c r="A90" s="62"/>
      <c r="B90" s="51"/>
      <c r="C90" s="8" t="s">
        <v>0</v>
      </c>
      <c r="D90" s="18">
        <v>704</v>
      </c>
      <c r="E90" s="12">
        <v>912</v>
      </c>
      <c r="F90" s="12">
        <v>930</v>
      </c>
      <c r="G90" s="12">
        <v>1416</v>
      </c>
      <c r="H90" s="12">
        <v>2778</v>
      </c>
      <c r="I90" s="12">
        <v>5337</v>
      </c>
      <c r="J90" s="12">
        <v>3966</v>
      </c>
      <c r="K90" s="14">
        <v>16043</v>
      </c>
      <c r="L90" s="16">
        <f t="shared" si="13"/>
        <v>100</v>
      </c>
      <c r="M90" s="5">
        <f t="shared" si="13"/>
        <v>100</v>
      </c>
      <c r="N90" s="5">
        <f t="shared" si="13"/>
        <v>100</v>
      </c>
      <c r="O90" s="5">
        <f t="shared" si="13"/>
        <v>100</v>
      </c>
      <c r="P90" s="5">
        <f t="shared" si="13"/>
        <v>100</v>
      </c>
      <c r="Q90" s="5">
        <f t="shared" si="13"/>
        <v>100</v>
      </c>
      <c r="R90" s="5">
        <f t="shared" si="13"/>
        <v>100</v>
      </c>
      <c r="S90" s="5">
        <f t="shared" si="13"/>
        <v>100</v>
      </c>
    </row>
    <row r="91" spans="1:19" ht="14.1" customHeight="1">
      <c r="A91" s="61"/>
      <c r="B91" s="47" t="s">
        <v>21</v>
      </c>
      <c r="C91" s="9" t="s">
        <v>86</v>
      </c>
      <c r="D91" s="25">
        <v>555</v>
      </c>
      <c r="E91" s="26">
        <v>575</v>
      </c>
      <c r="F91" s="26">
        <v>613</v>
      </c>
      <c r="G91" s="26">
        <v>867</v>
      </c>
      <c r="H91" s="26">
        <v>1937</v>
      </c>
      <c r="I91" s="26">
        <v>3844</v>
      </c>
      <c r="J91" s="26">
        <v>3243</v>
      </c>
      <c r="K91" s="27">
        <v>11634</v>
      </c>
      <c r="L91" s="15">
        <f t="shared" ref="L91:S96" si="14">+D91/D$96*100</f>
        <v>63.793103448275865</v>
      </c>
      <c r="M91" s="6">
        <f t="shared" si="14"/>
        <v>62.02804746494067</v>
      </c>
      <c r="N91" s="6">
        <f t="shared" si="14"/>
        <v>61.98179979777553</v>
      </c>
      <c r="O91" s="6">
        <f t="shared" si="14"/>
        <v>61.099365750528548</v>
      </c>
      <c r="P91" s="6">
        <f t="shared" si="14"/>
        <v>61.904761904761905</v>
      </c>
      <c r="Q91" s="6">
        <f t="shared" si="14"/>
        <v>60.11886143259305</v>
      </c>
      <c r="R91" s="6">
        <f t="shared" si="14"/>
        <v>60.924290813451066</v>
      </c>
      <c r="S91" s="6">
        <f t="shared" si="14"/>
        <v>61.067660490262973</v>
      </c>
    </row>
    <row r="92" spans="1:19" ht="14.1" customHeight="1">
      <c r="A92" s="61"/>
      <c r="B92" s="48"/>
      <c r="C92" s="8" t="s">
        <v>87</v>
      </c>
      <c r="D92" s="18">
        <v>39</v>
      </c>
      <c r="E92" s="12">
        <v>40</v>
      </c>
      <c r="F92" s="12">
        <v>51</v>
      </c>
      <c r="G92" s="12">
        <v>75</v>
      </c>
      <c r="H92" s="12">
        <v>170</v>
      </c>
      <c r="I92" s="12">
        <v>276</v>
      </c>
      <c r="J92" s="12">
        <v>228</v>
      </c>
      <c r="K92" s="14">
        <v>879</v>
      </c>
      <c r="L92" s="16">
        <f t="shared" si="14"/>
        <v>4.4827586206896548</v>
      </c>
      <c r="M92" s="5">
        <f t="shared" si="14"/>
        <v>4.3149946062567421</v>
      </c>
      <c r="N92" s="5">
        <f t="shared" si="14"/>
        <v>5.1567239635995961</v>
      </c>
      <c r="O92" s="5">
        <f t="shared" si="14"/>
        <v>5.2854122621564485</v>
      </c>
      <c r="P92" s="5">
        <f t="shared" si="14"/>
        <v>5.4330457015020777</v>
      </c>
      <c r="Q92" s="5">
        <f t="shared" si="14"/>
        <v>4.3165467625899279</v>
      </c>
      <c r="R92" s="5">
        <f t="shared" si="14"/>
        <v>4.2832988916024801</v>
      </c>
      <c r="S92" s="5">
        <f t="shared" si="14"/>
        <v>4.613931027242665</v>
      </c>
    </row>
    <row r="93" spans="1:19" ht="14.1" customHeight="1">
      <c r="A93" s="61"/>
      <c r="B93" s="48"/>
      <c r="C93" s="8" t="s">
        <v>88</v>
      </c>
      <c r="D93" s="18">
        <v>54</v>
      </c>
      <c r="E93" s="12">
        <v>74</v>
      </c>
      <c r="F93" s="12">
        <v>78</v>
      </c>
      <c r="G93" s="12">
        <v>143</v>
      </c>
      <c r="H93" s="12">
        <v>349</v>
      </c>
      <c r="I93" s="12">
        <v>828</v>
      </c>
      <c r="J93" s="12">
        <v>726</v>
      </c>
      <c r="K93" s="14">
        <v>2252</v>
      </c>
      <c r="L93" s="16">
        <f t="shared" si="14"/>
        <v>6.2068965517241379</v>
      </c>
      <c r="M93" s="5">
        <f t="shared" si="14"/>
        <v>7.9827400215749726</v>
      </c>
      <c r="N93" s="5">
        <f t="shared" si="14"/>
        <v>7.8867542972699693</v>
      </c>
      <c r="O93" s="5">
        <f t="shared" si="14"/>
        <v>10.077519379844961</v>
      </c>
      <c r="P93" s="5">
        <f t="shared" si="14"/>
        <v>11.153723234260147</v>
      </c>
      <c r="Q93" s="5">
        <f t="shared" si="14"/>
        <v>12.949640287769784</v>
      </c>
      <c r="R93" s="5">
        <f t="shared" si="14"/>
        <v>13.638925417997369</v>
      </c>
      <c r="S93" s="5">
        <f t="shared" si="14"/>
        <v>11.820901789932286</v>
      </c>
    </row>
    <row r="94" spans="1:19" ht="14.1" customHeight="1">
      <c r="A94" s="61"/>
      <c r="B94" s="48"/>
      <c r="C94" s="11" t="s">
        <v>89</v>
      </c>
      <c r="D94" s="18">
        <v>222</v>
      </c>
      <c r="E94" s="12">
        <v>238</v>
      </c>
      <c r="F94" s="12">
        <v>247</v>
      </c>
      <c r="G94" s="12">
        <v>334</v>
      </c>
      <c r="H94" s="12">
        <v>673</v>
      </c>
      <c r="I94" s="12">
        <v>1446</v>
      </c>
      <c r="J94" s="12">
        <v>1125</v>
      </c>
      <c r="K94" s="14">
        <v>4285</v>
      </c>
      <c r="L94" s="16">
        <f t="shared" si="14"/>
        <v>25.517241379310345</v>
      </c>
      <c r="M94" s="5">
        <f t="shared" si="14"/>
        <v>25.674217907227614</v>
      </c>
      <c r="N94" s="5">
        <f t="shared" si="14"/>
        <v>24.974721941354904</v>
      </c>
      <c r="O94" s="5">
        <f t="shared" si="14"/>
        <v>23.537702607470049</v>
      </c>
      <c r="P94" s="5">
        <f t="shared" si="14"/>
        <v>21.508469159475872</v>
      </c>
      <c r="Q94" s="5">
        <f t="shared" si="14"/>
        <v>22.614951517047231</v>
      </c>
      <c r="R94" s="5">
        <f t="shared" si="14"/>
        <v>21.134698478301708</v>
      </c>
      <c r="S94" s="5">
        <f t="shared" si="14"/>
        <v>22.492257624271691</v>
      </c>
    </row>
    <row r="95" spans="1:19" ht="14.1" customHeight="1">
      <c r="A95" s="61"/>
      <c r="B95" s="48"/>
      <c r="C95" s="11" t="s">
        <v>94</v>
      </c>
      <c r="D95" s="18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1</v>
      </c>
      <c r="K95" s="14">
        <v>1</v>
      </c>
      <c r="L95" s="16">
        <f t="shared" si="14"/>
        <v>0</v>
      </c>
      <c r="M95" s="5">
        <f t="shared" si="14"/>
        <v>0</v>
      </c>
      <c r="N95" s="5">
        <f t="shared" si="14"/>
        <v>0</v>
      </c>
      <c r="O95" s="5">
        <f t="shared" si="14"/>
        <v>0</v>
      </c>
      <c r="P95" s="5">
        <f t="shared" si="14"/>
        <v>0</v>
      </c>
      <c r="Q95" s="5">
        <f t="shared" si="14"/>
        <v>0</v>
      </c>
      <c r="R95" s="5">
        <f t="shared" si="14"/>
        <v>1.8786398647379299E-2</v>
      </c>
      <c r="S95" s="5">
        <f t="shared" si="14"/>
        <v>5.2490682903784582E-3</v>
      </c>
    </row>
    <row r="96" spans="1:19" ht="14.1" customHeight="1">
      <c r="A96" s="61"/>
      <c r="B96" s="49"/>
      <c r="C96" s="10" t="s">
        <v>0</v>
      </c>
      <c r="D96" s="22">
        <v>870</v>
      </c>
      <c r="E96" s="23">
        <v>927</v>
      </c>
      <c r="F96" s="23">
        <v>989</v>
      </c>
      <c r="G96" s="23">
        <v>1419</v>
      </c>
      <c r="H96" s="23">
        <v>3129</v>
      </c>
      <c r="I96" s="23">
        <v>6394</v>
      </c>
      <c r="J96" s="23">
        <v>5323</v>
      </c>
      <c r="K96" s="24">
        <v>19051</v>
      </c>
      <c r="L96" s="17">
        <f t="shared" si="14"/>
        <v>100</v>
      </c>
      <c r="M96" s="7">
        <f t="shared" si="14"/>
        <v>100</v>
      </c>
      <c r="N96" s="7">
        <f t="shared" si="14"/>
        <v>100</v>
      </c>
      <c r="O96" s="7">
        <f t="shared" si="14"/>
        <v>100</v>
      </c>
      <c r="P96" s="7">
        <f t="shared" si="14"/>
        <v>100</v>
      </c>
      <c r="Q96" s="7">
        <f t="shared" si="14"/>
        <v>100</v>
      </c>
      <c r="R96" s="7">
        <f t="shared" si="14"/>
        <v>100</v>
      </c>
      <c r="S96" s="7">
        <f t="shared" si="14"/>
        <v>100</v>
      </c>
    </row>
    <row r="97" spans="1:19" ht="14.1" customHeight="1">
      <c r="A97" s="62"/>
      <c r="B97" s="48" t="s">
        <v>22</v>
      </c>
      <c r="C97" s="8" t="s">
        <v>86</v>
      </c>
      <c r="D97" s="18">
        <v>272</v>
      </c>
      <c r="E97" s="12">
        <v>286</v>
      </c>
      <c r="F97" s="12">
        <v>288</v>
      </c>
      <c r="G97" s="12">
        <v>432</v>
      </c>
      <c r="H97" s="12">
        <v>1055</v>
      </c>
      <c r="I97" s="12">
        <v>2626</v>
      </c>
      <c r="J97" s="12">
        <v>2029</v>
      </c>
      <c r="K97" s="14">
        <v>6988</v>
      </c>
      <c r="L97" s="16">
        <f t="shared" ref="L97:S102" si="15">+D97/D$102*100</f>
        <v>65.700483091787447</v>
      </c>
      <c r="M97" s="5">
        <f t="shared" si="15"/>
        <v>63.555555555555557</v>
      </c>
      <c r="N97" s="5">
        <f t="shared" si="15"/>
        <v>66.976744186046517</v>
      </c>
      <c r="O97" s="5">
        <f t="shared" si="15"/>
        <v>64.477611940298502</v>
      </c>
      <c r="P97" s="5">
        <f t="shared" si="15"/>
        <v>63.861985472154956</v>
      </c>
      <c r="Q97" s="5">
        <f t="shared" si="15"/>
        <v>63.939615290966643</v>
      </c>
      <c r="R97" s="5">
        <f t="shared" si="15"/>
        <v>64.229186451408665</v>
      </c>
      <c r="S97" s="5">
        <f t="shared" si="15"/>
        <v>64.216136739569933</v>
      </c>
    </row>
    <row r="98" spans="1:19" ht="14.1" customHeight="1">
      <c r="A98" s="62"/>
      <c r="B98" s="51"/>
      <c r="C98" s="8" t="s">
        <v>87</v>
      </c>
      <c r="D98" s="18">
        <v>18</v>
      </c>
      <c r="E98" s="12">
        <v>28</v>
      </c>
      <c r="F98" s="12">
        <v>22</v>
      </c>
      <c r="G98" s="12">
        <v>41</v>
      </c>
      <c r="H98" s="12">
        <v>78</v>
      </c>
      <c r="I98" s="12">
        <v>191</v>
      </c>
      <c r="J98" s="12">
        <v>115</v>
      </c>
      <c r="K98" s="14">
        <v>493</v>
      </c>
      <c r="L98" s="16">
        <f t="shared" si="15"/>
        <v>4.3478260869565215</v>
      </c>
      <c r="M98" s="5">
        <f t="shared" si="15"/>
        <v>6.2222222222222223</v>
      </c>
      <c r="N98" s="5">
        <f t="shared" si="15"/>
        <v>5.1162790697674421</v>
      </c>
      <c r="O98" s="5">
        <f t="shared" si="15"/>
        <v>6.1194029850746272</v>
      </c>
      <c r="P98" s="5">
        <f t="shared" si="15"/>
        <v>4.7215496368038741</v>
      </c>
      <c r="Q98" s="5">
        <f t="shared" si="15"/>
        <v>4.6505965424884348</v>
      </c>
      <c r="R98" s="5">
        <f t="shared" si="15"/>
        <v>3.6403925292814181</v>
      </c>
      <c r="S98" s="5">
        <f t="shared" si="15"/>
        <v>4.5304172027200886</v>
      </c>
    </row>
    <row r="99" spans="1:19" ht="14.1" customHeight="1">
      <c r="A99" s="62"/>
      <c r="B99" s="51"/>
      <c r="C99" s="8" t="s">
        <v>88</v>
      </c>
      <c r="D99" s="18">
        <v>29</v>
      </c>
      <c r="E99" s="12">
        <v>42</v>
      </c>
      <c r="F99" s="12">
        <v>35</v>
      </c>
      <c r="G99" s="12">
        <v>52</v>
      </c>
      <c r="H99" s="12">
        <v>161</v>
      </c>
      <c r="I99" s="12">
        <v>494</v>
      </c>
      <c r="J99" s="12">
        <v>422</v>
      </c>
      <c r="K99" s="14">
        <v>1235</v>
      </c>
      <c r="L99" s="16">
        <f t="shared" si="15"/>
        <v>7.004830917874397</v>
      </c>
      <c r="M99" s="5">
        <f t="shared" si="15"/>
        <v>9.3333333333333339</v>
      </c>
      <c r="N99" s="5">
        <f t="shared" si="15"/>
        <v>8.1395348837209305</v>
      </c>
      <c r="O99" s="5">
        <f t="shared" si="15"/>
        <v>7.7611940298507456</v>
      </c>
      <c r="P99" s="5">
        <f t="shared" si="15"/>
        <v>9.7457627118644066</v>
      </c>
      <c r="Q99" s="5">
        <f t="shared" si="15"/>
        <v>12.028244460676893</v>
      </c>
      <c r="R99" s="5">
        <f t="shared" si="15"/>
        <v>13.358657803102247</v>
      </c>
      <c r="S99" s="5">
        <f t="shared" si="15"/>
        <v>11.349016724866752</v>
      </c>
    </row>
    <row r="100" spans="1:19" ht="14.1" customHeight="1">
      <c r="A100" s="62"/>
      <c r="B100" s="51"/>
      <c r="C100" s="11" t="s">
        <v>89</v>
      </c>
      <c r="D100" s="18">
        <v>95</v>
      </c>
      <c r="E100" s="12">
        <v>93</v>
      </c>
      <c r="F100" s="12">
        <v>85</v>
      </c>
      <c r="G100" s="12">
        <v>145</v>
      </c>
      <c r="H100" s="12">
        <v>358</v>
      </c>
      <c r="I100" s="12">
        <v>796</v>
      </c>
      <c r="J100" s="12">
        <v>593</v>
      </c>
      <c r="K100" s="14">
        <v>2165</v>
      </c>
      <c r="L100" s="16">
        <f t="shared" si="15"/>
        <v>22.946859903381643</v>
      </c>
      <c r="M100" s="5">
        <f t="shared" si="15"/>
        <v>20.666666666666668</v>
      </c>
      <c r="N100" s="5">
        <f t="shared" si="15"/>
        <v>19.767441860465116</v>
      </c>
      <c r="O100" s="5">
        <f t="shared" si="15"/>
        <v>21.641791044776117</v>
      </c>
      <c r="P100" s="5">
        <f t="shared" si="15"/>
        <v>21.670702179176757</v>
      </c>
      <c r="Q100" s="5">
        <f t="shared" si="15"/>
        <v>19.38154370586803</v>
      </c>
      <c r="R100" s="5">
        <f t="shared" si="15"/>
        <v>18.77176321620766</v>
      </c>
      <c r="S100" s="5">
        <f t="shared" si="15"/>
        <v>19.895239845616615</v>
      </c>
    </row>
    <row r="101" spans="1:19" ht="14.1" customHeight="1">
      <c r="A101" s="62"/>
      <c r="B101" s="51"/>
      <c r="C101" s="11" t="s">
        <v>94</v>
      </c>
      <c r="D101" s="18">
        <v>0</v>
      </c>
      <c r="E101" s="12">
        <v>1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4">
        <v>1</v>
      </c>
      <c r="L101" s="16">
        <f t="shared" si="15"/>
        <v>0</v>
      </c>
      <c r="M101" s="5">
        <f t="shared" si="15"/>
        <v>0.22222222222222221</v>
      </c>
      <c r="N101" s="5">
        <f t="shared" si="15"/>
        <v>0</v>
      </c>
      <c r="O101" s="5">
        <f t="shared" si="15"/>
        <v>0</v>
      </c>
      <c r="P101" s="5">
        <f t="shared" si="15"/>
        <v>0</v>
      </c>
      <c r="Q101" s="5">
        <f t="shared" si="15"/>
        <v>0</v>
      </c>
      <c r="R101" s="5">
        <f t="shared" si="15"/>
        <v>0</v>
      </c>
      <c r="S101" s="5">
        <f t="shared" si="15"/>
        <v>9.1894872266127543E-3</v>
      </c>
    </row>
    <row r="102" spans="1:19" ht="14.1" customHeight="1">
      <c r="A102" s="62"/>
      <c r="B102" s="51"/>
      <c r="C102" s="8" t="s">
        <v>0</v>
      </c>
      <c r="D102" s="18">
        <v>414</v>
      </c>
      <c r="E102" s="12">
        <v>450</v>
      </c>
      <c r="F102" s="12">
        <v>430</v>
      </c>
      <c r="G102" s="12">
        <v>670</v>
      </c>
      <c r="H102" s="12">
        <v>1652</v>
      </c>
      <c r="I102" s="12">
        <v>4107</v>
      </c>
      <c r="J102" s="12">
        <v>3159</v>
      </c>
      <c r="K102" s="14">
        <v>10882</v>
      </c>
      <c r="L102" s="16">
        <f t="shared" si="15"/>
        <v>100</v>
      </c>
      <c r="M102" s="5">
        <f t="shared" si="15"/>
        <v>100</v>
      </c>
      <c r="N102" s="5">
        <f t="shared" si="15"/>
        <v>100</v>
      </c>
      <c r="O102" s="5">
        <f t="shared" si="15"/>
        <v>100</v>
      </c>
      <c r="P102" s="5">
        <f t="shared" si="15"/>
        <v>100</v>
      </c>
      <c r="Q102" s="5">
        <f t="shared" si="15"/>
        <v>100</v>
      </c>
      <c r="R102" s="5">
        <f t="shared" si="15"/>
        <v>100</v>
      </c>
      <c r="S102" s="5">
        <f t="shared" si="15"/>
        <v>100</v>
      </c>
    </row>
    <row r="103" spans="1:19" ht="14.1" customHeight="1">
      <c r="A103" s="61"/>
      <c r="B103" s="47" t="s">
        <v>0</v>
      </c>
      <c r="C103" s="9" t="s">
        <v>86</v>
      </c>
      <c r="D103" s="25">
        <v>10512</v>
      </c>
      <c r="E103" s="26">
        <v>11326</v>
      </c>
      <c r="F103" s="26">
        <v>10777</v>
      </c>
      <c r="G103" s="26">
        <v>14412</v>
      </c>
      <c r="H103" s="26">
        <v>34171</v>
      </c>
      <c r="I103" s="26">
        <v>91421</v>
      </c>
      <c r="J103" s="26">
        <v>93764</v>
      </c>
      <c r="K103" s="27">
        <v>266383</v>
      </c>
      <c r="L103" s="15">
        <f t="shared" ref="L103:S108" si="16">+D103/D$108*100</f>
        <v>66.351069873130086</v>
      </c>
      <c r="M103" s="6">
        <f t="shared" si="16"/>
        <v>63.733048224635645</v>
      </c>
      <c r="N103" s="6">
        <f t="shared" si="16"/>
        <v>63.119362773808128</v>
      </c>
      <c r="O103" s="6">
        <f t="shared" si="16"/>
        <v>64.761391210568888</v>
      </c>
      <c r="P103" s="6">
        <f t="shared" si="16"/>
        <v>64.744780021978855</v>
      </c>
      <c r="Q103" s="6">
        <f t="shared" si="16"/>
        <v>63.418102611060249</v>
      </c>
      <c r="R103" s="6">
        <f t="shared" si="16"/>
        <v>63.681929936565282</v>
      </c>
      <c r="S103" s="6">
        <f t="shared" si="16"/>
        <v>63.863356300675598</v>
      </c>
    </row>
    <row r="104" spans="1:19" ht="14.1" customHeight="1">
      <c r="A104" s="61"/>
      <c r="B104" s="48"/>
      <c r="C104" s="8" t="s">
        <v>87</v>
      </c>
      <c r="D104" s="18">
        <v>835</v>
      </c>
      <c r="E104" s="12">
        <v>931</v>
      </c>
      <c r="F104" s="12">
        <v>877</v>
      </c>
      <c r="G104" s="12">
        <v>1130</v>
      </c>
      <c r="H104" s="12">
        <v>2787</v>
      </c>
      <c r="I104" s="12">
        <v>6828</v>
      </c>
      <c r="J104" s="12">
        <v>6911</v>
      </c>
      <c r="K104" s="14">
        <v>20299</v>
      </c>
      <c r="L104" s="16">
        <f t="shared" si="16"/>
        <v>5.2704664520608473</v>
      </c>
      <c r="M104" s="5">
        <f t="shared" si="16"/>
        <v>5.2388723200720273</v>
      </c>
      <c r="N104" s="5">
        <f t="shared" si="16"/>
        <v>5.1364648002811295</v>
      </c>
      <c r="O104" s="5">
        <f t="shared" si="16"/>
        <v>5.0777388334681408</v>
      </c>
      <c r="P104" s="5">
        <f t="shared" si="16"/>
        <v>5.2806093448027589</v>
      </c>
      <c r="Q104" s="5">
        <f t="shared" si="16"/>
        <v>4.736535419961708</v>
      </c>
      <c r="R104" s="5">
        <f t="shared" si="16"/>
        <v>4.6937611214496258</v>
      </c>
      <c r="S104" s="5">
        <f t="shared" si="16"/>
        <v>4.8665352877151093</v>
      </c>
    </row>
    <row r="105" spans="1:19" ht="14.1" customHeight="1">
      <c r="A105" s="61"/>
      <c r="B105" s="48"/>
      <c r="C105" s="8" t="s">
        <v>88</v>
      </c>
      <c r="D105" s="18">
        <v>1039</v>
      </c>
      <c r="E105" s="12">
        <v>1389</v>
      </c>
      <c r="F105" s="12">
        <v>1519</v>
      </c>
      <c r="G105" s="12">
        <v>2007</v>
      </c>
      <c r="H105" s="12">
        <v>5432</v>
      </c>
      <c r="I105" s="12">
        <v>18483</v>
      </c>
      <c r="J105" s="12">
        <v>20134</v>
      </c>
      <c r="K105" s="14">
        <v>50003</v>
      </c>
      <c r="L105" s="16">
        <f t="shared" si="16"/>
        <v>6.5581013696900836</v>
      </c>
      <c r="M105" s="5">
        <f t="shared" si="16"/>
        <v>7.8161048899893091</v>
      </c>
      <c r="N105" s="5">
        <f t="shared" si="16"/>
        <v>8.8965678809886377</v>
      </c>
      <c r="O105" s="5">
        <f t="shared" si="16"/>
        <v>9.0186033971420869</v>
      </c>
      <c r="P105" s="5">
        <f t="shared" si="16"/>
        <v>10.292167190874986</v>
      </c>
      <c r="Q105" s="5">
        <f t="shared" si="16"/>
        <v>12.821526679430617</v>
      </c>
      <c r="R105" s="5">
        <f t="shared" si="16"/>
        <v>13.67445903910675</v>
      </c>
      <c r="S105" s="5">
        <f t="shared" si="16"/>
        <v>11.987849844407044</v>
      </c>
    </row>
    <row r="106" spans="1:19" ht="14.1" customHeight="1">
      <c r="A106" s="61"/>
      <c r="B106" s="48"/>
      <c r="C106" s="11" t="s">
        <v>89</v>
      </c>
      <c r="D106" s="18">
        <v>3446</v>
      </c>
      <c r="E106" s="12">
        <v>4110</v>
      </c>
      <c r="F106" s="12">
        <v>3890</v>
      </c>
      <c r="G106" s="12">
        <v>4689</v>
      </c>
      <c r="H106" s="12">
        <v>10359</v>
      </c>
      <c r="I106" s="12">
        <v>27361</v>
      </c>
      <c r="J106" s="12">
        <v>26357</v>
      </c>
      <c r="K106" s="14">
        <v>80212</v>
      </c>
      <c r="L106" s="16">
        <f t="shared" si="16"/>
        <v>21.750931010540935</v>
      </c>
      <c r="M106" s="5">
        <f t="shared" si="16"/>
        <v>23.127567385065557</v>
      </c>
      <c r="N106" s="5">
        <f t="shared" si="16"/>
        <v>22.783179102729296</v>
      </c>
      <c r="O106" s="5">
        <f t="shared" si="16"/>
        <v>21.070369371798328</v>
      </c>
      <c r="P106" s="5">
        <f t="shared" si="16"/>
        <v>19.627496305278711</v>
      </c>
      <c r="Q106" s="5">
        <f t="shared" si="16"/>
        <v>18.980132634090847</v>
      </c>
      <c r="R106" s="5">
        <f t="shared" si="16"/>
        <v>17.900949483149731</v>
      </c>
      <c r="S106" s="5">
        <f t="shared" si="16"/>
        <v>19.230234420326337</v>
      </c>
    </row>
    <row r="107" spans="1:19" ht="14.1" customHeight="1">
      <c r="A107" s="61"/>
      <c r="B107" s="48"/>
      <c r="C107" s="11" t="s">
        <v>94</v>
      </c>
      <c r="D107" s="18">
        <v>11</v>
      </c>
      <c r="E107" s="12">
        <v>15</v>
      </c>
      <c r="F107" s="12">
        <v>11</v>
      </c>
      <c r="G107" s="12">
        <v>16</v>
      </c>
      <c r="H107" s="12">
        <v>29</v>
      </c>
      <c r="I107" s="12">
        <v>63</v>
      </c>
      <c r="J107" s="12">
        <v>72</v>
      </c>
      <c r="K107" s="14">
        <v>217</v>
      </c>
      <c r="L107" s="16">
        <f t="shared" si="16"/>
        <v>6.9431294578047087E-2</v>
      </c>
      <c r="M107" s="5">
        <f t="shared" si="16"/>
        <v>8.4407180237465532E-2</v>
      </c>
      <c r="N107" s="5">
        <f t="shared" si="16"/>
        <v>6.4425442192807783E-2</v>
      </c>
      <c r="O107" s="5">
        <f t="shared" si="16"/>
        <v>7.1897187022557749E-2</v>
      </c>
      <c r="P107" s="5">
        <f t="shared" si="16"/>
        <v>5.4947137064686048E-2</v>
      </c>
      <c r="Q107" s="5">
        <f t="shared" si="16"/>
        <v>4.3702655456588697E-2</v>
      </c>
      <c r="R107" s="5">
        <f t="shared" si="16"/>
        <v>4.8900419728602672E-2</v>
      </c>
      <c r="S107" s="5">
        <f t="shared" si="16"/>
        <v>5.2024146875914015E-2</v>
      </c>
    </row>
    <row r="108" spans="1:19" ht="14.1" customHeight="1" thickBot="1">
      <c r="A108" s="63"/>
      <c r="B108" s="66"/>
      <c r="C108" s="28" t="s">
        <v>0</v>
      </c>
      <c r="D108" s="29">
        <v>15843</v>
      </c>
      <c r="E108" s="30">
        <v>17771</v>
      </c>
      <c r="F108" s="30">
        <v>17074</v>
      </c>
      <c r="G108" s="30">
        <v>22254</v>
      </c>
      <c r="H108" s="30">
        <v>52778</v>
      </c>
      <c r="I108" s="30">
        <v>144156</v>
      </c>
      <c r="J108" s="30">
        <v>147238</v>
      </c>
      <c r="K108" s="31">
        <v>417114</v>
      </c>
      <c r="L108" s="32">
        <f t="shared" si="16"/>
        <v>100</v>
      </c>
      <c r="M108" s="33">
        <f t="shared" si="16"/>
        <v>100</v>
      </c>
      <c r="N108" s="33">
        <f t="shared" si="16"/>
        <v>100</v>
      </c>
      <c r="O108" s="33">
        <f t="shared" si="16"/>
        <v>100</v>
      </c>
      <c r="P108" s="33">
        <f t="shared" si="16"/>
        <v>100</v>
      </c>
      <c r="Q108" s="33">
        <f t="shared" si="16"/>
        <v>100</v>
      </c>
      <c r="R108" s="33">
        <f t="shared" si="16"/>
        <v>100</v>
      </c>
      <c r="S108" s="33">
        <f t="shared" si="16"/>
        <v>100</v>
      </c>
    </row>
    <row r="109" spans="1:19" ht="14.1" customHeight="1" thickTop="1">
      <c r="A109" s="62" t="s">
        <v>84</v>
      </c>
      <c r="B109" s="48" t="s">
        <v>23</v>
      </c>
      <c r="C109" s="8" t="s">
        <v>86</v>
      </c>
      <c r="D109" s="18">
        <v>1368</v>
      </c>
      <c r="E109" s="12">
        <v>1446</v>
      </c>
      <c r="F109" s="12">
        <v>1290</v>
      </c>
      <c r="G109" s="12">
        <v>1657</v>
      </c>
      <c r="H109" s="12">
        <v>3956</v>
      </c>
      <c r="I109" s="12">
        <v>11883</v>
      </c>
      <c r="J109" s="12">
        <v>13809</v>
      </c>
      <c r="K109" s="14">
        <v>35409</v>
      </c>
      <c r="L109" s="16">
        <f t="shared" ref="L109:S114" si="17">+D109/D$114*100</f>
        <v>67.756315007429421</v>
      </c>
      <c r="M109" s="5">
        <f t="shared" si="17"/>
        <v>62.869565217391298</v>
      </c>
      <c r="N109" s="5">
        <f t="shared" si="17"/>
        <v>62.439496611810263</v>
      </c>
      <c r="O109" s="5">
        <f t="shared" si="17"/>
        <v>66.760676873489118</v>
      </c>
      <c r="P109" s="5">
        <f t="shared" si="17"/>
        <v>65.312861152385665</v>
      </c>
      <c r="Q109" s="5">
        <f t="shared" si="17"/>
        <v>63.997199482981472</v>
      </c>
      <c r="R109" s="5">
        <f t="shared" si="17"/>
        <v>64.621648181945815</v>
      </c>
      <c r="S109" s="5">
        <f t="shared" si="17"/>
        <v>64.54311806201126</v>
      </c>
    </row>
    <row r="110" spans="1:19" ht="14.1" customHeight="1">
      <c r="A110" s="62"/>
      <c r="B110" s="51"/>
      <c r="C110" s="8" t="s">
        <v>87</v>
      </c>
      <c r="D110" s="18">
        <v>108</v>
      </c>
      <c r="E110" s="12">
        <v>112</v>
      </c>
      <c r="F110" s="12">
        <v>100</v>
      </c>
      <c r="G110" s="12">
        <v>123</v>
      </c>
      <c r="H110" s="12">
        <v>327</v>
      </c>
      <c r="I110" s="12">
        <v>957</v>
      </c>
      <c r="J110" s="12">
        <v>1061</v>
      </c>
      <c r="K110" s="14">
        <v>2788</v>
      </c>
      <c r="L110" s="16">
        <f t="shared" si="17"/>
        <v>5.3491827637444276</v>
      </c>
      <c r="M110" s="5">
        <f t="shared" si="17"/>
        <v>4.8695652173913047</v>
      </c>
      <c r="N110" s="5">
        <f t="shared" si="17"/>
        <v>4.8402710551790902</v>
      </c>
      <c r="O110" s="5">
        <f t="shared" si="17"/>
        <v>4.9556809024979849</v>
      </c>
      <c r="P110" s="5">
        <f t="shared" si="17"/>
        <v>5.3987122337790989</v>
      </c>
      <c r="Q110" s="5">
        <f t="shared" si="17"/>
        <v>5.1540284360189572</v>
      </c>
      <c r="R110" s="5">
        <f t="shared" si="17"/>
        <v>4.9651364125602511</v>
      </c>
      <c r="S110" s="5">
        <f t="shared" si="17"/>
        <v>5.0819343431581636</v>
      </c>
    </row>
    <row r="111" spans="1:19" ht="14.1" customHeight="1">
      <c r="A111" s="62"/>
      <c r="B111" s="51"/>
      <c r="C111" s="8" t="s">
        <v>88</v>
      </c>
      <c r="D111" s="18">
        <v>129</v>
      </c>
      <c r="E111" s="12">
        <v>198</v>
      </c>
      <c r="F111" s="12">
        <v>203</v>
      </c>
      <c r="G111" s="12">
        <v>211</v>
      </c>
      <c r="H111" s="12">
        <v>580</v>
      </c>
      <c r="I111" s="12">
        <v>2388</v>
      </c>
      <c r="J111" s="12">
        <v>2882</v>
      </c>
      <c r="K111" s="14">
        <v>6591</v>
      </c>
      <c r="L111" s="16">
        <f t="shared" si="17"/>
        <v>6.3893016344725106</v>
      </c>
      <c r="M111" s="5">
        <f t="shared" si="17"/>
        <v>8.6086956521739122</v>
      </c>
      <c r="N111" s="5">
        <f t="shared" si="17"/>
        <v>9.8257502420135534</v>
      </c>
      <c r="O111" s="5">
        <f t="shared" si="17"/>
        <v>8.501208702659147</v>
      </c>
      <c r="P111" s="5">
        <f t="shared" si="17"/>
        <v>9.5756975400363231</v>
      </c>
      <c r="Q111" s="5">
        <f t="shared" si="17"/>
        <v>12.860835846617839</v>
      </c>
      <c r="R111" s="5">
        <f t="shared" si="17"/>
        <v>13.486826711591556</v>
      </c>
      <c r="S111" s="5">
        <f t="shared" si="17"/>
        <v>12.013999015694209</v>
      </c>
    </row>
    <row r="112" spans="1:19" ht="14.1" customHeight="1">
      <c r="A112" s="62"/>
      <c r="B112" s="51"/>
      <c r="C112" s="11" t="s">
        <v>89</v>
      </c>
      <c r="D112" s="18">
        <v>412</v>
      </c>
      <c r="E112" s="12">
        <v>544</v>
      </c>
      <c r="F112" s="12">
        <v>473</v>
      </c>
      <c r="G112" s="12">
        <v>487</v>
      </c>
      <c r="H112" s="12">
        <v>1193</v>
      </c>
      <c r="I112" s="12">
        <v>3334</v>
      </c>
      <c r="J112" s="12">
        <v>3613</v>
      </c>
      <c r="K112" s="14">
        <v>10056</v>
      </c>
      <c r="L112" s="16">
        <f t="shared" si="17"/>
        <v>20.406141654284298</v>
      </c>
      <c r="M112" s="5">
        <f t="shared" si="17"/>
        <v>23.652173913043477</v>
      </c>
      <c r="N112" s="5">
        <f t="shared" si="17"/>
        <v>22.894482090997094</v>
      </c>
      <c r="O112" s="5">
        <f t="shared" si="17"/>
        <v>19.621273166800968</v>
      </c>
      <c r="P112" s="5">
        <f t="shared" si="17"/>
        <v>19.696219250454021</v>
      </c>
      <c r="Q112" s="5">
        <f t="shared" si="17"/>
        <v>17.955622576475658</v>
      </c>
      <c r="R112" s="5">
        <f t="shared" si="17"/>
        <v>16.907669989236744</v>
      </c>
      <c r="S112" s="5">
        <f t="shared" si="17"/>
        <v>18.329961174604911</v>
      </c>
    </row>
    <row r="113" spans="1:19" ht="14.1" customHeight="1">
      <c r="A113" s="62"/>
      <c r="B113" s="51"/>
      <c r="C113" s="11" t="s">
        <v>94</v>
      </c>
      <c r="D113" s="18">
        <v>2</v>
      </c>
      <c r="E113" s="12">
        <v>0</v>
      </c>
      <c r="F113" s="12">
        <v>0</v>
      </c>
      <c r="G113" s="12">
        <v>4</v>
      </c>
      <c r="H113" s="12">
        <v>1</v>
      </c>
      <c r="I113" s="12">
        <v>6</v>
      </c>
      <c r="J113" s="12">
        <v>4</v>
      </c>
      <c r="K113" s="14">
        <v>17</v>
      </c>
      <c r="L113" s="16">
        <f t="shared" si="17"/>
        <v>9.9058940069341253E-2</v>
      </c>
      <c r="M113" s="5">
        <f t="shared" si="17"/>
        <v>0</v>
      </c>
      <c r="N113" s="5">
        <f t="shared" si="17"/>
        <v>0</v>
      </c>
      <c r="O113" s="5">
        <f t="shared" si="17"/>
        <v>0.16116035455278002</v>
      </c>
      <c r="P113" s="5">
        <f t="shared" si="17"/>
        <v>1.650982334489021E-2</v>
      </c>
      <c r="Q113" s="5">
        <f t="shared" si="17"/>
        <v>3.2313657906074968E-2</v>
      </c>
      <c r="R113" s="5">
        <f t="shared" si="17"/>
        <v>1.8718704665637138E-2</v>
      </c>
      <c r="S113" s="5">
        <f t="shared" si="17"/>
        <v>3.0987404531452219E-2</v>
      </c>
    </row>
    <row r="114" spans="1:19" ht="14.1" customHeight="1" thickBot="1">
      <c r="A114" s="62"/>
      <c r="B114" s="51"/>
      <c r="C114" s="8" t="s">
        <v>0</v>
      </c>
      <c r="D114" s="18">
        <v>2019</v>
      </c>
      <c r="E114" s="12">
        <v>2300</v>
      </c>
      <c r="F114" s="12">
        <v>2066</v>
      </c>
      <c r="G114" s="12">
        <v>2482</v>
      </c>
      <c r="H114" s="12">
        <v>6057</v>
      </c>
      <c r="I114" s="12">
        <v>18568</v>
      </c>
      <c r="J114" s="12">
        <v>21369</v>
      </c>
      <c r="K114" s="14">
        <v>54861</v>
      </c>
      <c r="L114" s="16">
        <f t="shared" si="17"/>
        <v>100</v>
      </c>
      <c r="M114" s="5">
        <f t="shared" si="17"/>
        <v>100</v>
      </c>
      <c r="N114" s="5">
        <f t="shared" si="17"/>
        <v>100</v>
      </c>
      <c r="O114" s="5">
        <f t="shared" si="17"/>
        <v>100</v>
      </c>
      <c r="P114" s="5">
        <f t="shared" si="17"/>
        <v>100</v>
      </c>
      <c r="Q114" s="5">
        <f t="shared" si="17"/>
        <v>100</v>
      </c>
      <c r="R114" s="5">
        <f t="shared" si="17"/>
        <v>100</v>
      </c>
      <c r="S114" s="5">
        <f t="shared" si="17"/>
        <v>100</v>
      </c>
    </row>
    <row r="115" spans="1:19" ht="14.1" customHeight="1">
      <c r="A115" s="61"/>
      <c r="B115" s="50" t="s">
        <v>24</v>
      </c>
      <c r="C115" s="34" t="s">
        <v>86</v>
      </c>
      <c r="D115" s="35">
        <v>1206</v>
      </c>
      <c r="E115" s="36">
        <v>1312</v>
      </c>
      <c r="F115" s="36">
        <v>1193</v>
      </c>
      <c r="G115" s="36">
        <v>1390</v>
      </c>
      <c r="H115" s="36">
        <v>3145</v>
      </c>
      <c r="I115" s="36">
        <v>9583</v>
      </c>
      <c r="J115" s="36">
        <v>11387</v>
      </c>
      <c r="K115" s="37">
        <v>29216</v>
      </c>
      <c r="L115" s="38">
        <f t="shared" ref="L115:S120" si="18">+D115/D$120*100</f>
        <v>67.981961668545651</v>
      </c>
      <c r="M115" s="39">
        <f t="shared" si="18"/>
        <v>65.371200797209767</v>
      </c>
      <c r="N115" s="39">
        <f t="shared" si="18"/>
        <v>64.486486486486484</v>
      </c>
      <c r="O115" s="39">
        <f t="shared" si="18"/>
        <v>65.689981096408317</v>
      </c>
      <c r="P115" s="39">
        <f t="shared" si="18"/>
        <v>66.21052631578948</v>
      </c>
      <c r="Q115" s="39">
        <f t="shared" si="18"/>
        <v>64.771882392700235</v>
      </c>
      <c r="R115" s="39">
        <f t="shared" si="18"/>
        <v>64.761417278052676</v>
      </c>
      <c r="S115" s="39">
        <f t="shared" si="18"/>
        <v>65.105292479108641</v>
      </c>
    </row>
    <row r="116" spans="1:19" ht="14.1" customHeight="1">
      <c r="A116" s="61"/>
      <c r="B116" s="48"/>
      <c r="C116" s="8" t="s">
        <v>87</v>
      </c>
      <c r="D116" s="18">
        <v>88</v>
      </c>
      <c r="E116" s="12">
        <v>97</v>
      </c>
      <c r="F116" s="12">
        <v>82</v>
      </c>
      <c r="G116" s="12">
        <v>107</v>
      </c>
      <c r="H116" s="12">
        <v>232</v>
      </c>
      <c r="I116" s="12">
        <v>660</v>
      </c>
      <c r="J116" s="12">
        <v>843</v>
      </c>
      <c r="K116" s="14">
        <v>2109</v>
      </c>
      <c r="L116" s="16">
        <f t="shared" si="18"/>
        <v>4.96054114994363</v>
      </c>
      <c r="M116" s="5">
        <f t="shared" si="18"/>
        <v>4.8330842052815148</v>
      </c>
      <c r="N116" s="5">
        <f t="shared" si="18"/>
        <v>4.4324324324324325</v>
      </c>
      <c r="O116" s="5">
        <f t="shared" si="18"/>
        <v>5.0567107750472591</v>
      </c>
      <c r="P116" s="5">
        <f t="shared" si="18"/>
        <v>4.8842105263157896</v>
      </c>
      <c r="Q116" s="5">
        <f t="shared" si="18"/>
        <v>4.4609665427509295</v>
      </c>
      <c r="R116" s="5">
        <f t="shared" si="18"/>
        <v>4.7944036853779215</v>
      </c>
      <c r="S116" s="5">
        <f t="shared" si="18"/>
        <v>4.699721448467967</v>
      </c>
    </row>
    <row r="117" spans="1:19" ht="14.1" customHeight="1">
      <c r="A117" s="61"/>
      <c r="B117" s="48"/>
      <c r="C117" s="8" t="s">
        <v>88</v>
      </c>
      <c r="D117" s="18">
        <v>107</v>
      </c>
      <c r="E117" s="12">
        <v>168</v>
      </c>
      <c r="F117" s="12">
        <v>200</v>
      </c>
      <c r="G117" s="12">
        <v>218</v>
      </c>
      <c r="H117" s="12">
        <v>484</v>
      </c>
      <c r="I117" s="12">
        <v>1876</v>
      </c>
      <c r="J117" s="12">
        <v>2302</v>
      </c>
      <c r="K117" s="14">
        <v>5355</v>
      </c>
      <c r="L117" s="16">
        <f t="shared" si="18"/>
        <v>6.0315670800450958</v>
      </c>
      <c r="M117" s="5">
        <f t="shared" si="18"/>
        <v>8.3707025411061284</v>
      </c>
      <c r="N117" s="5">
        <f t="shared" si="18"/>
        <v>10.810810810810811</v>
      </c>
      <c r="O117" s="5">
        <f t="shared" si="18"/>
        <v>10.302457466918714</v>
      </c>
      <c r="P117" s="5">
        <f t="shared" si="18"/>
        <v>10.189473684210526</v>
      </c>
      <c r="Q117" s="5">
        <f t="shared" si="18"/>
        <v>12.679959445758701</v>
      </c>
      <c r="R117" s="5">
        <f t="shared" si="18"/>
        <v>13.092191321162487</v>
      </c>
      <c r="S117" s="5">
        <f t="shared" si="18"/>
        <v>11.933147632311977</v>
      </c>
    </row>
    <row r="118" spans="1:19" ht="14.1" customHeight="1">
      <c r="A118" s="61"/>
      <c r="B118" s="48"/>
      <c r="C118" s="11" t="s">
        <v>89</v>
      </c>
      <c r="D118" s="18">
        <v>373</v>
      </c>
      <c r="E118" s="12">
        <v>429</v>
      </c>
      <c r="F118" s="12">
        <v>375</v>
      </c>
      <c r="G118" s="12">
        <v>400</v>
      </c>
      <c r="H118" s="12">
        <v>888</v>
      </c>
      <c r="I118" s="12">
        <v>2672</v>
      </c>
      <c r="J118" s="12">
        <v>3047</v>
      </c>
      <c r="K118" s="14">
        <v>8184</v>
      </c>
      <c r="L118" s="16">
        <f t="shared" si="18"/>
        <v>21.025930101465615</v>
      </c>
      <c r="M118" s="5">
        <f t="shared" si="18"/>
        <v>21.375186846038861</v>
      </c>
      <c r="N118" s="5">
        <f t="shared" si="18"/>
        <v>20.27027027027027</v>
      </c>
      <c r="O118" s="5">
        <f t="shared" si="18"/>
        <v>18.903591682419659</v>
      </c>
      <c r="P118" s="5">
        <f t="shared" si="18"/>
        <v>18.694736842105264</v>
      </c>
      <c r="Q118" s="5">
        <f t="shared" si="18"/>
        <v>18.060155457924974</v>
      </c>
      <c r="R118" s="5">
        <f t="shared" si="18"/>
        <v>17.329238468975717</v>
      </c>
      <c r="S118" s="5">
        <f t="shared" si="18"/>
        <v>18.237325905292479</v>
      </c>
    </row>
    <row r="119" spans="1:19" ht="14.1" customHeight="1">
      <c r="A119" s="61"/>
      <c r="B119" s="48"/>
      <c r="C119" s="11" t="s">
        <v>94</v>
      </c>
      <c r="D119" s="18">
        <v>0</v>
      </c>
      <c r="E119" s="12">
        <v>1</v>
      </c>
      <c r="F119" s="12">
        <v>0</v>
      </c>
      <c r="G119" s="12">
        <v>1</v>
      </c>
      <c r="H119" s="12">
        <v>1</v>
      </c>
      <c r="I119" s="12">
        <v>4</v>
      </c>
      <c r="J119" s="12">
        <v>4</v>
      </c>
      <c r="K119" s="14">
        <v>11</v>
      </c>
      <c r="L119" s="16">
        <f t="shared" si="18"/>
        <v>0</v>
      </c>
      <c r="M119" s="5">
        <f t="shared" si="18"/>
        <v>4.9825610363726951E-2</v>
      </c>
      <c r="N119" s="5">
        <f t="shared" si="18"/>
        <v>0</v>
      </c>
      <c r="O119" s="5">
        <f t="shared" si="18"/>
        <v>4.725897920604915E-2</v>
      </c>
      <c r="P119" s="5">
        <f t="shared" si="18"/>
        <v>2.1052631578947368E-2</v>
      </c>
      <c r="Q119" s="5">
        <f t="shared" si="18"/>
        <v>2.7036160865157147E-2</v>
      </c>
      <c r="R119" s="5">
        <f t="shared" si="18"/>
        <v>2.2749246431211966E-2</v>
      </c>
      <c r="S119" s="5">
        <f t="shared" si="18"/>
        <v>2.4512534818941504E-2</v>
      </c>
    </row>
    <row r="120" spans="1:19" ht="14.1" customHeight="1" thickBot="1">
      <c r="A120" s="61"/>
      <c r="B120" s="65"/>
      <c r="C120" s="40" t="s">
        <v>0</v>
      </c>
      <c r="D120" s="19">
        <v>1774</v>
      </c>
      <c r="E120" s="20">
        <v>2007</v>
      </c>
      <c r="F120" s="20">
        <v>1850</v>
      </c>
      <c r="G120" s="20">
        <v>2116</v>
      </c>
      <c r="H120" s="20">
        <v>4750</v>
      </c>
      <c r="I120" s="20">
        <v>14795</v>
      </c>
      <c r="J120" s="20">
        <v>17583</v>
      </c>
      <c r="K120" s="21">
        <v>44875</v>
      </c>
      <c r="L120" s="41">
        <f t="shared" si="18"/>
        <v>100</v>
      </c>
      <c r="M120" s="42">
        <f t="shared" si="18"/>
        <v>100</v>
      </c>
      <c r="N120" s="42">
        <f t="shared" si="18"/>
        <v>100</v>
      </c>
      <c r="O120" s="42">
        <f t="shared" si="18"/>
        <v>100</v>
      </c>
      <c r="P120" s="42">
        <f t="shared" si="18"/>
        <v>100</v>
      </c>
      <c r="Q120" s="42">
        <f t="shared" si="18"/>
        <v>100</v>
      </c>
      <c r="R120" s="42">
        <f t="shared" si="18"/>
        <v>100</v>
      </c>
      <c r="S120" s="42">
        <f t="shared" si="18"/>
        <v>100</v>
      </c>
    </row>
    <row r="121" spans="1:19" ht="14.1" customHeight="1">
      <c r="A121" s="62"/>
      <c r="B121" s="48" t="s">
        <v>25</v>
      </c>
      <c r="C121" s="8" t="s">
        <v>86</v>
      </c>
      <c r="D121" s="18">
        <v>917</v>
      </c>
      <c r="E121" s="12">
        <v>1043</v>
      </c>
      <c r="F121" s="12">
        <v>992</v>
      </c>
      <c r="G121" s="12">
        <v>1177</v>
      </c>
      <c r="H121" s="12">
        <v>2244</v>
      </c>
      <c r="I121" s="12">
        <v>5988</v>
      </c>
      <c r="J121" s="12">
        <v>6323</v>
      </c>
      <c r="K121" s="14">
        <v>18684</v>
      </c>
      <c r="L121" s="16">
        <f t="shared" ref="L121:S126" si="19">+D121/D$126*100</f>
        <v>66.885485047410654</v>
      </c>
      <c r="M121" s="5">
        <f t="shared" si="19"/>
        <v>63.909313725490193</v>
      </c>
      <c r="N121" s="5">
        <f t="shared" si="19"/>
        <v>61.04615384615385</v>
      </c>
      <c r="O121" s="5">
        <f t="shared" si="19"/>
        <v>63.24556689951639</v>
      </c>
      <c r="P121" s="5">
        <f t="shared" si="19"/>
        <v>63.016006739679867</v>
      </c>
      <c r="Q121" s="5">
        <f t="shared" si="19"/>
        <v>61.789289031059745</v>
      </c>
      <c r="R121" s="5">
        <f t="shared" si="19"/>
        <v>61.33475603841304</v>
      </c>
      <c r="S121" s="5">
        <f t="shared" si="19"/>
        <v>62.176372712146424</v>
      </c>
    </row>
    <row r="122" spans="1:19" ht="14.1" customHeight="1">
      <c r="A122" s="62"/>
      <c r="B122" s="51"/>
      <c r="C122" s="8" t="s">
        <v>87</v>
      </c>
      <c r="D122" s="18">
        <v>68</v>
      </c>
      <c r="E122" s="12">
        <v>81</v>
      </c>
      <c r="F122" s="12">
        <v>100</v>
      </c>
      <c r="G122" s="12">
        <v>106</v>
      </c>
      <c r="H122" s="12">
        <v>181</v>
      </c>
      <c r="I122" s="12">
        <v>489</v>
      </c>
      <c r="J122" s="12">
        <v>529</v>
      </c>
      <c r="K122" s="14">
        <v>1554</v>
      </c>
      <c r="L122" s="16">
        <f t="shared" si="19"/>
        <v>4.9598832968636035</v>
      </c>
      <c r="M122" s="5">
        <f t="shared" si="19"/>
        <v>4.9632352941176467</v>
      </c>
      <c r="N122" s="5">
        <f t="shared" si="19"/>
        <v>6.1538461538461542</v>
      </c>
      <c r="O122" s="5">
        <f t="shared" si="19"/>
        <v>5.6958624395486295</v>
      </c>
      <c r="P122" s="5">
        <f t="shared" si="19"/>
        <v>5.0828418983431618</v>
      </c>
      <c r="Q122" s="5">
        <f t="shared" si="19"/>
        <v>5.0459188938190076</v>
      </c>
      <c r="R122" s="5">
        <f t="shared" si="19"/>
        <v>5.1314385488408183</v>
      </c>
      <c r="S122" s="5">
        <f t="shared" si="19"/>
        <v>5.1713810316139766</v>
      </c>
    </row>
    <row r="123" spans="1:19" ht="14.1" customHeight="1">
      <c r="A123" s="62"/>
      <c r="B123" s="51"/>
      <c r="C123" s="8" t="s">
        <v>88</v>
      </c>
      <c r="D123" s="18">
        <v>108</v>
      </c>
      <c r="E123" s="12">
        <v>127</v>
      </c>
      <c r="F123" s="12">
        <v>169</v>
      </c>
      <c r="G123" s="12">
        <v>179</v>
      </c>
      <c r="H123" s="12">
        <v>405</v>
      </c>
      <c r="I123" s="12">
        <v>1279</v>
      </c>
      <c r="J123" s="12">
        <v>1475</v>
      </c>
      <c r="K123" s="14">
        <v>3742</v>
      </c>
      <c r="L123" s="16">
        <f t="shared" si="19"/>
        <v>7.8774617067833699</v>
      </c>
      <c r="M123" s="5">
        <f t="shared" si="19"/>
        <v>7.7818627450980395</v>
      </c>
      <c r="N123" s="5">
        <f t="shared" si="19"/>
        <v>10.4</v>
      </c>
      <c r="O123" s="5">
        <f t="shared" si="19"/>
        <v>9.6184846856528736</v>
      </c>
      <c r="P123" s="5">
        <f t="shared" si="19"/>
        <v>11.373209772535803</v>
      </c>
      <c r="Q123" s="5">
        <f t="shared" si="19"/>
        <v>13.197812403260759</v>
      </c>
      <c r="R123" s="5">
        <f t="shared" si="19"/>
        <v>14.307886312930448</v>
      </c>
      <c r="S123" s="5">
        <f t="shared" si="19"/>
        <v>12.452579034941763</v>
      </c>
    </row>
    <row r="124" spans="1:19" ht="14.1" customHeight="1">
      <c r="A124" s="62"/>
      <c r="B124" s="51"/>
      <c r="C124" s="11" t="s">
        <v>89</v>
      </c>
      <c r="D124" s="18">
        <v>278</v>
      </c>
      <c r="E124" s="12">
        <v>380</v>
      </c>
      <c r="F124" s="12">
        <v>364</v>
      </c>
      <c r="G124" s="12">
        <v>399</v>
      </c>
      <c r="H124" s="12">
        <v>730</v>
      </c>
      <c r="I124" s="12">
        <v>1934</v>
      </c>
      <c r="J124" s="12">
        <v>1979</v>
      </c>
      <c r="K124" s="14">
        <v>6064</v>
      </c>
      <c r="L124" s="16">
        <f t="shared" si="19"/>
        <v>20.27716994894238</v>
      </c>
      <c r="M124" s="5">
        <f t="shared" si="19"/>
        <v>23.284313725490197</v>
      </c>
      <c r="N124" s="5">
        <f t="shared" si="19"/>
        <v>22.400000000000002</v>
      </c>
      <c r="O124" s="5">
        <f t="shared" si="19"/>
        <v>21.440085975282106</v>
      </c>
      <c r="P124" s="5">
        <f t="shared" si="19"/>
        <v>20.49985959000281</v>
      </c>
      <c r="Q124" s="5">
        <f t="shared" si="19"/>
        <v>19.956660819316895</v>
      </c>
      <c r="R124" s="5">
        <f t="shared" si="19"/>
        <v>19.196818314094479</v>
      </c>
      <c r="S124" s="5">
        <f t="shared" si="19"/>
        <v>20.179700499168053</v>
      </c>
    </row>
    <row r="125" spans="1:19" ht="14.1" customHeight="1">
      <c r="A125" s="62"/>
      <c r="B125" s="51"/>
      <c r="C125" s="11" t="s">
        <v>94</v>
      </c>
      <c r="D125" s="18">
        <v>0</v>
      </c>
      <c r="E125" s="12">
        <v>1</v>
      </c>
      <c r="F125" s="12">
        <v>0</v>
      </c>
      <c r="G125" s="12">
        <v>0</v>
      </c>
      <c r="H125" s="12">
        <v>1</v>
      </c>
      <c r="I125" s="12">
        <v>1</v>
      </c>
      <c r="J125" s="12">
        <v>3</v>
      </c>
      <c r="K125" s="14">
        <v>6</v>
      </c>
      <c r="L125" s="16">
        <f t="shared" si="19"/>
        <v>0</v>
      </c>
      <c r="M125" s="5">
        <f t="shared" si="19"/>
        <v>6.1274509803921566E-2</v>
      </c>
      <c r="N125" s="5">
        <f t="shared" si="19"/>
        <v>0</v>
      </c>
      <c r="O125" s="5">
        <f t="shared" si="19"/>
        <v>0</v>
      </c>
      <c r="P125" s="5">
        <f t="shared" si="19"/>
        <v>2.8081999438360011E-2</v>
      </c>
      <c r="Q125" s="5">
        <f t="shared" si="19"/>
        <v>1.0318852543597152E-2</v>
      </c>
      <c r="R125" s="5">
        <f t="shared" si="19"/>
        <v>2.9100785721214471E-2</v>
      </c>
      <c r="S125" s="5">
        <f t="shared" si="19"/>
        <v>1.9966722129783693E-2</v>
      </c>
    </row>
    <row r="126" spans="1:19" ht="14.1" customHeight="1">
      <c r="A126" s="62"/>
      <c r="B126" s="51"/>
      <c r="C126" s="8" t="s">
        <v>0</v>
      </c>
      <c r="D126" s="18">
        <v>1371</v>
      </c>
      <c r="E126" s="12">
        <v>1632</v>
      </c>
      <c r="F126" s="12">
        <v>1625</v>
      </c>
      <c r="G126" s="12">
        <v>1861</v>
      </c>
      <c r="H126" s="12">
        <v>3561</v>
      </c>
      <c r="I126" s="12">
        <v>9691</v>
      </c>
      <c r="J126" s="12">
        <v>10309</v>
      </c>
      <c r="K126" s="14">
        <v>30050</v>
      </c>
      <c r="L126" s="16">
        <f t="shared" si="19"/>
        <v>100</v>
      </c>
      <c r="M126" s="5">
        <f t="shared" si="19"/>
        <v>100</v>
      </c>
      <c r="N126" s="5">
        <f t="shared" si="19"/>
        <v>100</v>
      </c>
      <c r="O126" s="5">
        <f t="shared" si="19"/>
        <v>100</v>
      </c>
      <c r="P126" s="5">
        <f t="shared" si="19"/>
        <v>100</v>
      </c>
      <c r="Q126" s="5">
        <f t="shared" si="19"/>
        <v>100</v>
      </c>
      <c r="R126" s="5">
        <f t="shared" si="19"/>
        <v>100</v>
      </c>
      <c r="S126" s="5">
        <f t="shared" si="19"/>
        <v>100</v>
      </c>
    </row>
    <row r="127" spans="1:19" ht="14.1" customHeight="1">
      <c r="A127" s="61"/>
      <c r="B127" s="47" t="s">
        <v>26</v>
      </c>
      <c r="C127" s="9" t="s">
        <v>86</v>
      </c>
      <c r="D127" s="25">
        <v>229</v>
      </c>
      <c r="E127" s="26">
        <v>271</v>
      </c>
      <c r="F127" s="26">
        <v>237</v>
      </c>
      <c r="G127" s="26">
        <v>298</v>
      </c>
      <c r="H127" s="26">
        <v>663</v>
      </c>
      <c r="I127" s="26">
        <v>1855</v>
      </c>
      <c r="J127" s="26">
        <v>1859</v>
      </c>
      <c r="K127" s="27">
        <v>5412</v>
      </c>
      <c r="L127" s="15">
        <f t="shared" ref="L127:S132" si="20">+D127/D$132*100</f>
        <v>68.358208955223873</v>
      </c>
      <c r="M127" s="6">
        <f t="shared" si="20"/>
        <v>71.315789473684205</v>
      </c>
      <c r="N127" s="6">
        <f t="shared" si="20"/>
        <v>63.538873994638067</v>
      </c>
      <c r="O127" s="6">
        <f t="shared" si="20"/>
        <v>69.141531322505799</v>
      </c>
      <c r="P127" s="6">
        <f t="shared" si="20"/>
        <v>67.241379310344826</v>
      </c>
      <c r="Q127" s="6">
        <f t="shared" si="20"/>
        <v>63.89941439889769</v>
      </c>
      <c r="R127" s="6">
        <f t="shared" si="20"/>
        <v>62.049399198931908</v>
      </c>
      <c r="S127" s="6">
        <f t="shared" si="20"/>
        <v>64.397905759162299</v>
      </c>
    </row>
    <row r="128" spans="1:19" ht="14.1" customHeight="1">
      <c r="A128" s="61"/>
      <c r="B128" s="48"/>
      <c r="C128" s="8" t="s">
        <v>87</v>
      </c>
      <c r="D128" s="18">
        <v>24</v>
      </c>
      <c r="E128" s="12">
        <v>14</v>
      </c>
      <c r="F128" s="12">
        <v>10</v>
      </c>
      <c r="G128" s="12">
        <v>18</v>
      </c>
      <c r="H128" s="12">
        <v>36</v>
      </c>
      <c r="I128" s="12">
        <v>105</v>
      </c>
      <c r="J128" s="12">
        <v>121</v>
      </c>
      <c r="K128" s="14">
        <v>328</v>
      </c>
      <c r="L128" s="16">
        <f t="shared" si="20"/>
        <v>7.1641791044776122</v>
      </c>
      <c r="M128" s="5">
        <f t="shared" si="20"/>
        <v>3.6842105263157889</v>
      </c>
      <c r="N128" s="5">
        <f t="shared" si="20"/>
        <v>2.6809651474530831</v>
      </c>
      <c r="O128" s="5">
        <f t="shared" si="20"/>
        <v>4.1763341067285378</v>
      </c>
      <c r="P128" s="5">
        <f t="shared" si="20"/>
        <v>3.6511156186612577</v>
      </c>
      <c r="Q128" s="5">
        <f t="shared" si="20"/>
        <v>3.6169479848432653</v>
      </c>
      <c r="R128" s="5">
        <f t="shared" si="20"/>
        <v>4.0387182910547397</v>
      </c>
      <c r="S128" s="5">
        <f t="shared" si="20"/>
        <v>3.90290337934317</v>
      </c>
    </row>
    <row r="129" spans="1:19" ht="14.1" customHeight="1">
      <c r="A129" s="61"/>
      <c r="B129" s="48"/>
      <c r="C129" s="8" t="s">
        <v>88</v>
      </c>
      <c r="D129" s="18">
        <v>27</v>
      </c>
      <c r="E129" s="12">
        <v>26</v>
      </c>
      <c r="F129" s="12">
        <v>45</v>
      </c>
      <c r="G129" s="12">
        <v>35</v>
      </c>
      <c r="H129" s="12">
        <v>117</v>
      </c>
      <c r="I129" s="12">
        <v>370</v>
      </c>
      <c r="J129" s="12">
        <v>468</v>
      </c>
      <c r="K129" s="14">
        <v>1088</v>
      </c>
      <c r="L129" s="16">
        <f t="shared" si="20"/>
        <v>8.0597014925373127</v>
      </c>
      <c r="M129" s="5">
        <f t="shared" si="20"/>
        <v>6.8421052631578956</v>
      </c>
      <c r="N129" s="5">
        <f t="shared" si="20"/>
        <v>12.064343163538874</v>
      </c>
      <c r="O129" s="5">
        <f t="shared" si="20"/>
        <v>8.1206496519721583</v>
      </c>
      <c r="P129" s="5">
        <f t="shared" si="20"/>
        <v>11.866125760649087</v>
      </c>
      <c r="Q129" s="5">
        <f t="shared" si="20"/>
        <v>12.745435756114365</v>
      </c>
      <c r="R129" s="5">
        <f t="shared" si="20"/>
        <v>15.620827770360481</v>
      </c>
      <c r="S129" s="5">
        <f t="shared" si="20"/>
        <v>12.946216087577344</v>
      </c>
    </row>
    <row r="130" spans="1:19" ht="14.1" customHeight="1">
      <c r="A130" s="61"/>
      <c r="B130" s="48"/>
      <c r="C130" s="11" t="s">
        <v>89</v>
      </c>
      <c r="D130" s="18">
        <v>55</v>
      </c>
      <c r="E130" s="12">
        <v>69</v>
      </c>
      <c r="F130" s="12">
        <v>81</v>
      </c>
      <c r="G130" s="12">
        <v>80</v>
      </c>
      <c r="H130" s="12">
        <v>169</v>
      </c>
      <c r="I130" s="12">
        <v>573</v>
      </c>
      <c r="J130" s="12">
        <v>546</v>
      </c>
      <c r="K130" s="14">
        <v>1573</v>
      </c>
      <c r="L130" s="16">
        <f t="shared" si="20"/>
        <v>16.417910447761194</v>
      </c>
      <c r="M130" s="5">
        <f t="shared" si="20"/>
        <v>18.157894736842106</v>
      </c>
      <c r="N130" s="5">
        <f t="shared" si="20"/>
        <v>21.715817694369974</v>
      </c>
      <c r="O130" s="5">
        <f t="shared" si="20"/>
        <v>18.561484918793504</v>
      </c>
      <c r="P130" s="5">
        <f t="shared" si="20"/>
        <v>17.139959432048681</v>
      </c>
      <c r="Q130" s="5">
        <f t="shared" si="20"/>
        <v>19.738201860144677</v>
      </c>
      <c r="R130" s="5">
        <f t="shared" si="20"/>
        <v>18.22429906542056</v>
      </c>
      <c r="S130" s="5">
        <f t="shared" si="20"/>
        <v>18.717277486910994</v>
      </c>
    </row>
    <row r="131" spans="1:19" ht="14.1" customHeight="1">
      <c r="A131" s="61"/>
      <c r="B131" s="48"/>
      <c r="C131" s="11" t="s">
        <v>94</v>
      </c>
      <c r="D131" s="18">
        <v>0</v>
      </c>
      <c r="E131" s="12">
        <v>0</v>
      </c>
      <c r="F131" s="12">
        <v>0</v>
      </c>
      <c r="G131" s="12">
        <v>0</v>
      </c>
      <c r="H131" s="12">
        <v>1</v>
      </c>
      <c r="I131" s="12">
        <v>0</v>
      </c>
      <c r="J131" s="12">
        <v>2</v>
      </c>
      <c r="K131" s="14">
        <v>3</v>
      </c>
      <c r="L131" s="16">
        <f t="shared" si="20"/>
        <v>0</v>
      </c>
      <c r="M131" s="5">
        <f t="shared" si="20"/>
        <v>0</v>
      </c>
      <c r="N131" s="5">
        <f t="shared" si="20"/>
        <v>0</v>
      </c>
      <c r="O131" s="5">
        <f t="shared" si="20"/>
        <v>0</v>
      </c>
      <c r="P131" s="5">
        <f t="shared" si="20"/>
        <v>0.10141987829614604</v>
      </c>
      <c r="Q131" s="5">
        <f t="shared" si="20"/>
        <v>0</v>
      </c>
      <c r="R131" s="5">
        <f t="shared" si="20"/>
        <v>6.6755674232309742E-2</v>
      </c>
      <c r="S131" s="5">
        <f t="shared" si="20"/>
        <v>3.5697287006187531E-2</v>
      </c>
    </row>
    <row r="132" spans="1:19" ht="14.1" customHeight="1" thickBot="1">
      <c r="A132" s="61"/>
      <c r="B132" s="48"/>
      <c r="C132" s="8" t="s">
        <v>0</v>
      </c>
      <c r="D132" s="18">
        <v>335</v>
      </c>
      <c r="E132" s="12">
        <v>380</v>
      </c>
      <c r="F132" s="12">
        <v>373</v>
      </c>
      <c r="G132" s="12">
        <v>431</v>
      </c>
      <c r="H132" s="12">
        <v>986</v>
      </c>
      <c r="I132" s="12">
        <v>2903</v>
      </c>
      <c r="J132" s="12">
        <v>2996</v>
      </c>
      <c r="K132" s="14">
        <v>8404</v>
      </c>
      <c r="L132" s="16">
        <f t="shared" si="20"/>
        <v>100</v>
      </c>
      <c r="M132" s="5">
        <f t="shared" si="20"/>
        <v>100</v>
      </c>
      <c r="N132" s="5">
        <f t="shared" si="20"/>
        <v>100</v>
      </c>
      <c r="O132" s="5">
        <f t="shared" si="20"/>
        <v>100</v>
      </c>
      <c r="P132" s="5">
        <f t="shared" si="20"/>
        <v>100</v>
      </c>
      <c r="Q132" s="5">
        <f t="shared" si="20"/>
        <v>100</v>
      </c>
      <c r="R132" s="5">
        <f t="shared" si="20"/>
        <v>100</v>
      </c>
      <c r="S132" s="5">
        <f t="shared" si="20"/>
        <v>100</v>
      </c>
    </row>
    <row r="133" spans="1:19" ht="14.1" customHeight="1">
      <c r="A133" s="61"/>
      <c r="B133" s="50" t="s">
        <v>27</v>
      </c>
      <c r="C133" s="34" t="s">
        <v>86</v>
      </c>
      <c r="D133" s="35">
        <v>699</v>
      </c>
      <c r="E133" s="36">
        <v>810</v>
      </c>
      <c r="F133" s="36">
        <v>784</v>
      </c>
      <c r="G133" s="36">
        <v>915</v>
      </c>
      <c r="H133" s="36">
        <v>1964</v>
      </c>
      <c r="I133" s="36">
        <v>5879</v>
      </c>
      <c r="J133" s="36">
        <v>6236</v>
      </c>
      <c r="K133" s="37">
        <v>17287</v>
      </c>
      <c r="L133" s="38">
        <f t="shared" ref="L133:S138" si="21">+D133/D$138*100</f>
        <v>65.144454799627212</v>
      </c>
      <c r="M133" s="39">
        <f t="shared" si="21"/>
        <v>64.851881505204162</v>
      </c>
      <c r="N133" s="39">
        <f t="shared" si="21"/>
        <v>64.315012305168167</v>
      </c>
      <c r="O133" s="39">
        <f t="shared" si="21"/>
        <v>63.986013986013987</v>
      </c>
      <c r="P133" s="39">
        <f t="shared" si="21"/>
        <v>65.379494007989351</v>
      </c>
      <c r="Q133" s="39">
        <f t="shared" si="21"/>
        <v>65.547998662058205</v>
      </c>
      <c r="R133" s="39">
        <f t="shared" si="21"/>
        <v>64.816547136472309</v>
      </c>
      <c r="S133" s="39">
        <f t="shared" si="21"/>
        <v>65.074345943911155</v>
      </c>
    </row>
    <row r="134" spans="1:19" ht="14.1" customHeight="1">
      <c r="A134" s="61"/>
      <c r="B134" s="51"/>
      <c r="C134" s="8" t="s">
        <v>87</v>
      </c>
      <c r="D134" s="18">
        <v>64</v>
      </c>
      <c r="E134" s="12">
        <v>59</v>
      </c>
      <c r="F134" s="12">
        <v>55</v>
      </c>
      <c r="G134" s="12">
        <v>57</v>
      </c>
      <c r="H134" s="12">
        <v>154</v>
      </c>
      <c r="I134" s="12">
        <v>360</v>
      </c>
      <c r="J134" s="12">
        <v>400</v>
      </c>
      <c r="K134" s="14">
        <v>1149</v>
      </c>
      <c r="L134" s="16">
        <f t="shared" si="21"/>
        <v>5.9645852749301023</v>
      </c>
      <c r="M134" s="5">
        <f t="shared" si="21"/>
        <v>4.723779023218575</v>
      </c>
      <c r="N134" s="5">
        <f t="shared" si="21"/>
        <v>4.5118949958982775</v>
      </c>
      <c r="O134" s="5">
        <f t="shared" si="21"/>
        <v>3.9860139860139858</v>
      </c>
      <c r="P134" s="5">
        <f t="shared" si="21"/>
        <v>5.1264980026631157</v>
      </c>
      <c r="Q134" s="5">
        <f t="shared" si="21"/>
        <v>4.0138253985951611</v>
      </c>
      <c r="R134" s="5">
        <f t="shared" si="21"/>
        <v>4.1575719779648681</v>
      </c>
      <c r="S134" s="5">
        <f t="shared" si="21"/>
        <v>4.3252399774138901</v>
      </c>
    </row>
    <row r="135" spans="1:19" ht="14.1" customHeight="1">
      <c r="A135" s="61"/>
      <c r="B135" s="51"/>
      <c r="C135" s="8" t="s">
        <v>88</v>
      </c>
      <c r="D135" s="18">
        <v>73</v>
      </c>
      <c r="E135" s="12">
        <v>94</v>
      </c>
      <c r="F135" s="12">
        <v>100</v>
      </c>
      <c r="G135" s="12">
        <v>130</v>
      </c>
      <c r="H135" s="12">
        <v>300</v>
      </c>
      <c r="I135" s="12">
        <v>1143</v>
      </c>
      <c r="J135" s="12">
        <v>1354</v>
      </c>
      <c r="K135" s="14">
        <v>3194</v>
      </c>
      <c r="L135" s="16">
        <f t="shared" si="21"/>
        <v>6.8033550792171482</v>
      </c>
      <c r="M135" s="5">
        <f t="shared" si="21"/>
        <v>7.5260208166533227</v>
      </c>
      <c r="N135" s="5">
        <f t="shared" si="21"/>
        <v>8.2034454470877769</v>
      </c>
      <c r="O135" s="5">
        <f t="shared" si="21"/>
        <v>9.0909090909090917</v>
      </c>
      <c r="P135" s="5">
        <f t="shared" si="21"/>
        <v>9.9866844207723027</v>
      </c>
      <c r="Q135" s="5">
        <f t="shared" si="21"/>
        <v>12.743895640539638</v>
      </c>
      <c r="R135" s="5">
        <f t="shared" si="21"/>
        <v>14.07338114541108</v>
      </c>
      <c r="S135" s="5">
        <f t="shared" si="21"/>
        <v>12.02333897986072</v>
      </c>
    </row>
    <row r="136" spans="1:19" ht="14.1" customHeight="1">
      <c r="A136" s="61"/>
      <c r="B136" s="51"/>
      <c r="C136" s="11" t="s">
        <v>89</v>
      </c>
      <c r="D136" s="18">
        <v>230</v>
      </c>
      <c r="E136" s="12">
        <v>278</v>
      </c>
      <c r="F136" s="12">
        <v>272</v>
      </c>
      <c r="G136" s="12">
        <v>319</v>
      </c>
      <c r="H136" s="12">
        <v>568</v>
      </c>
      <c r="I136" s="12">
        <v>1549</v>
      </c>
      <c r="J136" s="12">
        <v>1587</v>
      </c>
      <c r="K136" s="14">
        <v>4803</v>
      </c>
      <c r="L136" s="16">
        <f t="shared" si="21"/>
        <v>21.435228331780056</v>
      </c>
      <c r="M136" s="5">
        <f t="shared" si="21"/>
        <v>22.257806244995997</v>
      </c>
      <c r="N136" s="5">
        <f t="shared" si="21"/>
        <v>22.313371616078754</v>
      </c>
      <c r="O136" s="5">
        <f t="shared" si="21"/>
        <v>22.30769230769231</v>
      </c>
      <c r="P136" s="5">
        <f t="shared" si="21"/>
        <v>18.908122503328894</v>
      </c>
      <c r="Q136" s="5">
        <f t="shared" si="21"/>
        <v>17.270598728955292</v>
      </c>
      <c r="R136" s="5">
        <f t="shared" si="21"/>
        <v>16.495166822575616</v>
      </c>
      <c r="S136" s="5">
        <f t="shared" si="21"/>
        <v>18.080180688876339</v>
      </c>
    </row>
    <row r="137" spans="1:19" ht="14.1" customHeight="1">
      <c r="A137" s="61"/>
      <c r="B137" s="51"/>
      <c r="C137" s="11" t="s">
        <v>94</v>
      </c>
      <c r="D137" s="18">
        <v>7</v>
      </c>
      <c r="E137" s="12">
        <v>8</v>
      </c>
      <c r="F137" s="12">
        <v>8</v>
      </c>
      <c r="G137" s="12">
        <v>9</v>
      </c>
      <c r="H137" s="12">
        <v>18</v>
      </c>
      <c r="I137" s="12">
        <v>38</v>
      </c>
      <c r="J137" s="12">
        <v>44</v>
      </c>
      <c r="K137" s="14">
        <v>132</v>
      </c>
      <c r="L137" s="16">
        <f t="shared" si="21"/>
        <v>0.65237651444547995</v>
      </c>
      <c r="M137" s="5">
        <f t="shared" si="21"/>
        <v>0.64051240992794234</v>
      </c>
      <c r="N137" s="5">
        <f t="shared" si="21"/>
        <v>0.65627563576702219</v>
      </c>
      <c r="O137" s="5">
        <f t="shared" si="21"/>
        <v>0.62937062937062938</v>
      </c>
      <c r="P137" s="5">
        <f t="shared" si="21"/>
        <v>0.5992010652463382</v>
      </c>
      <c r="Q137" s="5">
        <f t="shared" si="21"/>
        <v>0.42368156985171146</v>
      </c>
      <c r="R137" s="5">
        <f t="shared" si="21"/>
        <v>0.45733291757613553</v>
      </c>
      <c r="S137" s="5">
        <f t="shared" si="21"/>
        <v>0.49689440993788819</v>
      </c>
    </row>
    <row r="138" spans="1:19" ht="14.1" customHeight="1">
      <c r="A138" s="61"/>
      <c r="B138" s="51"/>
      <c r="C138" s="8" t="s">
        <v>0</v>
      </c>
      <c r="D138" s="18">
        <v>1073</v>
      </c>
      <c r="E138" s="12">
        <v>1249</v>
      </c>
      <c r="F138" s="12">
        <v>1219</v>
      </c>
      <c r="G138" s="12">
        <v>1430</v>
      </c>
      <c r="H138" s="12">
        <v>3004</v>
      </c>
      <c r="I138" s="12">
        <v>8969</v>
      </c>
      <c r="J138" s="12">
        <v>9621</v>
      </c>
      <c r="K138" s="14">
        <v>26565</v>
      </c>
      <c r="L138" s="16">
        <f t="shared" si="21"/>
        <v>100</v>
      </c>
      <c r="M138" s="5">
        <f t="shared" si="21"/>
        <v>100</v>
      </c>
      <c r="N138" s="5">
        <f t="shared" si="21"/>
        <v>100</v>
      </c>
      <c r="O138" s="5">
        <f t="shared" si="21"/>
        <v>100</v>
      </c>
      <c r="P138" s="5">
        <f t="shared" si="21"/>
        <v>100</v>
      </c>
      <c r="Q138" s="5">
        <f t="shared" si="21"/>
        <v>100</v>
      </c>
      <c r="R138" s="5">
        <f t="shared" si="21"/>
        <v>100</v>
      </c>
      <c r="S138" s="5">
        <f t="shared" si="21"/>
        <v>100</v>
      </c>
    </row>
    <row r="139" spans="1:19" ht="14.1" customHeight="1">
      <c r="A139" s="61"/>
      <c r="B139" s="47" t="s">
        <v>28</v>
      </c>
      <c r="C139" s="9" t="s">
        <v>86</v>
      </c>
      <c r="D139" s="25">
        <v>299</v>
      </c>
      <c r="E139" s="26">
        <v>278</v>
      </c>
      <c r="F139" s="26">
        <v>283</v>
      </c>
      <c r="G139" s="26">
        <v>359</v>
      </c>
      <c r="H139" s="26">
        <v>883</v>
      </c>
      <c r="I139" s="26">
        <v>2709</v>
      </c>
      <c r="J139" s="26">
        <v>3125</v>
      </c>
      <c r="K139" s="27">
        <v>7936</v>
      </c>
      <c r="L139" s="15">
        <f t="shared" ref="L139:S144" si="22">+D139/D$144*100</f>
        <v>70.187793427230048</v>
      </c>
      <c r="M139" s="6">
        <f t="shared" si="22"/>
        <v>60.831509846827139</v>
      </c>
      <c r="N139" s="6">
        <f t="shared" si="22"/>
        <v>66.121495327102807</v>
      </c>
      <c r="O139" s="6">
        <f t="shared" si="22"/>
        <v>66.728624535315987</v>
      </c>
      <c r="P139" s="6">
        <f t="shared" si="22"/>
        <v>67.662835249042146</v>
      </c>
      <c r="Q139" s="6">
        <f t="shared" si="22"/>
        <v>64.300973178257763</v>
      </c>
      <c r="R139" s="6">
        <f t="shared" si="22"/>
        <v>65.362894791884543</v>
      </c>
      <c r="S139" s="6">
        <f t="shared" si="22"/>
        <v>65.327625946657889</v>
      </c>
    </row>
    <row r="140" spans="1:19" ht="14.1" customHeight="1">
      <c r="A140" s="61"/>
      <c r="B140" s="48"/>
      <c r="C140" s="8" t="s">
        <v>87</v>
      </c>
      <c r="D140" s="18">
        <v>11</v>
      </c>
      <c r="E140" s="12">
        <v>15</v>
      </c>
      <c r="F140" s="12">
        <v>16</v>
      </c>
      <c r="G140" s="12">
        <v>27</v>
      </c>
      <c r="H140" s="12">
        <v>61</v>
      </c>
      <c r="I140" s="12">
        <v>182</v>
      </c>
      <c r="J140" s="12">
        <v>240</v>
      </c>
      <c r="K140" s="14">
        <v>552</v>
      </c>
      <c r="L140" s="16">
        <f t="shared" si="22"/>
        <v>2.5821596244131455</v>
      </c>
      <c r="M140" s="5">
        <f t="shared" si="22"/>
        <v>3.2822757111597372</v>
      </c>
      <c r="N140" s="5">
        <f t="shared" si="22"/>
        <v>3.7383177570093453</v>
      </c>
      <c r="O140" s="5">
        <f t="shared" si="22"/>
        <v>5.0185873605947959</v>
      </c>
      <c r="P140" s="5">
        <f t="shared" si="22"/>
        <v>4.6743295019157092</v>
      </c>
      <c r="Q140" s="5">
        <f t="shared" si="22"/>
        <v>4.3199620223118922</v>
      </c>
      <c r="R140" s="5">
        <f t="shared" si="22"/>
        <v>5.0198703200167332</v>
      </c>
      <c r="S140" s="5">
        <f t="shared" si="22"/>
        <v>4.5439578531445504</v>
      </c>
    </row>
    <row r="141" spans="1:19" ht="14.1" customHeight="1">
      <c r="A141" s="61"/>
      <c r="B141" s="48"/>
      <c r="C141" s="8" t="s">
        <v>88</v>
      </c>
      <c r="D141" s="18">
        <v>29</v>
      </c>
      <c r="E141" s="12">
        <v>51</v>
      </c>
      <c r="F141" s="12">
        <v>26</v>
      </c>
      <c r="G141" s="12">
        <v>43</v>
      </c>
      <c r="H141" s="12">
        <v>132</v>
      </c>
      <c r="I141" s="12">
        <v>584</v>
      </c>
      <c r="J141" s="12">
        <v>609</v>
      </c>
      <c r="K141" s="14">
        <v>1474</v>
      </c>
      <c r="L141" s="16">
        <f t="shared" si="22"/>
        <v>6.807511737089202</v>
      </c>
      <c r="M141" s="5">
        <f t="shared" si="22"/>
        <v>11.159737417943107</v>
      </c>
      <c r="N141" s="5">
        <f t="shared" si="22"/>
        <v>6.0747663551401869</v>
      </c>
      <c r="O141" s="5">
        <f t="shared" si="22"/>
        <v>7.9925650557620811</v>
      </c>
      <c r="P141" s="5">
        <f t="shared" si="22"/>
        <v>10.114942528735632</v>
      </c>
      <c r="Q141" s="5">
        <f t="shared" si="22"/>
        <v>13.861856159506289</v>
      </c>
      <c r="R141" s="5">
        <f t="shared" si="22"/>
        <v>12.73792093704246</v>
      </c>
      <c r="S141" s="5">
        <f t="shared" si="22"/>
        <v>12.133684557128745</v>
      </c>
    </row>
    <row r="142" spans="1:19" ht="14.1" customHeight="1">
      <c r="A142" s="61"/>
      <c r="B142" s="48"/>
      <c r="C142" s="11" t="s">
        <v>89</v>
      </c>
      <c r="D142" s="18">
        <v>86</v>
      </c>
      <c r="E142" s="12">
        <v>113</v>
      </c>
      <c r="F142" s="12">
        <v>103</v>
      </c>
      <c r="G142" s="12">
        <v>108</v>
      </c>
      <c r="H142" s="12">
        <v>229</v>
      </c>
      <c r="I142" s="12">
        <v>735</v>
      </c>
      <c r="J142" s="12">
        <v>805</v>
      </c>
      <c r="K142" s="14">
        <v>2179</v>
      </c>
      <c r="L142" s="16">
        <f t="shared" si="22"/>
        <v>20.187793427230048</v>
      </c>
      <c r="M142" s="5">
        <f t="shared" si="22"/>
        <v>24.726477024070022</v>
      </c>
      <c r="N142" s="5">
        <f t="shared" si="22"/>
        <v>24.065420560747665</v>
      </c>
      <c r="O142" s="5">
        <f t="shared" si="22"/>
        <v>20.074349442379184</v>
      </c>
      <c r="P142" s="5">
        <f t="shared" si="22"/>
        <v>17.547892720306514</v>
      </c>
      <c r="Q142" s="5">
        <f t="shared" si="22"/>
        <v>17.446000474721103</v>
      </c>
      <c r="R142" s="5">
        <f t="shared" si="22"/>
        <v>16.83748169838946</v>
      </c>
      <c r="S142" s="5">
        <f t="shared" si="22"/>
        <v>17.937108989134014</v>
      </c>
    </row>
    <row r="143" spans="1:19" ht="14.1" customHeight="1">
      <c r="A143" s="61"/>
      <c r="B143" s="48"/>
      <c r="C143" s="11" t="s">
        <v>94</v>
      </c>
      <c r="D143" s="18">
        <v>1</v>
      </c>
      <c r="E143" s="12">
        <v>0</v>
      </c>
      <c r="F143" s="12">
        <v>0</v>
      </c>
      <c r="G143" s="12">
        <v>1</v>
      </c>
      <c r="H143" s="12">
        <v>0</v>
      </c>
      <c r="I143" s="12">
        <v>3</v>
      </c>
      <c r="J143" s="12">
        <v>2</v>
      </c>
      <c r="K143" s="14">
        <v>7</v>
      </c>
      <c r="L143" s="16">
        <f t="shared" si="22"/>
        <v>0.23474178403755869</v>
      </c>
      <c r="M143" s="5">
        <f t="shared" si="22"/>
        <v>0</v>
      </c>
      <c r="N143" s="5">
        <f t="shared" si="22"/>
        <v>0</v>
      </c>
      <c r="O143" s="5">
        <f t="shared" si="22"/>
        <v>0.18587360594795538</v>
      </c>
      <c r="P143" s="5">
        <f t="shared" si="22"/>
        <v>0</v>
      </c>
      <c r="Q143" s="5">
        <f t="shared" si="22"/>
        <v>7.1208165202943263E-2</v>
      </c>
      <c r="R143" s="5">
        <f t="shared" si="22"/>
        <v>4.1832252666806111E-2</v>
      </c>
      <c r="S143" s="5">
        <f t="shared" si="22"/>
        <v>5.7622653934804084E-2</v>
      </c>
    </row>
    <row r="144" spans="1:19" ht="14.1" customHeight="1">
      <c r="A144" s="61"/>
      <c r="B144" s="49"/>
      <c r="C144" s="10" t="s">
        <v>0</v>
      </c>
      <c r="D144" s="22">
        <v>426</v>
      </c>
      <c r="E144" s="23">
        <v>457</v>
      </c>
      <c r="F144" s="23">
        <v>428</v>
      </c>
      <c r="G144" s="23">
        <v>538</v>
      </c>
      <c r="H144" s="23">
        <v>1305</v>
      </c>
      <c r="I144" s="23">
        <v>4213</v>
      </c>
      <c r="J144" s="23">
        <v>4781</v>
      </c>
      <c r="K144" s="24">
        <v>12148</v>
      </c>
      <c r="L144" s="17">
        <f t="shared" si="22"/>
        <v>100</v>
      </c>
      <c r="M144" s="7">
        <f t="shared" si="22"/>
        <v>100</v>
      </c>
      <c r="N144" s="7">
        <f t="shared" si="22"/>
        <v>100</v>
      </c>
      <c r="O144" s="7">
        <f t="shared" si="22"/>
        <v>100</v>
      </c>
      <c r="P144" s="7">
        <f t="shared" si="22"/>
        <v>100</v>
      </c>
      <c r="Q144" s="7">
        <f t="shared" si="22"/>
        <v>100</v>
      </c>
      <c r="R144" s="7">
        <f t="shared" si="22"/>
        <v>100</v>
      </c>
      <c r="S144" s="7">
        <f t="shared" si="22"/>
        <v>100</v>
      </c>
    </row>
    <row r="145" spans="1:19" ht="14.1" customHeight="1">
      <c r="A145" s="61"/>
      <c r="B145" s="48" t="s">
        <v>29</v>
      </c>
      <c r="C145" s="8" t="s">
        <v>86</v>
      </c>
      <c r="D145" s="18">
        <v>132</v>
      </c>
      <c r="E145" s="12">
        <v>174</v>
      </c>
      <c r="F145" s="12">
        <v>145</v>
      </c>
      <c r="G145" s="12">
        <v>206</v>
      </c>
      <c r="H145" s="12">
        <v>595</v>
      </c>
      <c r="I145" s="12">
        <v>1801</v>
      </c>
      <c r="J145" s="12">
        <v>2268</v>
      </c>
      <c r="K145" s="14">
        <v>5321</v>
      </c>
      <c r="L145" s="16">
        <f t="shared" ref="L145:S150" si="23">+D145/D$150*100</f>
        <v>66</v>
      </c>
      <c r="M145" s="5">
        <f t="shared" si="23"/>
        <v>62.365591397849464</v>
      </c>
      <c r="N145" s="5">
        <f t="shared" si="23"/>
        <v>61.440677966101696</v>
      </c>
      <c r="O145" s="5">
        <f t="shared" si="23"/>
        <v>70.790378006872857</v>
      </c>
      <c r="P145" s="5">
        <f t="shared" si="23"/>
        <v>67.2316384180791</v>
      </c>
      <c r="Q145" s="5">
        <f t="shared" si="23"/>
        <v>66.213235294117652</v>
      </c>
      <c r="R145" s="5">
        <f t="shared" si="23"/>
        <v>66.804123711340196</v>
      </c>
      <c r="S145" s="5">
        <f t="shared" si="23"/>
        <v>66.46265301024232</v>
      </c>
    </row>
    <row r="146" spans="1:19" ht="14.1" customHeight="1">
      <c r="A146" s="61"/>
      <c r="B146" s="51"/>
      <c r="C146" s="8" t="s">
        <v>87</v>
      </c>
      <c r="D146" s="18">
        <v>5</v>
      </c>
      <c r="E146" s="12">
        <v>21</v>
      </c>
      <c r="F146" s="12">
        <v>14</v>
      </c>
      <c r="G146" s="12">
        <v>12</v>
      </c>
      <c r="H146" s="12">
        <v>45</v>
      </c>
      <c r="I146" s="12">
        <v>120</v>
      </c>
      <c r="J146" s="12">
        <v>145</v>
      </c>
      <c r="K146" s="14">
        <v>362</v>
      </c>
      <c r="L146" s="16">
        <f t="shared" si="23"/>
        <v>2.5</v>
      </c>
      <c r="M146" s="5">
        <f t="shared" si="23"/>
        <v>7.5268817204301079</v>
      </c>
      <c r="N146" s="5">
        <f t="shared" si="23"/>
        <v>5.9322033898305087</v>
      </c>
      <c r="O146" s="5">
        <f t="shared" si="23"/>
        <v>4.1237113402061851</v>
      </c>
      <c r="P146" s="5">
        <f t="shared" si="23"/>
        <v>5.0847457627118651</v>
      </c>
      <c r="Q146" s="5">
        <f t="shared" si="23"/>
        <v>4.4117647058823533</v>
      </c>
      <c r="R146" s="5">
        <f t="shared" si="23"/>
        <v>4.2709867452135493</v>
      </c>
      <c r="S146" s="5">
        <f t="shared" si="23"/>
        <v>4.5216087934049467</v>
      </c>
    </row>
    <row r="147" spans="1:19" ht="14.1" customHeight="1">
      <c r="A147" s="61"/>
      <c r="B147" s="51"/>
      <c r="C147" s="8" t="s">
        <v>88</v>
      </c>
      <c r="D147" s="18">
        <v>16</v>
      </c>
      <c r="E147" s="12">
        <v>19</v>
      </c>
      <c r="F147" s="12">
        <v>26</v>
      </c>
      <c r="G147" s="12">
        <v>30</v>
      </c>
      <c r="H147" s="12">
        <v>100</v>
      </c>
      <c r="I147" s="12">
        <v>348</v>
      </c>
      <c r="J147" s="12">
        <v>429</v>
      </c>
      <c r="K147" s="14">
        <v>968</v>
      </c>
      <c r="L147" s="16">
        <f t="shared" si="23"/>
        <v>8</v>
      </c>
      <c r="M147" s="5">
        <f t="shared" si="23"/>
        <v>6.8100358422939076</v>
      </c>
      <c r="N147" s="5">
        <f t="shared" si="23"/>
        <v>11.016949152542372</v>
      </c>
      <c r="O147" s="5">
        <f t="shared" si="23"/>
        <v>10.309278350515463</v>
      </c>
      <c r="P147" s="5">
        <f t="shared" si="23"/>
        <v>11.299435028248588</v>
      </c>
      <c r="Q147" s="5">
        <f t="shared" si="23"/>
        <v>12.794117647058822</v>
      </c>
      <c r="R147" s="5">
        <f t="shared" si="23"/>
        <v>12.636229749631811</v>
      </c>
      <c r="S147" s="5">
        <f t="shared" si="23"/>
        <v>12.090931801149138</v>
      </c>
    </row>
    <row r="148" spans="1:19" ht="14.1" customHeight="1">
      <c r="A148" s="61"/>
      <c r="B148" s="51"/>
      <c r="C148" s="11" t="s">
        <v>89</v>
      </c>
      <c r="D148" s="18">
        <v>47</v>
      </c>
      <c r="E148" s="12">
        <v>65</v>
      </c>
      <c r="F148" s="12">
        <v>51</v>
      </c>
      <c r="G148" s="12">
        <v>43</v>
      </c>
      <c r="H148" s="12">
        <v>145</v>
      </c>
      <c r="I148" s="12">
        <v>451</v>
      </c>
      <c r="J148" s="12">
        <v>553</v>
      </c>
      <c r="K148" s="14">
        <v>1355</v>
      </c>
      <c r="L148" s="16">
        <f t="shared" si="23"/>
        <v>23.5</v>
      </c>
      <c r="M148" s="5">
        <f t="shared" si="23"/>
        <v>23.297491039426525</v>
      </c>
      <c r="N148" s="5">
        <f t="shared" si="23"/>
        <v>21.610169491525426</v>
      </c>
      <c r="O148" s="5">
        <f t="shared" si="23"/>
        <v>14.776632302405499</v>
      </c>
      <c r="P148" s="5">
        <f t="shared" si="23"/>
        <v>16.38418079096045</v>
      </c>
      <c r="Q148" s="5">
        <f t="shared" si="23"/>
        <v>16.580882352941178</v>
      </c>
      <c r="R148" s="5">
        <f t="shared" si="23"/>
        <v>16.288659793814432</v>
      </c>
      <c r="S148" s="5">
        <f t="shared" si="23"/>
        <v>16.9248063952036</v>
      </c>
    </row>
    <row r="149" spans="1:19" ht="14.1" customHeight="1">
      <c r="A149" s="61"/>
      <c r="B149" s="51"/>
      <c r="C149" s="11" t="s">
        <v>94</v>
      </c>
      <c r="D149" s="18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4">
        <v>0</v>
      </c>
      <c r="L149" s="16">
        <f t="shared" si="23"/>
        <v>0</v>
      </c>
      <c r="M149" s="5">
        <f t="shared" si="23"/>
        <v>0</v>
      </c>
      <c r="N149" s="5">
        <f t="shared" si="23"/>
        <v>0</v>
      </c>
      <c r="O149" s="5">
        <f t="shared" si="23"/>
        <v>0</v>
      </c>
      <c r="P149" s="5">
        <f t="shared" si="23"/>
        <v>0</v>
      </c>
      <c r="Q149" s="5">
        <f t="shared" si="23"/>
        <v>0</v>
      </c>
      <c r="R149" s="5">
        <f t="shared" si="23"/>
        <v>0</v>
      </c>
      <c r="S149" s="5">
        <f t="shared" si="23"/>
        <v>0</v>
      </c>
    </row>
    <row r="150" spans="1:19" ht="14.1" customHeight="1" thickBot="1">
      <c r="A150" s="61"/>
      <c r="B150" s="52"/>
      <c r="C150" s="40" t="s">
        <v>0</v>
      </c>
      <c r="D150" s="19">
        <v>200</v>
      </c>
      <c r="E150" s="20">
        <v>279</v>
      </c>
      <c r="F150" s="20">
        <v>236</v>
      </c>
      <c r="G150" s="20">
        <v>291</v>
      </c>
      <c r="H150" s="20">
        <v>885</v>
      </c>
      <c r="I150" s="20">
        <v>2720</v>
      </c>
      <c r="J150" s="20">
        <v>3395</v>
      </c>
      <c r="K150" s="21">
        <v>8006</v>
      </c>
      <c r="L150" s="41">
        <f t="shared" si="23"/>
        <v>100</v>
      </c>
      <c r="M150" s="42">
        <f t="shared" si="23"/>
        <v>100</v>
      </c>
      <c r="N150" s="42">
        <f t="shared" si="23"/>
        <v>100</v>
      </c>
      <c r="O150" s="42">
        <f t="shared" si="23"/>
        <v>100</v>
      </c>
      <c r="P150" s="42">
        <f t="shared" si="23"/>
        <v>100</v>
      </c>
      <c r="Q150" s="42">
        <f t="shared" si="23"/>
        <v>100</v>
      </c>
      <c r="R150" s="42">
        <f t="shared" si="23"/>
        <v>100</v>
      </c>
      <c r="S150" s="42">
        <f t="shared" si="23"/>
        <v>100</v>
      </c>
    </row>
    <row r="151" spans="1:19" ht="14.1" customHeight="1">
      <c r="A151" s="61"/>
      <c r="B151" s="48" t="s">
        <v>30</v>
      </c>
      <c r="C151" s="8" t="s">
        <v>86</v>
      </c>
      <c r="D151" s="18">
        <v>225</v>
      </c>
      <c r="E151" s="12">
        <v>244</v>
      </c>
      <c r="F151" s="12">
        <v>218</v>
      </c>
      <c r="G151" s="12">
        <v>266</v>
      </c>
      <c r="H151" s="12">
        <v>824</v>
      </c>
      <c r="I151" s="12">
        <v>2453</v>
      </c>
      <c r="J151" s="12">
        <v>2484</v>
      </c>
      <c r="K151" s="14">
        <v>6714</v>
      </c>
      <c r="L151" s="16">
        <f t="shared" ref="L151:S156" si="24">+D151/D$156*100</f>
        <v>64.84149855907782</v>
      </c>
      <c r="M151" s="5">
        <f t="shared" si="24"/>
        <v>60.847880299251869</v>
      </c>
      <c r="N151" s="5">
        <f t="shared" si="24"/>
        <v>61.408450704225345</v>
      </c>
      <c r="O151" s="5">
        <f t="shared" si="24"/>
        <v>58.333333333333336</v>
      </c>
      <c r="P151" s="5">
        <f t="shared" si="24"/>
        <v>62.94881588999236</v>
      </c>
      <c r="Q151" s="5">
        <f t="shared" si="24"/>
        <v>62.832991803278695</v>
      </c>
      <c r="R151" s="5">
        <f t="shared" si="24"/>
        <v>62.365051468742152</v>
      </c>
      <c r="S151" s="5">
        <f t="shared" si="24"/>
        <v>62.426778242677827</v>
      </c>
    </row>
    <row r="152" spans="1:19" ht="14.1" customHeight="1">
      <c r="A152" s="61"/>
      <c r="B152" s="48"/>
      <c r="C152" s="8" t="s">
        <v>87</v>
      </c>
      <c r="D152" s="18">
        <v>20</v>
      </c>
      <c r="E152" s="12">
        <v>20</v>
      </c>
      <c r="F152" s="12">
        <v>26</v>
      </c>
      <c r="G152" s="12">
        <v>22</v>
      </c>
      <c r="H152" s="12">
        <v>73</v>
      </c>
      <c r="I152" s="12">
        <v>198</v>
      </c>
      <c r="J152" s="12">
        <v>184</v>
      </c>
      <c r="K152" s="14">
        <v>543</v>
      </c>
      <c r="L152" s="16">
        <f t="shared" si="24"/>
        <v>5.7636887608069163</v>
      </c>
      <c r="M152" s="5">
        <f t="shared" si="24"/>
        <v>4.9875311720698257</v>
      </c>
      <c r="N152" s="5">
        <f t="shared" si="24"/>
        <v>7.323943661971831</v>
      </c>
      <c r="O152" s="5">
        <f t="shared" si="24"/>
        <v>4.8245614035087714</v>
      </c>
      <c r="P152" s="5">
        <f t="shared" si="24"/>
        <v>5.5767761650114593</v>
      </c>
      <c r="Q152" s="5">
        <f t="shared" si="24"/>
        <v>5.0717213114754101</v>
      </c>
      <c r="R152" s="5">
        <f t="shared" si="24"/>
        <v>4.6196334421290484</v>
      </c>
      <c r="S152" s="5">
        <f t="shared" si="24"/>
        <v>5.0488145048814506</v>
      </c>
    </row>
    <row r="153" spans="1:19" ht="14.1" customHeight="1">
      <c r="A153" s="61"/>
      <c r="B153" s="48"/>
      <c r="C153" s="8" t="s">
        <v>88</v>
      </c>
      <c r="D153" s="18">
        <v>24</v>
      </c>
      <c r="E153" s="12">
        <v>44</v>
      </c>
      <c r="F153" s="12">
        <v>26</v>
      </c>
      <c r="G153" s="12">
        <v>46</v>
      </c>
      <c r="H153" s="12">
        <v>141</v>
      </c>
      <c r="I153" s="12">
        <v>509</v>
      </c>
      <c r="J153" s="12">
        <v>561</v>
      </c>
      <c r="K153" s="14">
        <v>1351</v>
      </c>
      <c r="L153" s="16">
        <f t="shared" si="24"/>
        <v>6.9164265129683002</v>
      </c>
      <c r="M153" s="5">
        <f t="shared" si="24"/>
        <v>10.972568578553615</v>
      </c>
      <c r="N153" s="5">
        <f t="shared" si="24"/>
        <v>7.323943661971831</v>
      </c>
      <c r="O153" s="5">
        <f t="shared" si="24"/>
        <v>10.087719298245613</v>
      </c>
      <c r="P153" s="5">
        <f t="shared" si="24"/>
        <v>10.771581359816654</v>
      </c>
      <c r="Q153" s="5">
        <f t="shared" si="24"/>
        <v>13.037909836065573</v>
      </c>
      <c r="R153" s="5">
        <f t="shared" si="24"/>
        <v>14.08486065779563</v>
      </c>
      <c r="S153" s="5">
        <f t="shared" si="24"/>
        <v>12.561599256159925</v>
      </c>
    </row>
    <row r="154" spans="1:19" ht="14.1" customHeight="1">
      <c r="A154" s="61"/>
      <c r="B154" s="48"/>
      <c r="C154" s="11" t="s">
        <v>89</v>
      </c>
      <c r="D154" s="18">
        <v>78</v>
      </c>
      <c r="E154" s="12">
        <v>93</v>
      </c>
      <c r="F154" s="12">
        <v>85</v>
      </c>
      <c r="G154" s="12">
        <v>122</v>
      </c>
      <c r="H154" s="12">
        <v>271</v>
      </c>
      <c r="I154" s="12">
        <v>743</v>
      </c>
      <c r="J154" s="12">
        <v>754</v>
      </c>
      <c r="K154" s="14">
        <v>2146</v>
      </c>
      <c r="L154" s="16">
        <f t="shared" si="24"/>
        <v>22.478386167146976</v>
      </c>
      <c r="M154" s="5">
        <f t="shared" si="24"/>
        <v>23.192019950124688</v>
      </c>
      <c r="N154" s="5">
        <f t="shared" si="24"/>
        <v>23.943661971830984</v>
      </c>
      <c r="O154" s="5">
        <f t="shared" si="24"/>
        <v>26.754385964912281</v>
      </c>
      <c r="P154" s="5">
        <f t="shared" si="24"/>
        <v>20.702826585179526</v>
      </c>
      <c r="Q154" s="5">
        <f t="shared" si="24"/>
        <v>19.031762295081968</v>
      </c>
      <c r="R154" s="5">
        <f t="shared" si="24"/>
        <v>18.930454431333168</v>
      </c>
      <c r="S154" s="5">
        <f t="shared" si="24"/>
        <v>19.953509995350998</v>
      </c>
    </row>
    <row r="155" spans="1:19" ht="14.1" customHeight="1">
      <c r="A155" s="61"/>
      <c r="B155" s="48"/>
      <c r="C155" s="11" t="s">
        <v>94</v>
      </c>
      <c r="D155" s="18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1</v>
      </c>
      <c r="J155" s="12">
        <v>0</v>
      </c>
      <c r="K155" s="14">
        <v>1</v>
      </c>
      <c r="L155" s="16">
        <f t="shared" si="24"/>
        <v>0</v>
      </c>
      <c r="M155" s="5">
        <f t="shared" si="24"/>
        <v>0</v>
      </c>
      <c r="N155" s="5">
        <f t="shared" si="24"/>
        <v>0</v>
      </c>
      <c r="O155" s="5">
        <f t="shared" si="24"/>
        <v>0</v>
      </c>
      <c r="P155" s="5">
        <f t="shared" si="24"/>
        <v>0</v>
      </c>
      <c r="Q155" s="5">
        <f t="shared" si="24"/>
        <v>2.5614754098360656E-2</v>
      </c>
      <c r="R155" s="5">
        <f t="shared" si="24"/>
        <v>0</v>
      </c>
      <c r="S155" s="5">
        <f t="shared" si="24"/>
        <v>9.2980009298000935E-3</v>
      </c>
    </row>
    <row r="156" spans="1:19" ht="14.1" customHeight="1" thickBot="1">
      <c r="A156" s="61"/>
      <c r="B156" s="48"/>
      <c r="C156" s="8" t="s">
        <v>0</v>
      </c>
      <c r="D156" s="18">
        <v>347</v>
      </c>
      <c r="E156" s="12">
        <v>401</v>
      </c>
      <c r="F156" s="12">
        <v>355</v>
      </c>
      <c r="G156" s="12">
        <v>456</v>
      </c>
      <c r="H156" s="12">
        <v>1309</v>
      </c>
      <c r="I156" s="12">
        <v>3904</v>
      </c>
      <c r="J156" s="12">
        <v>3983</v>
      </c>
      <c r="K156" s="14">
        <v>10755</v>
      </c>
      <c r="L156" s="16">
        <f t="shared" si="24"/>
        <v>100</v>
      </c>
      <c r="M156" s="5">
        <f t="shared" si="24"/>
        <v>100</v>
      </c>
      <c r="N156" s="5">
        <f t="shared" si="24"/>
        <v>100</v>
      </c>
      <c r="O156" s="5">
        <f t="shared" si="24"/>
        <v>100</v>
      </c>
      <c r="P156" s="5">
        <f t="shared" si="24"/>
        <v>100</v>
      </c>
      <c r="Q156" s="5">
        <f t="shared" si="24"/>
        <v>100</v>
      </c>
      <c r="R156" s="5">
        <f t="shared" si="24"/>
        <v>100</v>
      </c>
      <c r="S156" s="5">
        <f t="shared" si="24"/>
        <v>100</v>
      </c>
    </row>
    <row r="157" spans="1:19" ht="14.1" customHeight="1">
      <c r="A157" s="61"/>
      <c r="B157" s="50" t="s">
        <v>31</v>
      </c>
      <c r="C157" s="34" t="s">
        <v>86</v>
      </c>
      <c r="D157" s="35">
        <v>199</v>
      </c>
      <c r="E157" s="36">
        <v>199</v>
      </c>
      <c r="F157" s="36">
        <v>179</v>
      </c>
      <c r="G157" s="36">
        <v>256</v>
      </c>
      <c r="H157" s="36">
        <v>632</v>
      </c>
      <c r="I157" s="36">
        <v>1572</v>
      </c>
      <c r="J157" s="36">
        <v>1200</v>
      </c>
      <c r="K157" s="37">
        <v>4237</v>
      </c>
      <c r="L157" s="38">
        <f t="shared" ref="L157:S162" si="25">+D157/D$162*100</f>
        <v>70.31802120141343</v>
      </c>
      <c r="M157" s="39">
        <f t="shared" si="25"/>
        <v>66.333333333333329</v>
      </c>
      <c r="N157" s="39">
        <f t="shared" si="25"/>
        <v>62.152777777777779</v>
      </c>
      <c r="O157" s="39">
        <f t="shared" si="25"/>
        <v>66.666666666666657</v>
      </c>
      <c r="P157" s="39">
        <f t="shared" si="25"/>
        <v>61.359223300970875</v>
      </c>
      <c r="Q157" s="39">
        <f t="shared" si="25"/>
        <v>60.160734787600454</v>
      </c>
      <c r="R157" s="39">
        <f t="shared" si="25"/>
        <v>60.75949367088608</v>
      </c>
      <c r="S157" s="39">
        <f t="shared" si="25"/>
        <v>61.647024588971334</v>
      </c>
    </row>
    <row r="158" spans="1:19" ht="14.1" customHeight="1">
      <c r="A158" s="61"/>
      <c r="B158" s="51"/>
      <c r="C158" s="8" t="s">
        <v>87</v>
      </c>
      <c r="D158" s="18">
        <v>7</v>
      </c>
      <c r="E158" s="12">
        <v>13</v>
      </c>
      <c r="F158" s="12">
        <v>8</v>
      </c>
      <c r="G158" s="12">
        <v>14</v>
      </c>
      <c r="H158" s="12">
        <v>52</v>
      </c>
      <c r="I158" s="12">
        <v>92</v>
      </c>
      <c r="J158" s="12">
        <v>93</v>
      </c>
      <c r="K158" s="14">
        <v>279</v>
      </c>
      <c r="L158" s="16">
        <f t="shared" si="25"/>
        <v>2.4734982332155475</v>
      </c>
      <c r="M158" s="5">
        <f t="shared" si="25"/>
        <v>4.3333333333333339</v>
      </c>
      <c r="N158" s="5">
        <f t="shared" si="25"/>
        <v>2.7777777777777777</v>
      </c>
      <c r="O158" s="5">
        <f t="shared" si="25"/>
        <v>3.6458333333333335</v>
      </c>
      <c r="P158" s="5">
        <f t="shared" si="25"/>
        <v>5.0485436893203879</v>
      </c>
      <c r="Q158" s="5">
        <f t="shared" si="25"/>
        <v>3.5208572522005355</v>
      </c>
      <c r="R158" s="5">
        <f t="shared" si="25"/>
        <v>4.7088607594936711</v>
      </c>
      <c r="S158" s="5">
        <f t="shared" si="25"/>
        <v>4.0593627237014402</v>
      </c>
    </row>
    <row r="159" spans="1:19" ht="14.1" customHeight="1">
      <c r="A159" s="61"/>
      <c r="B159" s="51"/>
      <c r="C159" s="8" t="s">
        <v>88</v>
      </c>
      <c r="D159" s="18">
        <v>31</v>
      </c>
      <c r="E159" s="12">
        <v>21</v>
      </c>
      <c r="F159" s="12">
        <v>28</v>
      </c>
      <c r="G159" s="12">
        <v>36</v>
      </c>
      <c r="H159" s="12">
        <v>126</v>
      </c>
      <c r="I159" s="12">
        <v>388</v>
      </c>
      <c r="J159" s="12">
        <v>285</v>
      </c>
      <c r="K159" s="14">
        <v>915</v>
      </c>
      <c r="L159" s="16">
        <f t="shared" si="25"/>
        <v>10.954063604240282</v>
      </c>
      <c r="M159" s="5">
        <f t="shared" si="25"/>
        <v>7.0000000000000009</v>
      </c>
      <c r="N159" s="5">
        <f t="shared" si="25"/>
        <v>9.7222222222222232</v>
      </c>
      <c r="O159" s="5">
        <f t="shared" si="25"/>
        <v>9.375</v>
      </c>
      <c r="P159" s="5">
        <f t="shared" si="25"/>
        <v>12.233009708737864</v>
      </c>
      <c r="Q159" s="5">
        <f t="shared" si="25"/>
        <v>14.848832759280519</v>
      </c>
      <c r="R159" s="5">
        <f t="shared" si="25"/>
        <v>14.430379746835442</v>
      </c>
      <c r="S159" s="5">
        <f t="shared" si="25"/>
        <v>13.312963771278918</v>
      </c>
    </row>
    <row r="160" spans="1:19" ht="14.1" customHeight="1">
      <c r="A160" s="61"/>
      <c r="B160" s="51"/>
      <c r="C160" s="11" t="s">
        <v>89</v>
      </c>
      <c r="D160" s="18">
        <v>46</v>
      </c>
      <c r="E160" s="12">
        <v>67</v>
      </c>
      <c r="F160" s="12">
        <v>73</v>
      </c>
      <c r="G160" s="12">
        <v>78</v>
      </c>
      <c r="H160" s="12">
        <v>220</v>
      </c>
      <c r="I160" s="12">
        <v>561</v>
      </c>
      <c r="J160" s="12">
        <v>396</v>
      </c>
      <c r="K160" s="14">
        <v>1441</v>
      </c>
      <c r="L160" s="16">
        <f t="shared" si="25"/>
        <v>16.25441696113074</v>
      </c>
      <c r="M160" s="5">
        <f t="shared" si="25"/>
        <v>22.333333333333332</v>
      </c>
      <c r="N160" s="5">
        <f t="shared" si="25"/>
        <v>25.347222222222221</v>
      </c>
      <c r="O160" s="5">
        <f t="shared" si="25"/>
        <v>20.3125</v>
      </c>
      <c r="P160" s="5">
        <f t="shared" si="25"/>
        <v>21.359223300970871</v>
      </c>
      <c r="Q160" s="5">
        <f t="shared" si="25"/>
        <v>21.469575200918484</v>
      </c>
      <c r="R160" s="5">
        <f t="shared" si="25"/>
        <v>20.050632911392405</v>
      </c>
      <c r="S160" s="5">
        <f t="shared" si="25"/>
        <v>20.966099228866579</v>
      </c>
    </row>
    <row r="161" spans="1:19" ht="14.1" customHeight="1">
      <c r="A161" s="61"/>
      <c r="B161" s="51"/>
      <c r="C161" s="11" t="s">
        <v>94</v>
      </c>
      <c r="D161" s="18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1</v>
      </c>
      <c r="K161" s="14">
        <v>1</v>
      </c>
      <c r="L161" s="16">
        <f t="shared" si="25"/>
        <v>0</v>
      </c>
      <c r="M161" s="5">
        <f t="shared" si="25"/>
        <v>0</v>
      </c>
      <c r="N161" s="5">
        <f t="shared" si="25"/>
        <v>0</v>
      </c>
      <c r="O161" s="5">
        <f t="shared" si="25"/>
        <v>0</v>
      </c>
      <c r="P161" s="5">
        <f t="shared" si="25"/>
        <v>0</v>
      </c>
      <c r="Q161" s="5">
        <f t="shared" si="25"/>
        <v>0</v>
      </c>
      <c r="R161" s="5">
        <f t="shared" si="25"/>
        <v>5.0632911392405069E-2</v>
      </c>
      <c r="S161" s="5">
        <f t="shared" si="25"/>
        <v>1.4549687181725592E-2</v>
      </c>
    </row>
    <row r="162" spans="1:19" ht="14.1" customHeight="1">
      <c r="A162" s="61"/>
      <c r="B162" s="51"/>
      <c r="C162" s="8" t="s">
        <v>0</v>
      </c>
      <c r="D162" s="18">
        <v>283</v>
      </c>
      <c r="E162" s="12">
        <v>300</v>
      </c>
      <c r="F162" s="12">
        <v>288</v>
      </c>
      <c r="G162" s="12">
        <v>384</v>
      </c>
      <c r="H162" s="12">
        <v>1030</v>
      </c>
      <c r="I162" s="12">
        <v>2613</v>
      </c>
      <c r="J162" s="12">
        <v>1975</v>
      </c>
      <c r="K162" s="14">
        <v>6873</v>
      </c>
      <c r="L162" s="16">
        <f t="shared" si="25"/>
        <v>100</v>
      </c>
      <c r="M162" s="5">
        <f t="shared" si="25"/>
        <v>100</v>
      </c>
      <c r="N162" s="5">
        <f t="shared" si="25"/>
        <v>100</v>
      </c>
      <c r="O162" s="5">
        <f t="shared" si="25"/>
        <v>100</v>
      </c>
      <c r="P162" s="5">
        <f t="shared" si="25"/>
        <v>100</v>
      </c>
      <c r="Q162" s="5">
        <f t="shared" si="25"/>
        <v>100</v>
      </c>
      <c r="R162" s="5">
        <f t="shared" si="25"/>
        <v>100</v>
      </c>
      <c r="S162" s="5">
        <f t="shared" si="25"/>
        <v>100</v>
      </c>
    </row>
    <row r="163" spans="1:19" ht="14.1" customHeight="1">
      <c r="A163" s="61"/>
      <c r="B163" s="47" t="s">
        <v>32</v>
      </c>
      <c r="C163" s="9" t="s">
        <v>86</v>
      </c>
      <c r="D163" s="25">
        <v>191</v>
      </c>
      <c r="E163" s="26">
        <v>218</v>
      </c>
      <c r="F163" s="26">
        <v>213</v>
      </c>
      <c r="G163" s="26">
        <v>315</v>
      </c>
      <c r="H163" s="26">
        <v>901</v>
      </c>
      <c r="I163" s="26">
        <v>2450</v>
      </c>
      <c r="J163" s="26">
        <v>2781</v>
      </c>
      <c r="K163" s="27">
        <v>7069</v>
      </c>
      <c r="L163" s="15">
        <f t="shared" ref="L163:S168" si="26">+D163/D$168*100</f>
        <v>67.491166077738512</v>
      </c>
      <c r="M163" s="6">
        <f t="shared" si="26"/>
        <v>65.861027190332322</v>
      </c>
      <c r="N163" s="6">
        <f t="shared" si="26"/>
        <v>62.831858407079643</v>
      </c>
      <c r="O163" s="6">
        <f t="shared" si="26"/>
        <v>67.741935483870961</v>
      </c>
      <c r="P163" s="6">
        <f t="shared" si="26"/>
        <v>66.543574593796166</v>
      </c>
      <c r="Q163" s="6">
        <f t="shared" si="26"/>
        <v>63.372995344024829</v>
      </c>
      <c r="R163" s="6">
        <f t="shared" si="26"/>
        <v>65.962998102466798</v>
      </c>
      <c r="S163" s="6">
        <f t="shared" si="26"/>
        <v>65.128063386769853</v>
      </c>
    </row>
    <row r="164" spans="1:19" ht="14.1" customHeight="1">
      <c r="A164" s="61"/>
      <c r="B164" s="48"/>
      <c r="C164" s="8" t="s">
        <v>87</v>
      </c>
      <c r="D164" s="18">
        <v>11</v>
      </c>
      <c r="E164" s="12">
        <v>16</v>
      </c>
      <c r="F164" s="12">
        <v>20</v>
      </c>
      <c r="G164" s="12">
        <v>19</v>
      </c>
      <c r="H164" s="12">
        <v>52</v>
      </c>
      <c r="I164" s="12">
        <v>129</v>
      </c>
      <c r="J164" s="12">
        <v>145</v>
      </c>
      <c r="K164" s="14">
        <v>392</v>
      </c>
      <c r="L164" s="16">
        <f t="shared" si="26"/>
        <v>3.8869257950530036</v>
      </c>
      <c r="M164" s="5">
        <f t="shared" si="26"/>
        <v>4.833836858006042</v>
      </c>
      <c r="N164" s="5">
        <f t="shared" si="26"/>
        <v>5.8997050147492622</v>
      </c>
      <c r="O164" s="5">
        <f t="shared" si="26"/>
        <v>4.086021505376344</v>
      </c>
      <c r="P164" s="5">
        <f t="shared" si="26"/>
        <v>3.8404726735598227</v>
      </c>
      <c r="Q164" s="5">
        <f t="shared" si="26"/>
        <v>3.3367822038282466</v>
      </c>
      <c r="R164" s="5">
        <f t="shared" si="26"/>
        <v>3.4392789373814043</v>
      </c>
      <c r="S164" s="5">
        <f t="shared" si="26"/>
        <v>3.6115717707757513</v>
      </c>
    </row>
    <row r="165" spans="1:19" ht="14.1" customHeight="1">
      <c r="A165" s="61"/>
      <c r="B165" s="48"/>
      <c r="C165" s="8" t="s">
        <v>88</v>
      </c>
      <c r="D165" s="18">
        <v>20</v>
      </c>
      <c r="E165" s="12">
        <v>28</v>
      </c>
      <c r="F165" s="12">
        <v>34</v>
      </c>
      <c r="G165" s="12">
        <v>49</v>
      </c>
      <c r="H165" s="12">
        <v>155</v>
      </c>
      <c r="I165" s="12">
        <v>626</v>
      </c>
      <c r="J165" s="12">
        <v>643</v>
      </c>
      <c r="K165" s="14">
        <v>1555</v>
      </c>
      <c r="L165" s="16">
        <f t="shared" si="26"/>
        <v>7.0671378091872796</v>
      </c>
      <c r="M165" s="5">
        <f t="shared" si="26"/>
        <v>8.4592145015105746</v>
      </c>
      <c r="N165" s="5">
        <f t="shared" si="26"/>
        <v>10.029498525073747</v>
      </c>
      <c r="O165" s="5">
        <f t="shared" si="26"/>
        <v>10.53763440860215</v>
      </c>
      <c r="P165" s="5">
        <f t="shared" si="26"/>
        <v>11.447562776957163</v>
      </c>
      <c r="Q165" s="5">
        <f t="shared" si="26"/>
        <v>16.192446973616139</v>
      </c>
      <c r="R165" s="5">
        <f t="shared" si="26"/>
        <v>15.251423149905124</v>
      </c>
      <c r="S165" s="5">
        <f t="shared" si="26"/>
        <v>14.326515570296664</v>
      </c>
    </row>
    <row r="166" spans="1:19" ht="14.1" customHeight="1">
      <c r="A166" s="61"/>
      <c r="B166" s="48"/>
      <c r="C166" s="11" t="s">
        <v>89</v>
      </c>
      <c r="D166" s="18">
        <v>61</v>
      </c>
      <c r="E166" s="12">
        <v>68</v>
      </c>
      <c r="F166" s="12">
        <v>71</v>
      </c>
      <c r="G166" s="12">
        <v>82</v>
      </c>
      <c r="H166" s="12">
        <v>246</v>
      </c>
      <c r="I166" s="12">
        <v>661</v>
      </c>
      <c r="J166" s="12">
        <v>647</v>
      </c>
      <c r="K166" s="14">
        <v>1836</v>
      </c>
      <c r="L166" s="16">
        <f t="shared" si="26"/>
        <v>21.554770318021202</v>
      </c>
      <c r="M166" s="5">
        <f t="shared" si="26"/>
        <v>20.543806646525681</v>
      </c>
      <c r="N166" s="5">
        <f t="shared" si="26"/>
        <v>20.943952802359885</v>
      </c>
      <c r="O166" s="5">
        <f t="shared" si="26"/>
        <v>17.634408602150536</v>
      </c>
      <c r="P166" s="5">
        <f t="shared" si="26"/>
        <v>18.168389955686852</v>
      </c>
      <c r="Q166" s="5">
        <f t="shared" si="26"/>
        <v>17.097775478530782</v>
      </c>
      <c r="R166" s="5">
        <f t="shared" si="26"/>
        <v>15.346299810246681</v>
      </c>
      <c r="S166" s="5">
        <f t="shared" si="26"/>
        <v>16.915422885572141</v>
      </c>
    </row>
    <row r="167" spans="1:19" ht="14.1" customHeight="1">
      <c r="A167" s="61"/>
      <c r="B167" s="48"/>
      <c r="C167" s="11" t="s">
        <v>94</v>
      </c>
      <c r="D167" s="18">
        <v>0</v>
      </c>
      <c r="E167" s="12">
        <v>1</v>
      </c>
      <c r="F167" s="12">
        <v>1</v>
      </c>
      <c r="G167" s="12">
        <v>0</v>
      </c>
      <c r="H167" s="12">
        <v>0</v>
      </c>
      <c r="I167" s="12">
        <v>0</v>
      </c>
      <c r="J167" s="12">
        <v>0</v>
      </c>
      <c r="K167" s="14">
        <v>2</v>
      </c>
      <c r="L167" s="16">
        <f t="shared" si="26"/>
        <v>0</v>
      </c>
      <c r="M167" s="5">
        <f t="shared" si="26"/>
        <v>0.30211480362537763</v>
      </c>
      <c r="N167" s="5">
        <f t="shared" si="26"/>
        <v>0.29498525073746312</v>
      </c>
      <c r="O167" s="5">
        <f t="shared" si="26"/>
        <v>0</v>
      </c>
      <c r="P167" s="5">
        <f t="shared" si="26"/>
        <v>0</v>
      </c>
      <c r="Q167" s="5">
        <f t="shared" si="26"/>
        <v>0</v>
      </c>
      <c r="R167" s="5">
        <f t="shared" si="26"/>
        <v>0</v>
      </c>
      <c r="S167" s="5">
        <f t="shared" si="26"/>
        <v>1.8426386585590565E-2</v>
      </c>
    </row>
    <row r="168" spans="1:19" ht="14.1" customHeight="1">
      <c r="A168" s="61"/>
      <c r="B168" s="49"/>
      <c r="C168" s="10" t="s">
        <v>0</v>
      </c>
      <c r="D168" s="22">
        <v>283</v>
      </c>
      <c r="E168" s="23">
        <v>331</v>
      </c>
      <c r="F168" s="23">
        <v>339</v>
      </c>
      <c r="G168" s="23">
        <v>465</v>
      </c>
      <c r="H168" s="23">
        <v>1354</v>
      </c>
      <c r="I168" s="23">
        <v>3866</v>
      </c>
      <c r="J168" s="23">
        <v>4216</v>
      </c>
      <c r="K168" s="24">
        <v>10854</v>
      </c>
      <c r="L168" s="17">
        <f t="shared" si="26"/>
        <v>100</v>
      </c>
      <c r="M168" s="7">
        <f t="shared" si="26"/>
        <v>100</v>
      </c>
      <c r="N168" s="7">
        <f t="shared" si="26"/>
        <v>100</v>
      </c>
      <c r="O168" s="7">
        <f t="shared" si="26"/>
        <v>100</v>
      </c>
      <c r="P168" s="7">
        <f t="shared" si="26"/>
        <v>100</v>
      </c>
      <c r="Q168" s="7">
        <f t="shared" si="26"/>
        <v>100</v>
      </c>
      <c r="R168" s="7">
        <f t="shared" si="26"/>
        <v>100</v>
      </c>
      <c r="S168" s="7">
        <f t="shared" si="26"/>
        <v>100</v>
      </c>
    </row>
    <row r="169" spans="1:19" ht="14.1" customHeight="1">
      <c r="A169" s="61"/>
      <c r="B169" s="48" t="s">
        <v>33</v>
      </c>
      <c r="C169" s="8" t="s">
        <v>86</v>
      </c>
      <c r="D169" s="18">
        <v>163</v>
      </c>
      <c r="E169" s="12">
        <v>160</v>
      </c>
      <c r="F169" s="12">
        <v>118</v>
      </c>
      <c r="G169" s="12">
        <v>170</v>
      </c>
      <c r="H169" s="12">
        <v>463</v>
      </c>
      <c r="I169" s="12">
        <v>1359</v>
      </c>
      <c r="J169" s="12">
        <v>1637</v>
      </c>
      <c r="K169" s="14">
        <v>4070</v>
      </c>
      <c r="L169" s="16">
        <f t="shared" ref="L169:S174" si="27">+D169/D$174*100</f>
        <v>65.2</v>
      </c>
      <c r="M169" s="5">
        <f t="shared" si="27"/>
        <v>66.666666666666657</v>
      </c>
      <c r="N169" s="5">
        <f t="shared" si="27"/>
        <v>62.43386243386243</v>
      </c>
      <c r="O169" s="5">
        <f t="shared" si="27"/>
        <v>65.891472868217051</v>
      </c>
      <c r="P169" s="5">
        <f t="shared" si="27"/>
        <v>66.714697406340065</v>
      </c>
      <c r="Q169" s="5">
        <f t="shared" si="27"/>
        <v>67.37729300941993</v>
      </c>
      <c r="R169" s="5">
        <f t="shared" si="27"/>
        <v>66.141414141414145</v>
      </c>
      <c r="S169" s="5">
        <f t="shared" si="27"/>
        <v>66.470684305079203</v>
      </c>
    </row>
    <row r="170" spans="1:19" ht="14.1" customHeight="1">
      <c r="A170" s="61"/>
      <c r="B170" s="51"/>
      <c r="C170" s="8" t="s">
        <v>87</v>
      </c>
      <c r="D170" s="18">
        <v>13</v>
      </c>
      <c r="E170" s="12">
        <v>13</v>
      </c>
      <c r="F170" s="12">
        <v>8</v>
      </c>
      <c r="G170" s="12">
        <v>9</v>
      </c>
      <c r="H170" s="12">
        <v>30</v>
      </c>
      <c r="I170" s="12">
        <v>70</v>
      </c>
      <c r="J170" s="12">
        <v>84</v>
      </c>
      <c r="K170" s="14">
        <v>227</v>
      </c>
      <c r="L170" s="16">
        <f t="shared" si="27"/>
        <v>5.2</v>
      </c>
      <c r="M170" s="5">
        <f t="shared" si="27"/>
        <v>5.416666666666667</v>
      </c>
      <c r="N170" s="5">
        <f t="shared" si="27"/>
        <v>4.2328042328042326</v>
      </c>
      <c r="O170" s="5">
        <f t="shared" si="27"/>
        <v>3.4883720930232558</v>
      </c>
      <c r="P170" s="5">
        <f t="shared" si="27"/>
        <v>4.3227665706051877</v>
      </c>
      <c r="Q170" s="5">
        <f t="shared" si="27"/>
        <v>3.470500743678731</v>
      </c>
      <c r="R170" s="5">
        <f t="shared" si="27"/>
        <v>3.3939393939393945</v>
      </c>
      <c r="S170" s="5">
        <f t="shared" si="27"/>
        <v>3.7073330066960639</v>
      </c>
    </row>
    <row r="171" spans="1:19" ht="14.1" customHeight="1">
      <c r="A171" s="61"/>
      <c r="B171" s="51"/>
      <c r="C171" s="8" t="s">
        <v>88</v>
      </c>
      <c r="D171" s="18">
        <v>14</v>
      </c>
      <c r="E171" s="12">
        <v>15</v>
      </c>
      <c r="F171" s="12">
        <v>20</v>
      </c>
      <c r="G171" s="12">
        <v>24</v>
      </c>
      <c r="H171" s="12">
        <v>74</v>
      </c>
      <c r="I171" s="12">
        <v>247</v>
      </c>
      <c r="J171" s="12">
        <v>359</v>
      </c>
      <c r="K171" s="14">
        <v>753</v>
      </c>
      <c r="L171" s="16">
        <f t="shared" si="27"/>
        <v>5.6000000000000005</v>
      </c>
      <c r="M171" s="5">
        <f t="shared" si="27"/>
        <v>6.25</v>
      </c>
      <c r="N171" s="5">
        <f t="shared" si="27"/>
        <v>10.582010582010582</v>
      </c>
      <c r="O171" s="5">
        <f t="shared" si="27"/>
        <v>9.3023255813953494</v>
      </c>
      <c r="P171" s="5">
        <f t="shared" si="27"/>
        <v>10.662824207492795</v>
      </c>
      <c r="Q171" s="5">
        <f t="shared" si="27"/>
        <v>12.245909766980665</v>
      </c>
      <c r="R171" s="5">
        <f t="shared" si="27"/>
        <v>14.505050505050503</v>
      </c>
      <c r="S171" s="5">
        <f t="shared" si="27"/>
        <v>12.297893189612935</v>
      </c>
    </row>
    <row r="172" spans="1:19" ht="14.1" customHeight="1">
      <c r="A172" s="61"/>
      <c r="B172" s="51"/>
      <c r="C172" s="11" t="s">
        <v>89</v>
      </c>
      <c r="D172" s="18">
        <v>60</v>
      </c>
      <c r="E172" s="12">
        <v>52</v>
      </c>
      <c r="F172" s="12">
        <v>43</v>
      </c>
      <c r="G172" s="12">
        <v>55</v>
      </c>
      <c r="H172" s="12">
        <v>127</v>
      </c>
      <c r="I172" s="12">
        <v>341</v>
      </c>
      <c r="J172" s="12">
        <v>395</v>
      </c>
      <c r="K172" s="14">
        <v>1073</v>
      </c>
      <c r="L172" s="16">
        <f t="shared" si="27"/>
        <v>24</v>
      </c>
      <c r="M172" s="5">
        <f t="shared" si="27"/>
        <v>21.666666666666668</v>
      </c>
      <c r="N172" s="5">
        <f t="shared" si="27"/>
        <v>22.75132275132275</v>
      </c>
      <c r="O172" s="5">
        <f t="shared" si="27"/>
        <v>21.31782945736434</v>
      </c>
      <c r="P172" s="5">
        <f t="shared" si="27"/>
        <v>18.29971181556196</v>
      </c>
      <c r="Q172" s="5">
        <f t="shared" si="27"/>
        <v>16.906296479920673</v>
      </c>
      <c r="R172" s="5">
        <f t="shared" si="27"/>
        <v>15.95959595959596</v>
      </c>
      <c r="S172" s="5">
        <f t="shared" si="27"/>
        <v>17.52408949861179</v>
      </c>
    </row>
    <row r="173" spans="1:19" ht="14.1" customHeight="1">
      <c r="A173" s="61"/>
      <c r="B173" s="51"/>
      <c r="C173" s="11" t="s">
        <v>94</v>
      </c>
      <c r="D173" s="18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4">
        <v>0</v>
      </c>
      <c r="L173" s="16">
        <f t="shared" si="27"/>
        <v>0</v>
      </c>
      <c r="M173" s="5">
        <f t="shared" si="27"/>
        <v>0</v>
      </c>
      <c r="N173" s="5">
        <f t="shared" si="27"/>
        <v>0</v>
      </c>
      <c r="O173" s="5">
        <f t="shared" si="27"/>
        <v>0</v>
      </c>
      <c r="P173" s="5">
        <f t="shared" si="27"/>
        <v>0</v>
      </c>
      <c r="Q173" s="5">
        <f t="shared" si="27"/>
        <v>0</v>
      </c>
      <c r="R173" s="5">
        <f t="shared" si="27"/>
        <v>0</v>
      </c>
      <c r="S173" s="5">
        <f t="shared" si="27"/>
        <v>0</v>
      </c>
    </row>
    <row r="174" spans="1:19" ht="14.1" customHeight="1">
      <c r="A174" s="61"/>
      <c r="B174" s="51"/>
      <c r="C174" s="8" t="s">
        <v>0</v>
      </c>
      <c r="D174" s="18">
        <v>250</v>
      </c>
      <c r="E174" s="12">
        <v>240</v>
      </c>
      <c r="F174" s="12">
        <v>189</v>
      </c>
      <c r="G174" s="12">
        <v>258</v>
      </c>
      <c r="H174" s="12">
        <v>694</v>
      </c>
      <c r="I174" s="12">
        <v>2017</v>
      </c>
      <c r="J174" s="12">
        <v>2475</v>
      </c>
      <c r="K174" s="14">
        <v>6123</v>
      </c>
      <c r="L174" s="16">
        <f t="shared" si="27"/>
        <v>100</v>
      </c>
      <c r="M174" s="5">
        <f t="shared" si="27"/>
        <v>100</v>
      </c>
      <c r="N174" s="5">
        <f t="shared" si="27"/>
        <v>100</v>
      </c>
      <c r="O174" s="5">
        <f t="shared" si="27"/>
        <v>100</v>
      </c>
      <c r="P174" s="5">
        <f t="shared" si="27"/>
        <v>100</v>
      </c>
      <c r="Q174" s="5">
        <f t="shared" si="27"/>
        <v>100</v>
      </c>
      <c r="R174" s="5">
        <f t="shared" si="27"/>
        <v>100</v>
      </c>
      <c r="S174" s="5">
        <f t="shared" si="27"/>
        <v>100</v>
      </c>
    </row>
    <row r="175" spans="1:19" ht="14.1" customHeight="1">
      <c r="A175" s="61"/>
      <c r="B175" s="47" t="s">
        <v>34</v>
      </c>
      <c r="C175" s="9" t="s">
        <v>86</v>
      </c>
      <c r="D175" s="25">
        <v>124</v>
      </c>
      <c r="E175" s="26">
        <v>134</v>
      </c>
      <c r="F175" s="26">
        <v>161</v>
      </c>
      <c r="G175" s="26">
        <v>194</v>
      </c>
      <c r="H175" s="26">
        <v>440</v>
      </c>
      <c r="I175" s="26">
        <v>874</v>
      </c>
      <c r="J175" s="26">
        <v>727</v>
      </c>
      <c r="K175" s="27">
        <v>2654</v>
      </c>
      <c r="L175" s="15">
        <f t="shared" ref="L175:S180" si="28">+D175/D$180*100</f>
        <v>61.083743842364534</v>
      </c>
      <c r="M175" s="6">
        <f t="shared" si="28"/>
        <v>66.336633663366342</v>
      </c>
      <c r="N175" s="6">
        <f t="shared" si="28"/>
        <v>61.216730038022817</v>
      </c>
      <c r="O175" s="6">
        <f t="shared" si="28"/>
        <v>60.248447204968947</v>
      </c>
      <c r="P175" s="6">
        <f t="shared" si="28"/>
        <v>61.971830985915489</v>
      </c>
      <c r="Q175" s="6">
        <f t="shared" si="28"/>
        <v>61.636107193229904</v>
      </c>
      <c r="R175" s="6">
        <f t="shared" si="28"/>
        <v>61.402027027027032</v>
      </c>
      <c r="S175" s="6">
        <f t="shared" si="28"/>
        <v>61.692236169223612</v>
      </c>
    </row>
    <row r="176" spans="1:19" ht="14.1" customHeight="1">
      <c r="A176" s="61"/>
      <c r="B176" s="48"/>
      <c r="C176" s="8" t="s">
        <v>87</v>
      </c>
      <c r="D176" s="18">
        <v>16</v>
      </c>
      <c r="E176" s="12">
        <v>13</v>
      </c>
      <c r="F176" s="12">
        <v>15</v>
      </c>
      <c r="G176" s="12">
        <v>15</v>
      </c>
      <c r="H176" s="12">
        <v>43</v>
      </c>
      <c r="I176" s="12">
        <v>77</v>
      </c>
      <c r="J176" s="12">
        <v>65</v>
      </c>
      <c r="K176" s="14">
        <v>244</v>
      </c>
      <c r="L176" s="16">
        <f t="shared" si="28"/>
        <v>7.8817733990147785</v>
      </c>
      <c r="M176" s="5">
        <f t="shared" si="28"/>
        <v>6.435643564356436</v>
      </c>
      <c r="N176" s="5">
        <f t="shared" si="28"/>
        <v>5.7034220532319395</v>
      </c>
      <c r="O176" s="5">
        <f t="shared" si="28"/>
        <v>4.658385093167702</v>
      </c>
      <c r="P176" s="5">
        <f t="shared" si="28"/>
        <v>6.056338028169014</v>
      </c>
      <c r="Q176" s="5">
        <f t="shared" si="28"/>
        <v>5.4301833568406206</v>
      </c>
      <c r="R176" s="5">
        <f t="shared" si="28"/>
        <v>5.4898648648648649</v>
      </c>
      <c r="S176" s="5">
        <f t="shared" si="28"/>
        <v>5.6717805671780566</v>
      </c>
    </row>
    <row r="177" spans="1:19" ht="14.1" customHeight="1">
      <c r="A177" s="61"/>
      <c r="B177" s="48"/>
      <c r="C177" s="8" t="s">
        <v>88</v>
      </c>
      <c r="D177" s="18">
        <v>4</v>
      </c>
      <c r="E177" s="12">
        <v>8</v>
      </c>
      <c r="F177" s="12">
        <v>21</v>
      </c>
      <c r="G177" s="12">
        <v>29</v>
      </c>
      <c r="H177" s="12">
        <v>77</v>
      </c>
      <c r="I177" s="12">
        <v>167</v>
      </c>
      <c r="J177" s="12">
        <v>134</v>
      </c>
      <c r="K177" s="14">
        <v>440</v>
      </c>
      <c r="L177" s="16">
        <f t="shared" si="28"/>
        <v>1.9704433497536946</v>
      </c>
      <c r="M177" s="5">
        <f t="shared" si="28"/>
        <v>3.9603960396039604</v>
      </c>
      <c r="N177" s="5">
        <f t="shared" si="28"/>
        <v>7.9847908745247151</v>
      </c>
      <c r="O177" s="5">
        <f t="shared" si="28"/>
        <v>9.0062111801242235</v>
      </c>
      <c r="P177" s="5">
        <f t="shared" si="28"/>
        <v>10.84507042253521</v>
      </c>
      <c r="Q177" s="5">
        <f t="shared" si="28"/>
        <v>11.777150916784203</v>
      </c>
      <c r="R177" s="5">
        <f t="shared" si="28"/>
        <v>11.317567567567567</v>
      </c>
      <c r="S177" s="5">
        <f t="shared" si="28"/>
        <v>10.227801022780101</v>
      </c>
    </row>
    <row r="178" spans="1:19" ht="14.1" customHeight="1">
      <c r="A178" s="61"/>
      <c r="B178" s="48"/>
      <c r="C178" s="11" t="s">
        <v>89</v>
      </c>
      <c r="D178" s="18">
        <v>59</v>
      </c>
      <c r="E178" s="12">
        <v>47</v>
      </c>
      <c r="F178" s="12">
        <v>66</v>
      </c>
      <c r="G178" s="12">
        <v>84</v>
      </c>
      <c r="H178" s="12">
        <v>150</v>
      </c>
      <c r="I178" s="12">
        <v>300</v>
      </c>
      <c r="J178" s="12">
        <v>258</v>
      </c>
      <c r="K178" s="14">
        <v>964</v>
      </c>
      <c r="L178" s="16">
        <f t="shared" si="28"/>
        <v>29.064039408866993</v>
      </c>
      <c r="M178" s="5">
        <f t="shared" si="28"/>
        <v>23.267326732673268</v>
      </c>
      <c r="N178" s="5">
        <f t="shared" si="28"/>
        <v>25.095057034220531</v>
      </c>
      <c r="O178" s="5">
        <f t="shared" si="28"/>
        <v>26.086956521739129</v>
      </c>
      <c r="P178" s="5">
        <f t="shared" si="28"/>
        <v>21.12676056338028</v>
      </c>
      <c r="Q178" s="5">
        <f t="shared" si="28"/>
        <v>21.156558533145276</v>
      </c>
      <c r="R178" s="5">
        <f t="shared" si="28"/>
        <v>21.79054054054054</v>
      </c>
      <c r="S178" s="5">
        <f t="shared" si="28"/>
        <v>22.408182240818224</v>
      </c>
    </row>
    <row r="179" spans="1:19" ht="14.1" customHeight="1">
      <c r="A179" s="61"/>
      <c r="B179" s="48"/>
      <c r="C179" s="11" t="s">
        <v>94</v>
      </c>
      <c r="D179" s="18">
        <v>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4">
        <v>0</v>
      </c>
      <c r="L179" s="16">
        <f t="shared" si="28"/>
        <v>0</v>
      </c>
      <c r="M179" s="5">
        <f t="shared" si="28"/>
        <v>0</v>
      </c>
      <c r="N179" s="5">
        <f t="shared" si="28"/>
        <v>0</v>
      </c>
      <c r="O179" s="5">
        <f t="shared" si="28"/>
        <v>0</v>
      </c>
      <c r="P179" s="5">
        <f t="shared" si="28"/>
        <v>0</v>
      </c>
      <c r="Q179" s="5">
        <f t="shared" si="28"/>
        <v>0</v>
      </c>
      <c r="R179" s="5">
        <f t="shared" si="28"/>
        <v>0</v>
      </c>
      <c r="S179" s="5">
        <f t="shared" si="28"/>
        <v>0</v>
      </c>
    </row>
    <row r="180" spans="1:19" ht="14.1" customHeight="1">
      <c r="A180" s="61"/>
      <c r="B180" s="49"/>
      <c r="C180" s="10" t="s">
        <v>0</v>
      </c>
      <c r="D180" s="22">
        <v>203</v>
      </c>
      <c r="E180" s="23">
        <v>202</v>
      </c>
      <c r="F180" s="23">
        <v>263</v>
      </c>
      <c r="G180" s="23">
        <v>322</v>
      </c>
      <c r="H180" s="23">
        <v>710</v>
      </c>
      <c r="I180" s="23">
        <v>1418</v>
      </c>
      <c r="J180" s="23">
        <v>1184</v>
      </c>
      <c r="K180" s="24">
        <v>4302</v>
      </c>
      <c r="L180" s="17">
        <f t="shared" si="28"/>
        <v>100</v>
      </c>
      <c r="M180" s="7">
        <f t="shared" si="28"/>
        <v>100</v>
      </c>
      <c r="N180" s="7">
        <f t="shared" si="28"/>
        <v>100</v>
      </c>
      <c r="O180" s="7">
        <f t="shared" si="28"/>
        <v>100</v>
      </c>
      <c r="P180" s="7">
        <f t="shared" si="28"/>
        <v>100</v>
      </c>
      <c r="Q180" s="7">
        <f t="shared" si="28"/>
        <v>100</v>
      </c>
      <c r="R180" s="7">
        <f t="shared" si="28"/>
        <v>100</v>
      </c>
      <c r="S180" s="7">
        <f t="shared" si="28"/>
        <v>100</v>
      </c>
    </row>
    <row r="181" spans="1:19" ht="14.1" customHeight="1">
      <c r="A181" s="61"/>
      <c r="B181" s="48" t="s">
        <v>35</v>
      </c>
      <c r="C181" s="8" t="s">
        <v>86</v>
      </c>
      <c r="D181" s="18">
        <v>120</v>
      </c>
      <c r="E181" s="12">
        <v>114</v>
      </c>
      <c r="F181" s="12">
        <v>123</v>
      </c>
      <c r="G181" s="12">
        <v>202</v>
      </c>
      <c r="H181" s="12">
        <v>561</v>
      </c>
      <c r="I181" s="12">
        <v>1269</v>
      </c>
      <c r="J181" s="12">
        <v>953</v>
      </c>
      <c r="K181" s="14">
        <v>3342</v>
      </c>
      <c r="L181" s="16">
        <f t="shared" ref="L181:S186" si="29">+D181/D$186*100</f>
        <v>70.588235294117652</v>
      </c>
      <c r="M181" s="5">
        <f t="shared" si="29"/>
        <v>65.517241379310349</v>
      </c>
      <c r="N181" s="5">
        <f t="shared" si="29"/>
        <v>68.715083798882688</v>
      </c>
      <c r="O181" s="5">
        <f t="shared" si="29"/>
        <v>66.666666666666657</v>
      </c>
      <c r="P181" s="5">
        <f t="shared" si="29"/>
        <v>66.70630202140309</v>
      </c>
      <c r="Q181" s="5">
        <f t="shared" si="29"/>
        <v>63.768844221105525</v>
      </c>
      <c r="R181" s="5">
        <f t="shared" si="29"/>
        <v>63.959731543624166</v>
      </c>
      <c r="S181" s="5">
        <f t="shared" si="29"/>
        <v>64.93102778317467</v>
      </c>
    </row>
    <row r="182" spans="1:19" ht="14.1" customHeight="1">
      <c r="A182" s="61"/>
      <c r="B182" s="51"/>
      <c r="C182" s="8" t="s">
        <v>87</v>
      </c>
      <c r="D182" s="18">
        <v>5</v>
      </c>
      <c r="E182" s="12">
        <v>11</v>
      </c>
      <c r="F182" s="12">
        <v>7</v>
      </c>
      <c r="G182" s="12">
        <v>10</v>
      </c>
      <c r="H182" s="12">
        <v>38</v>
      </c>
      <c r="I182" s="12">
        <v>73</v>
      </c>
      <c r="J182" s="12">
        <v>35</v>
      </c>
      <c r="K182" s="14">
        <v>179</v>
      </c>
      <c r="L182" s="16">
        <f t="shared" si="29"/>
        <v>2.9411764705882351</v>
      </c>
      <c r="M182" s="5">
        <f t="shared" si="29"/>
        <v>6.3218390804597711</v>
      </c>
      <c r="N182" s="5">
        <f t="shared" si="29"/>
        <v>3.9106145251396649</v>
      </c>
      <c r="O182" s="5">
        <f t="shared" si="29"/>
        <v>3.3003300330032999</v>
      </c>
      <c r="P182" s="5">
        <f t="shared" si="29"/>
        <v>4.5184304399524375</v>
      </c>
      <c r="Q182" s="5">
        <f t="shared" si="29"/>
        <v>3.6683417085427132</v>
      </c>
      <c r="R182" s="5">
        <f t="shared" si="29"/>
        <v>2.348993288590604</v>
      </c>
      <c r="S182" s="5">
        <f t="shared" si="29"/>
        <v>3.4777540314746456</v>
      </c>
    </row>
    <row r="183" spans="1:19" ht="14.1" customHeight="1">
      <c r="A183" s="61"/>
      <c r="B183" s="51"/>
      <c r="C183" s="8" t="s">
        <v>88</v>
      </c>
      <c r="D183" s="18">
        <v>11</v>
      </c>
      <c r="E183" s="12">
        <v>7</v>
      </c>
      <c r="F183" s="12">
        <v>13</v>
      </c>
      <c r="G183" s="12">
        <v>33</v>
      </c>
      <c r="H183" s="12">
        <v>94</v>
      </c>
      <c r="I183" s="12">
        <v>311</v>
      </c>
      <c r="J183" s="12">
        <v>248</v>
      </c>
      <c r="K183" s="14">
        <v>717</v>
      </c>
      <c r="L183" s="16">
        <f t="shared" si="29"/>
        <v>6.4705882352941186</v>
      </c>
      <c r="M183" s="5">
        <f t="shared" si="29"/>
        <v>4.0229885057471266</v>
      </c>
      <c r="N183" s="5">
        <f t="shared" si="29"/>
        <v>7.2625698324022352</v>
      </c>
      <c r="O183" s="5">
        <f t="shared" si="29"/>
        <v>10.891089108910892</v>
      </c>
      <c r="P183" s="5">
        <f t="shared" si="29"/>
        <v>11.17717003567182</v>
      </c>
      <c r="Q183" s="5">
        <f t="shared" si="29"/>
        <v>15.628140703517587</v>
      </c>
      <c r="R183" s="5">
        <f t="shared" si="29"/>
        <v>16.644295302013422</v>
      </c>
      <c r="S183" s="5">
        <f t="shared" si="29"/>
        <v>13.930444919370508</v>
      </c>
    </row>
    <row r="184" spans="1:19" ht="14.1" customHeight="1">
      <c r="A184" s="61"/>
      <c r="B184" s="51"/>
      <c r="C184" s="11" t="s">
        <v>89</v>
      </c>
      <c r="D184" s="18">
        <v>34</v>
      </c>
      <c r="E184" s="12">
        <v>42</v>
      </c>
      <c r="F184" s="12">
        <v>36</v>
      </c>
      <c r="G184" s="12">
        <v>58</v>
      </c>
      <c r="H184" s="12">
        <v>148</v>
      </c>
      <c r="I184" s="12">
        <v>337</v>
      </c>
      <c r="J184" s="12">
        <v>254</v>
      </c>
      <c r="K184" s="14">
        <v>909</v>
      </c>
      <c r="L184" s="16">
        <f t="shared" si="29"/>
        <v>20</v>
      </c>
      <c r="M184" s="5">
        <f t="shared" si="29"/>
        <v>24.137931034482758</v>
      </c>
      <c r="N184" s="5">
        <f t="shared" si="29"/>
        <v>20.11173184357542</v>
      </c>
      <c r="O184" s="5">
        <f t="shared" si="29"/>
        <v>19.141914191419144</v>
      </c>
      <c r="P184" s="5">
        <f t="shared" si="29"/>
        <v>17.598097502972649</v>
      </c>
      <c r="Q184" s="5">
        <f t="shared" si="29"/>
        <v>16.934673366834172</v>
      </c>
      <c r="R184" s="5">
        <f t="shared" si="29"/>
        <v>17.04697986577181</v>
      </c>
      <c r="S184" s="5">
        <f t="shared" si="29"/>
        <v>17.660773265980183</v>
      </c>
    </row>
    <row r="185" spans="1:19" ht="14.1" customHeight="1">
      <c r="A185" s="61"/>
      <c r="B185" s="51"/>
      <c r="C185" s="11" t="s">
        <v>94</v>
      </c>
      <c r="D185" s="18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4">
        <v>0</v>
      </c>
      <c r="L185" s="16">
        <f t="shared" si="29"/>
        <v>0</v>
      </c>
      <c r="M185" s="5">
        <f t="shared" si="29"/>
        <v>0</v>
      </c>
      <c r="N185" s="5">
        <f t="shared" si="29"/>
        <v>0</v>
      </c>
      <c r="O185" s="5">
        <f t="shared" si="29"/>
        <v>0</v>
      </c>
      <c r="P185" s="5">
        <f t="shared" si="29"/>
        <v>0</v>
      </c>
      <c r="Q185" s="5">
        <f t="shared" si="29"/>
        <v>0</v>
      </c>
      <c r="R185" s="5">
        <f t="shared" si="29"/>
        <v>0</v>
      </c>
      <c r="S185" s="5">
        <f t="shared" si="29"/>
        <v>0</v>
      </c>
    </row>
    <row r="186" spans="1:19" ht="14.1" customHeight="1">
      <c r="A186" s="61"/>
      <c r="B186" s="51"/>
      <c r="C186" s="8" t="s">
        <v>0</v>
      </c>
      <c r="D186" s="18">
        <v>170</v>
      </c>
      <c r="E186" s="12">
        <v>174</v>
      </c>
      <c r="F186" s="12">
        <v>179</v>
      </c>
      <c r="G186" s="12">
        <v>303</v>
      </c>
      <c r="H186" s="12">
        <v>841</v>
      </c>
      <c r="I186" s="12">
        <v>1990</v>
      </c>
      <c r="J186" s="12">
        <v>1490</v>
      </c>
      <c r="K186" s="14">
        <v>5147</v>
      </c>
      <c r="L186" s="16">
        <f t="shared" si="29"/>
        <v>100</v>
      </c>
      <c r="M186" s="5">
        <f t="shared" si="29"/>
        <v>100</v>
      </c>
      <c r="N186" s="5">
        <f t="shared" si="29"/>
        <v>100</v>
      </c>
      <c r="O186" s="5">
        <f t="shared" si="29"/>
        <v>100</v>
      </c>
      <c r="P186" s="5">
        <f t="shared" si="29"/>
        <v>100</v>
      </c>
      <c r="Q186" s="5">
        <f t="shared" si="29"/>
        <v>100</v>
      </c>
      <c r="R186" s="5">
        <f t="shared" si="29"/>
        <v>100</v>
      </c>
      <c r="S186" s="5">
        <f t="shared" si="29"/>
        <v>100</v>
      </c>
    </row>
    <row r="187" spans="1:19" ht="14.1" customHeight="1">
      <c r="A187" s="61"/>
      <c r="B187" s="47" t="s">
        <v>36</v>
      </c>
      <c r="C187" s="9" t="s">
        <v>86</v>
      </c>
      <c r="D187" s="25">
        <v>125</v>
      </c>
      <c r="E187" s="26">
        <v>120</v>
      </c>
      <c r="F187" s="26">
        <v>138</v>
      </c>
      <c r="G187" s="26">
        <v>153</v>
      </c>
      <c r="H187" s="26">
        <v>404</v>
      </c>
      <c r="I187" s="26">
        <v>1091</v>
      </c>
      <c r="J187" s="26">
        <v>1130</v>
      </c>
      <c r="K187" s="27">
        <v>3161</v>
      </c>
      <c r="L187" s="15">
        <f t="shared" ref="L187:S192" si="30">+D187/D$192*100</f>
        <v>73.099415204678365</v>
      </c>
      <c r="M187" s="6">
        <f t="shared" si="30"/>
        <v>66.666666666666657</v>
      </c>
      <c r="N187" s="6">
        <f t="shared" si="30"/>
        <v>73.796791443850267</v>
      </c>
      <c r="O187" s="6">
        <f t="shared" si="30"/>
        <v>71.83098591549296</v>
      </c>
      <c r="P187" s="6">
        <f t="shared" si="30"/>
        <v>68.824531516183981</v>
      </c>
      <c r="Q187" s="6">
        <f t="shared" si="30"/>
        <v>67.304133251079577</v>
      </c>
      <c r="R187" s="6">
        <f t="shared" si="30"/>
        <v>67.949488875526157</v>
      </c>
      <c r="S187" s="6">
        <f t="shared" si="30"/>
        <v>68.390307226308948</v>
      </c>
    </row>
    <row r="188" spans="1:19" ht="14.1" customHeight="1">
      <c r="A188" s="61"/>
      <c r="B188" s="48"/>
      <c r="C188" s="8" t="s">
        <v>87</v>
      </c>
      <c r="D188" s="18">
        <v>5</v>
      </c>
      <c r="E188" s="12">
        <v>8</v>
      </c>
      <c r="F188" s="12">
        <v>7</v>
      </c>
      <c r="G188" s="12">
        <v>8</v>
      </c>
      <c r="H188" s="12">
        <v>29</v>
      </c>
      <c r="I188" s="12">
        <v>58</v>
      </c>
      <c r="J188" s="12">
        <v>49</v>
      </c>
      <c r="K188" s="14">
        <v>164</v>
      </c>
      <c r="L188" s="16">
        <f t="shared" si="30"/>
        <v>2.9239766081871341</v>
      </c>
      <c r="M188" s="5">
        <f t="shared" si="30"/>
        <v>4.4444444444444446</v>
      </c>
      <c r="N188" s="5">
        <f t="shared" si="30"/>
        <v>3.7433155080213902</v>
      </c>
      <c r="O188" s="5">
        <f t="shared" si="30"/>
        <v>3.755868544600939</v>
      </c>
      <c r="P188" s="5">
        <f t="shared" si="30"/>
        <v>4.9403747870528107</v>
      </c>
      <c r="Q188" s="5">
        <f t="shared" si="30"/>
        <v>3.5780382479950648</v>
      </c>
      <c r="R188" s="5">
        <f t="shared" si="30"/>
        <v>2.9464822609741432</v>
      </c>
      <c r="S188" s="5">
        <f t="shared" si="30"/>
        <v>3.5482475118996106</v>
      </c>
    </row>
    <row r="189" spans="1:19" ht="14.1" customHeight="1">
      <c r="A189" s="61"/>
      <c r="B189" s="48"/>
      <c r="C189" s="8" t="s">
        <v>88</v>
      </c>
      <c r="D189" s="18">
        <v>10</v>
      </c>
      <c r="E189" s="12">
        <v>18</v>
      </c>
      <c r="F189" s="12">
        <v>11</v>
      </c>
      <c r="G189" s="12">
        <v>16</v>
      </c>
      <c r="H189" s="12">
        <v>54</v>
      </c>
      <c r="I189" s="12">
        <v>204</v>
      </c>
      <c r="J189" s="12">
        <v>225</v>
      </c>
      <c r="K189" s="14">
        <v>538</v>
      </c>
      <c r="L189" s="16">
        <f t="shared" si="30"/>
        <v>5.8479532163742682</v>
      </c>
      <c r="M189" s="5">
        <f t="shared" si="30"/>
        <v>10</v>
      </c>
      <c r="N189" s="5">
        <f t="shared" si="30"/>
        <v>5.8823529411764701</v>
      </c>
      <c r="O189" s="5">
        <f t="shared" si="30"/>
        <v>7.511737089201878</v>
      </c>
      <c r="P189" s="5">
        <f t="shared" si="30"/>
        <v>9.1993185689948902</v>
      </c>
      <c r="Q189" s="5">
        <f t="shared" si="30"/>
        <v>12.584824182603333</v>
      </c>
      <c r="R189" s="5">
        <f t="shared" si="30"/>
        <v>13.529765484064942</v>
      </c>
      <c r="S189" s="5">
        <f t="shared" si="30"/>
        <v>11.639982691475552</v>
      </c>
    </row>
    <row r="190" spans="1:19" ht="14.1" customHeight="1">
      <c r="A190" s="61"/>
      <c r="B190" s="48"/>
      <c r="C190" s="11" t="s">
        <v>89</v>
      </c>
      <c r="D190" s="18">
        <v>31</v>
      </c>
      <c r="E190" s="12">
        <v>34</v>
      </c>
      <c r="F190" s="12">
        <v>31</v>
      </c>
      <c r="G190" s="12">
        <v>36</v>
      </c>
      <c r="H190" s="12">
        <v>100</v>
      </c>
      <c r="I190" s="12">
        <v>268</v>
      </c>
      <c r="J190" s="12">
        <v>259</v>
      </c>
      <c r="K190" s="14">
        <v>759</v>
      </c>
      <c r="L190" s="16">
        <f t="shared" si="30"/>
        <v>18.128654970760234</v>
      </c>
      <c r="M190" s="5">
        <f t="shared" si="30"/>
        <v>18.888888888888889</v>
      </c>
      <c r="N190" s="5">
        <f t="shared" si="30"/>
        <v>16.577540106951872</v>
      </c>
      <c r="O190" s="5">
        <f t="shared" si="30"/>
        <v>16.901408450704224</v>
      </c>
      <c r="P190" s="5">
        <f t="shared" si="30"/>
        <v>17.035775127768314</v>
      </c>
      <c r="Q190" s="5">
        <f t="shared" si="30"/>
        <v>16.533004318322021</v>
      </c>
      <c r="R190" s="5">
        <f t="shared" si="30"/>
        <v>15.574263379434756</v>
      </c>
      <c r="S190" s="5">
        <f t="shared" si="30"/>
        <v>16.421462570315882</v>
      </c>
    </row>
    <row r="191" spans="1:19" ht="14.1" customHeight="1">
      <c r="A191" s="61"/>
      <c r="B191" s="48"/>
      <c r="C191" s="11" t="s">
        <v>94</v>
      </c>
      <c r="D191" s="18">
        <v>0</v>
      </c>
      <c r="E191" s="12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4">
        <v>0</v>
      </c>
      <c r="L191" s="16">
        <f t="shared" si="30"/>
        <v>0</v>
      </c>
      <c r="M191" s="5">
        <f t="shared" si="30"/>
        <v>0</v>
      </c>
      <c r="N191" s="5">
        <f t="shared" si="30"/>
        <v>0</v>
      </c>
      <c r="O191" s="5">
        <f t="shared" si="30"/>
        <v>0</v>
      </c>
      <c r="P191" s="5">
        <f t="shared" si="30"/>
        <v>0</v>
      </c>
      <c r="Q191" s="5">
        <f t="shared" si="30"/>
        <v>0</v>
      </c>
      <c r="R191" s="5">
        <f t="shared" si="30"/>
        <v>0</v>
      </c>
      <c r="S191" s="5">
        <f t="shared" si="30"/>
        <v>0</v>
      </c>
    </row>
    <row r="192" spans="1:19" ht="14.1" customHeight="1">
      <c r="A192" s="61"/>
      <c r="B192" s="49"/>
      <c r="C192" s="10" t="s">
        <v>0</v>
      </c>
      <c r="D192" s="22">
        <v>171</v>
      </c>
      <c r="E192" s="23">
        <v>180</v>
      </c>
      <c r="F192" s="23">
        <v>187</v>
      </c>
      <c r="G192" s="23">
        <v>213</v>
      </c>
      <c r="H192" s="23">
        <v>587</v>
      </c>
      <c r="I192" s="23">
        <v>1621</v>
      </c>
      <c r="J192" s="23">
        <v>1663</v>
      </c>
      <c r="K192" s="24">
        <v>4622</v>
      </c>
      <c r="L192" s="17">
        <f t="shared" si="30"/>
        <v>100</v>
      </c>
      <c r="M192" s="7">
        <f t="shared" si="30"/>
        <v>100</v>
      </c>
      <c r="N192" s="7">
        <f t="shared" si="30"/>
        <v>100</v>
      </c>
      <c r="O192" s="7">
        <f t="shared" si="30"/>
        <v>100</v>
      </c>
      <c r="P192" s="7">
        <f t="shared" si="30"/>
        <v>100</v>
      </c>
      <c r="Q192" s="7">
        <f t="shared" si="30"/>
        <v>100</v>
      </c>
      <c r="R192" s="7">
        <f t="shared" si="30"/>
        <v>100</v>
      </c>
      <c r="S192" s="7">
        <f t="shared" si="30"/>
        <v>100</v>
      </c>
    </row>
    <row r="193" spans="1:19" ht="14.1" customHeight="1">
      <c r="A193" s="61"/>
      <c r="B193" s="48" t="s">
        <v>37</v>
      </c>
      <c r="C193" s="8" t="s">
        <v>86</v>
      </c>
      <c r="D193" s="18">
        <v>158</v>
      </c>
      <c r="E193" s="12">
        <v>116</v>
      </c>
      <c r="F193" s="12">
        <v>127</v>
      </c>
      <c r="G193" s="12">
        <v>189</v>
      </c>
      <c r="H193" s="12">
        <v>437</v>
      </c>
      <c r="I193" s="12">
        <v>894</v>
      </c>
      <c r="J193" s="12">
        <v>653</v>
      </c>
      <c r="K193" s="14">
        <v>2574</v>
      </c>
      <c r="L193" s="16">
        <f t="shared" ref="L193:S198" si="31">+D193/D$198*100</f>
        <v>69.603524229074893</v>
      </c>
      <c r="M193" s="5">
        <f t="shared" si="31"/>
        <v>60.416666666666664</v>
      </c>
      <c r="N193" s="5">
        <f t="shared" si="31"/>
        <v>72.159090909090907</v>
      </c>
      <c r="O193" s="5">
        <f t="shared" si="31"/>
        <v>65.625</v>
      </c>
      <c r="P193" s="5">
        <f t="shared" si="31"/>
        <v>68.174726989079559</v>
      </c>
      <c r="Q193" s="5">
        <f t="shared" si="31"/>
        <v>64.13199426111909</v>
      </c>
      <c r="R193" s="5">
        <f t="shared" si="31"/>
        <v>61.661945231350337</v>
      </c>
      <c r="S193" s="5">
        <f t="shared" si="31"/>
        <v>64.722152376162938</v>
      </c>
    </row>
    <row r="194" spans="1:19" ht="14.1" customHeight="1">
      <c r="A194" s="61"/>
      <c r="B194" s="51"/>
      <c r="C194" s="8" t="s">
        <v>87</v>
      </c>
      <c r="D194" s="18">
        <v>12</v>
      </c>
      <c r="E194" s="12">
        <v>12</v>
      </c>
      <c r="F194" s="12">
        <v>8</v>
      </c>
      <c r="G194" s="12">
        <v>13</v>
      </c>
      <c r="H194" s="12">
        <v>28</v>
      </c>
      <c r="I194" s="12">
        <v>54</v>
      </c>
      <c r="J194" s="12">
        <v>38</v>
      </c>
      <c r="K194" s="14">
        <v>165</v>
      </c>
      <c r="L194" s="16">
        <f t="shared" si="31"/>
        <v>5.286343612334802</v>
      </c>
      <c r="M194" s="5">
        <f t="shared" si="31"/>
        <v>6.25</v>
      </c>
      <c r="N194" s="5">
        <f t="shared" si="31"/>
        <v>4.5454545454545459</v>
      </c>
      <c r="O194" s="5">
        <f t="shared" si="31"/>
        <v>4.5138888888888884</v>
      </c>
      <c r="P194" s="5">
        <f t="shared" si="31"/>
        <v>4.3681747269890794</v>
      </c>
      <c r="Q194" s="5">
        <f t="shared" si="31"/>
        <v>3.873744619799139</v>
      </c>
      <c r="R194" s="5">
        <f t="shared" si="31"/>
        <v>3.5882908404154858</v>
      </c>
      <c r="S194" s="5">
        <f t="shared" si="31"/>
        <v>4.1488559215489067</v>
      </c>
    </row>
    <row r="195" spans="1:19" ht="14.1" customHeight="1">
      <c r="A195" s="61"/>
      <c r="B195" s="51"/>
      <c r="C195" s="8" t="s">
        <v>88</v>
      </c>
      <c r="D195" s="18">
        <v>16</v>
      </c>
      <c r="E195" s="12">
        <v>10</v>
      </c>
      <c r="F195" s="12">
        <v>15</v>
      </c>
      <c r="G195" s="12">
        <v>31</v>
      </c>
      <c r="H195" s="12">
        <v>71</v>
      </c>
      <c r="I195" s="12">
        <v>190</v>
      </c>
      <c r="J195" s="12">
        <v>162</v>
      </c>
      <c r="K195" s="14">
        <v>495</v>
      </c>
      <c r="L195" s="16">
        <f t="shared" si="31"/>
        <v>7.0484581497797363</v>
      </c>
      <c r="M195" s="5">
        <f t="shared" si="31"/>
        <v>5.2083333333333339</v>
      </c>
      <c r="N195" s="5">
        <f t="shared" si="31"/>
        <v>8.5227272727272716</v>
      </c>
      <c r="O195" s="5">
        <f t="shared" si="31"/>
        <v>10.763888888888889</v>
      </c>
      <c r="P195" s="5">
        <f t="shared" si="31"/>
        <v>11.076443057722308</v>
      </c>
      <c r="Q195" s="5">
        <f t="shared" si="31"/>
        <v>13.629842180774748</v>
      </c>
      <c r="R195" s="5">
        <f t="shared" si="31"/>
        <v>15.297450424929179</v>
      </c>
      <c r="S195" s="5">
        <f t="shared" si="31"/>
        <v>12.446567764646717</v>
      </c>
    </row>
    <row r="196" spans="1:19" ht="14.1" customHeight="1">
      <c r="A196" s="61"/>
      <c r="B196" s="51"/>
      <c r="C196" s="11" t="s">
        <v>89</v>
      </c>
      <c r="D196" s="18">
        <v>41</v>
      </c>
      <c r="E196" s="12">
        <v>54</v>
      </c>
      <c r="F196" s="12">
        <v>26</v>
      </c>
      <c r="G196" s="12">
        <v>55</v>
      </c>
      <c r="H196" s="12">
        <v>105</v>
      </c>
      <c r="I196" s="12">
        <v>256</v>
      </c>
      <c r="J196" s="12">
        <v>205</v>
      </c>
      <c r="K196" s="14">
        <v>742</v>
      </c>
      <c r="L196" s="16">
        <f t="shared" si="31"/>
        <v>18.06167400881057</v>
      </c>
      <c r="M196" s="5">
        <f t="shared" si="31"/>
        <v>28.125</v>
      </c>
      <c r="N196" s="5">
        <f t="shared" si="31"/>
        <v>14.772727272727273</v>
      </c>
      <c r="O196" s="5">
        <f t="shared" si="31"/>
        <v>19.097222222222221</v>
      </c>
      <c r="P196" s="5">
        <f t="shared" si="31"/>
        <v>16.380655226209047</v>
      </c>
      <c r="Q196" s="5">
        <f t="shared" si="31"/>
        <v>18.364418938307033</v>
      </c>
      <c r="R196" s="5">
        <f t="shared" si="31"/>
        <v>19.357884796978279</v>
      </c>
      <c r="S196" s="5">
        <f t="shared" si="31"/>
        <v>18.657279356298716</v>
      </c>
    </row>
    <row r="197" spans="1:19" ht="14.1" customHeight="1">
      <c r="A197" s="61"/>
      <c r="B197" s="51"/>
      <c r="C197" s="11" t="s">
        <v>94</v>
      </c>
      <c r="D197" s="18">
        <v>0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1</v>
      </c>
      <c r="K197" s="14">
        <v>1</v>
      </c>
      <c r="L197" s="16">
        <f t="shared" si="31"/>
        <v>0</v>
      </c>
      <c r="M197" s="5">
        <f t="shared" si="31"/>
        <v>0</v>
      </c>
      <c r="N197" s="5">
        <f t="shared" si="31"/>
        <v>0</v>
      </c>
      <c r="O197" s="5">
        <f t="shared" si="31"/>
        <v>0</v>
      </c>
      <c r="P197" s="5">
        <f t="shared" si="31"/>
        <v>0</v>
      </c>
      <c r="Q197" s="5">
        <f t="shared" si="31"/>
        <v>0</v>
      </c>
      <c r="R197" s="5">
        <f t="shared" si="31"/>
        <v>9.442870632672333E-2</v>
      </c>
      <c r="S197" s="5">
        <f t="shared" si="31"/>
        <v>2.5144581342720643E-2</v>
      </c>
    </row>
    <row r="198" spans="1:19" ht="14.1" customHeight="1">
      <c r="A198" s="61"/>
      <c r="B198" s="51"/>
      <c r="C198" s="8" t="s">
        <v>0</v>
      </c>
      <c r="D198" s="18">
        <v>227</v>
      </c>
      <c r="E198" s="12">
        <v>192</v>
      </c>
      <c r="F198" s="12">
        <v>176</v>
      </c>
      <c r="G198" s="12">
        <v>288</v>
      </c>
      <c r="H198" s="12">
        <v>641</v>
      </c>
      <c r="I198" s="12">
        <v>1394</v>
      </c>
      <c r="J198" s="12">
        <v>1059</v>
      </c>
      <c r="K198" s="14">
        <v>3977</v>
      </c>
      <c r="L198" s="16">
        <f t="shared" si="31"/>
        <v>100</v>
      </c>
      <c r="M198" s="5">
        <f t="shared" si="31"/>
        <v>100</v>
      </c>
      <c r="N198" s="5">
        <f t="shared" si="31"/>
        <v>100</v>
      </c>
      <c r="O198" s="5">
        <f t="shared" si="31"/>
        <v>100</v>
      </c>
      <c r="P198" s="5">
        <f t="shared" si="31"/>
        <v>100</v>
      </c>
      <c r="Q198" s="5">
        <f t="shared" si="31"/>
        <v>100</v>
      </c>
      <c r="R198" s="5">
        <f t="shared" si="31"/>
        <v>100</v>
      </c>
      <c r="S198" s="5">
        <f t="shared" si="31"/>
        <v>100</v>
      </c>
    </row>
    <row r="199" spans="1:19" ht="14.1" customHeight="1">
      <c r="A199" s="61"/>
      <c r="B199" s="47" t="s">
        <v>38</v>
      </c>
      <c r="C199" s="9" t="s">
        <v>86</v>
      </c>
      <c r="D199" s="25">
        <v>35</v>
      </c>
      <c r="E199" s="26">
        <v>33</v>
      </c>
      <c r="F199" s="26">
        <v>26</v>
      </c>
      <c r="G199" s="26">
        <v>41</v>
      </c>
      <c r="H199" s="26">
        <v>127</v>
      </c>
      <c r="I199" s="26">
        <v>372</v>
      </c>
      <c r="J199" s="26">
        <v>384</v>
      </c>
      <c r="K199" s="27">
        <v>1018</v>
      </c>
      <c r="L199" s="15">
        <f t="shared" ref="L199:S204" si="32">+D199/D$204*100</f>
        <v>58.333333333333336</v>
      </c>
      <c r="M199" s="6">
        <f t="shared" si="32"/>
        <v>68.75</v>
      </c>
      <c r="N199" s="6">
        <f t="shared" si="32"/>
        <v>63.414634146341463</v>
      </c>
      <c r="O199" s="6">
        <f t="shared" si="32"/>
        <v>68.333333333333329</v>
      </c>
      <c r="P199" s="6">
        <f t="shared" si="32"/>
        <v>72.571428571428569</v>
      </c>
      <c r="Q199" s="6">
        <f t="shared" si="32"/>
        <v>65.957446808510639</v>
      </c>
      <c r="R199" s="6">
        <f t="shared" si="32"/>
        <v>69.314079422382662</v>
      </c>
      <c r="S199" s="6">
        <f t="shared" si="32"/>
        <v>67.776298268974699</v>
      </c>
    </row>
    <row r="200" spans="1:19" ht="14.1" customHeight="1">
      <c r="A200" s="61"/>
      <c r="B200" s="48"/>
      <c r="C200" s="8" t="s">
        <v>87</v>
      </c>
      <c r="D200" s="18">
        <v>3</v>
      </c>
      <c r="E200" s="12">
        <v>4</v>
      </c>
      <c r="F200" s="12">
        <v>4</v>
      </c>
      <c r="G200" s="12">
        <v>6</v>
      </c>
      <c r="H200" s="12">
        <v>9</v>
      </c>
      <c r="I200" s="12">
        <v>27</v>
      </c>
      <c r="J200" s="12">
        <v>21</v>
      </c>
      <c r="K200" s="14">
        <v>74</v>
      </c>
      <c r="L200" s="16">
        <f t="shared" si="32"/>
        <v>5</v>
      </c>
      <c r="M200" s="5">
        <f t="shared" si="32"/>
        <v>8.3333333333333321</v>
      </c>
      <c r="N200" s="5">
        <f t="shared" si="32"/>
        <v>9.7560975609756095</v>
      </c>
      <c r="O200" s="5">
        <f t="shared" si="32"/>
        <v>10</v>
      </c>
      <c r="P200" s="5">
        <f t="shared" si="32"/>
        <v>5.1428571428571423</v>
      </c>
      <c r="Q200" s="5">
        <f t="shared" si="32"/>
        <v>4.7872340425531918</v>
      </c>
      <c r="R200" s="5">
        <f t="shared" si="32"/>
        <v>3.790613718411552</v>
      </c>
      <c r="S200" s="5">
        <f t="shared" si="32"/>
        <v>4.92676431424767</v>
      </c>
    </row>
    <row r="201" spans="1:19" ht="14.1" customHeight="1">
      <c r="A201" s="61"/>
      <c r="B201" s="48"/>
      <c r="C201" s="8" t="s">
        <v>88</v>
      </c>
      <c r="D201" s="18">
        <v>5</v>
      </c>
      <c r="E201" s="12">
        <v>3</v>
      </c>
      <c r="F201" s="12">
        <v>0</v>
      </c>
      <c r="G201" s="12">
        <v>2</v>
      </c>
      <c r="H201" s="12">
        <v>14</v>
      </c>
      <c r="I201" s="12">
        <v>57</v>
      </c>
      <c r="J201" s="12">
        <v>75</v>
      </c>
      <c r="K201" s="14">
        <v>156</v>
      </c>
      <c r="L201" s="16">
        <f t="shared" si="32"/>
        <v>8.3333333333333321</v>
      </c>
      <c r="M201" s="5">
        <f t="shared" si="32"/>
        <v>6.25</v>
      </c>
      <c r="N201" s="5">
        <f t="shared" si="32"/>
        <v>0</v>
      </c>
      <c r="O201" s="5">
        <f t="shared" si="32"/>
        <v>3.3333333333333335</v>
      </c>
      <c r="P201" s="5">
        <f t="shared" si="32"/>
        <v>8</v>
      </c>
      <c r="Q201" s="5">
        <f t="shared" si="32"/>
        <v>10.106382978723403</v>
      </c>
      <c r="R201" s="5">
        <f t="shared" si="32"/>
        <v>13.537906137184116</v>
      </c>
      <c r="S201" s="5">
        <f t="shared" si="32"/>
        <v>10.386151797603196</v>
      </c>
    </row>
    <row r="202" spans="1:19" ht="14.1" customHeight="1">
      <c r="A202" s="61"/>
      <c r="B202" s="48"/>
      <c r="C202" s="11" t="s">
        <v>89</v>
      </c>
      <c r="D202" s="18">
        <v>17</v>
      </c>
      <c r="E202" s="12">
        <v>8</v>
      </c>
      <c r="F202" s="12">
        <v>11</v>
      </c>
      <c r="G202" s="12">
        <v>11</v>
      </c>
      <c r="H202" s="12">
        <v>25</v>
      </c>
      <c r="I202" s="12">
        <v>108</v>
      </c>
      <c r="J202" s="12">
        <v>74</v>
      </c>
      <c r="K202" s="14">
        <v>254</v>
      </c>
      <c r="L202" s="16">
        <f t="shared" si="32"/>
        <v>28.333333333333332</v>
      </c>
      <c r="M202" s="5">
        <f t="shared" si="32"/>
        <v>16.666666666666664</v>
      </c>
      <c r="N202" s="5">
        <f t="shared" si="32"/>
        <v>26.829268292682929</v>
      </c>
      <c r="O202" s="5">
        <f t="shared" si="32"/>
        <v>18.333333333333332</v>
      </c>
      <c r="P202" s="5">
        <f t="shared" si="32"/>
        <v>14.285714285714285</v>
      </c>
      <c r="Q202" s="5">
        <f t="shared" si="32"/>
        <v>19.148936170212767</v>
      </c>
      <c r="R202" s="5">
        <f t="shared" si="32"/>
        <v>13.357400722021662</v>
      </c>
      <c r="S202" s="5">
        <f t="shared" si="32"/>
        <v>16.910785619174433</v>
      </c>
    </row>
    <row r="203" spans="1:19" ht="14.1" customHeight="1">
      <c r="A203" s="61"/>
      <c r="B203" s="48"/>
      <c r="C203" s="11" t="s">
        <v>94</v>
      </c>
      <c r="D203" s="18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4">
        <v>0</v>
      </c>
      <c r="L203" s="16">
        <f t="shared" si="32"/>
        <v>0</v>
      </c>
      <c r="M203" s="5">
        <f t="shared" si="32"/>
        <v>0</v>
      </c>
      <c r="N203" s="5">
        <f t="shared" si="32"/>
        <v>0</v>
      </c>
      <c r="O203" s="5">
        <f t="shared" si="32"/>
        <v>0</v>
      </c>
      <c r="P203" s="5">
        <f t="shared" si="32"/>
        <v>0</v>
      </c>
      <c r="Q203" s="5">
        <f t="shared" si="32"/>
        <v>0</v>
      </c>
      <c r="R203" s="5">
        <f t="shared" si="32"/>
        <v>0</v>
      </c>
      <c r="S203" s="5">
        <f t="shared" si="32"/>
        <v>0</v>
      </c>
    </row>
    <row r="204" spans="1:19" ht="14.1" customHeight="1">
      <c r="A204" s="61"/>
      <c r="B204" s="49"/>
      <c r="C204" s="10" t="s">
        <v>0</v>
      </c>
      <c r="D204" s="22">
        <v>60</v>
      </c>
      <c r="E204" s="23">
        <v>48</v>
      </c>
      <c r="F204" s="23">
        <v>41</v>
      </c>
      <c r="G204" s="23">
        <v>60</v>
      </c>
      <c r="H204" s="23">
        <v>175</v>
      </c>
      <c r="I204" s="23">
        <v>564</v>
      </c>
      <c r="J204" s="23">
        <v>554</v>
      </c>
      <c r="K204" s="24">
        <v>1502</v>
      </c>
      <c r="L204" s="17">
        <f t="shared" si="32"/>
        <v>100</v>
      </c>
      <c r="M204" s="7">
        <f t="shared" si="32"/>
        <v>100</v>
      </c>
      <c r="N204" s="7">
        <f t="shared" si="32"/>
        <v>100</v>
      </c>
      <c r="O204" s="7">
        <f t="shared" si="32"/>
        <v>100</v>
      </c>
      <c r="P204" s="7">
        <f t="shared" si="32"/>
        <v>100</v>
      </c>
      <c r="Q204" s="7">
        <f t="shared" si="32"/>
        <v>100</v>
      </c>
      <c r="R204" s="7">
        <f t="shared" si="32"/>
        <v>100</v>
      </c>
      <c r="S204" s="7">
        <f t="shared" si="32"/>
        <v>100</v>
      </c>
    </row>
    <row r="205" spans="1:19" ht="14.1" customHeight="1">
      <c r="A205" s="61"/>
      <c r="B205" s="48" t="s">
        <v>39</v>
      </c>
      <c r="C205" s="8" t="s">
        <v>86</v>
      </c>
      <c r="D205" s="18">
        <v>24</v>
      </c>
      <c r="E205" s="12">
        <v>29</v>
      </c>
      <c r="F205" s="12">
        <v>33</v>
      </c>
      <c r="G205" s="12">
        <v>61</v>
      </c>
      <c r="H205" s="12">
        <v>210</v>
      </c>
      <c r="I205" s="12">
        <v>443</v>
      </c>
      <c r="J205" s="12">
        <v>292</v>
      </c>
      <c r="K205" s="14">
        <v>1092</v>
      </c>
      <c r="L205" s="16">
        <f t="shared" ref="L205:S210" si="33">+D205/D$210*100</f>
        <v>72.727272727272734</v>
      </c>
      <c r="M205" s="5">
        <f t="shared" si="33"/>
        <v>65.909090909090907</v>
      </c>
      <c r="N205" s="5">
        <f t="shared" si="33"/>
        <v>71.739130434782609</v>
      </c>
      <c r="O205" s="5">
        <f t="shared" si="33"/>
        <v>75.308641975308646</v>
      </c>
      <c r="P205" s="5">
        <f t="shared" si="33"/>
        <v>67.092651757188506</v>
      </c>
      <c r="Q205" s="5">
        <f t="shared" si="33"/>
        <v>63.195435092724686</v>
      </c>
      <c r="R205" s="5">
        <f t="shared" si="33"/>
        <v>67.1264367816092</v>
      </c>
      <c r="S205" s="5">
        <f t="shared" si="33"/>
        <v>66.061705989110706</v>
      </c>
    </row>
    <row r="206" spans="1:19" ht="14.1" customHeight="1">
      <c r="A206" s="61"/>
      <c r="B206" s="51"/>
      <c r="C206" s="8" t="s">
        <v>87</v>
      </c>
      <c r="D206" s="18">
        <v>1</v>
      </c>
      <c r="E206" s="12">
        <v>4</v>
      </c>
      <c r="F206" s="12">
        <v>1</v>
      </c>
      <c r="G206" s="12">
        <v>5</v>
      </c>
      <c r="H206" s="12">
        <v>18</v>
      </c>
      <c r="I206" s="12">
        <v>32</v>
      </c>
      <c r="J206" s="12">
        <v>9</v>
      </c>
      <c r="K206" s="14">
        <v>70</v>
      </c>
      <c r="L206" s="16">
        <f t="shared" si="33"/>
        <v>3.0303030303030303</v>
      </c>
      <c r="M206" s="5">
        <f t="shared" si="33"/>
        <v>9.0909090909090917</v>
      </c>
      <c r="N206" s="5">
        <f t="shared" si="33"/>
        <v>2.1739130434782608</v>
      </c>
      <c r="O206" s="5">
        <f t="shared" si="33"/>
        <v>6.1728395061728394</v>
      </c>
      <c r="P206" s="5">
        <f t="shared" si="33"/>
        <v>5.7507987220447285</v>
      </c>
      <c r="Q206" s="5">
        <f t="shared" si="33"/>
        <v>4.5649072753209703</v>
      </c>
      <c r="R206" s="5">
        <f t="shared" si="33"/>
        <v>2.0689655172413794</v>
      </c>
      <c r="S206" s="5">
        <f t="shared" si="33"/>
        <v>4.2347247428917125</v>
      </c>
    </row>
    <row r="207" spans="1:19" ht="14.1" customHeight="1">
      <c r="A207" s="61"/>
      <c r="B207" s="51"/>
      <c r="C207" s="8" t="s">
        <v>88</v>
      </c>
      <c r="D207" s="18">
        <v>3</v>
      </c>
      <c r="E207" s="12">
        <v>6</v>
      </c>
      <c r="F207" s="12">
        <v>4</v>
      </c>
      <c r="G207" s="12">
        <v>6</v>
      </c>
      <c r="H207" s="12">
        <v>27</v>
      </c>
      <c r="I207" s="12">
        <v>93</v>
      </c>
      <c r="J207" s="12">
        <v>54</v>
      </c>
      <c r="K207" s="14">
        <v>193</v>
      </c>
      <c r="L207" s="16">
        <f t="shared" si="33"/>
        <v>9.0909090909090917</v>
      </c>
      <c r="M207" s="5">
        <f t="shared" si="33"/>
        <v>13.636363636363635</v>
      </c>
      <c r="N207" s="5">
        <f t="shared" si="33"/>
        <v>8.695652173913043</v>
      </c>
      <c r="O207" s="5">
        <f t="shared" si="33"/>
        <v>7.4074074074074066</v>
      </c>
      <c r="P207" s="5">
        <f t="shared" si="33"/>
        <v>8.6261980830670915</v>
      </c>
      <c r="Q207" s="5">
        <f t="shared" si="33"/>
        <v>13.266761768901569</v>
      </c>
      <c r="R207" s="5">
        <f t="shared" si="33"/>
        <v>12.413793103448276</v>
      </c>
      <c r="S207" s="5">
        <f t="shared" si="33"/>
        <v>11.675741076830006</v>
      </c>
    </row>
    <row r="208" spans="1:19" ht="14.1" customHeight="1">
      <c r="A208" s="61"/>
      <c r="B208" s="51"/>
      <c r="C208" s="11" t="s">
        <v>89</v>
      </c>
      <c r="D208" s="18">
        <v>5</v>
      </c>
      <c r="E208" s="12">
        <v>5</v>
      </c>
      <c r="F208" s="12">
        <v>8</v>
      </c>
      <c r="G208" s="12">
        <v>9</v>
      </c>
      <c r="H208" s="12">
        <v>58</v>
      </c>
      <c r="I208" s="12">
        <v>133</v>
      </c>
      <c r="J208" s="12">
        <v>80</v>
      </c>
      <c r="K208" s="14">
        <v>298</v>
      </c>
      <c r="L208" s="16">
        <f t="shared" si="33"/>
        <v>15.151515151515152</v>
      </c>
      <c r="M208" s="5">
        <f t="shared" si="33"/>
        <v>11.363636363636363</v>
      </c>
      <c r="N208" s="5">
        <f t="shared" si="33"/>
        <v>17.391304347826086</v>
      </c>
      <c r="O208" s="5">
        <f t="shared" si="33"/>
        <v>11.111111111111111</v>
      </c>
      <c r="P208" s="5">
        <f t="shared" si="33"/>
        <v>18.530351437699679</v>
      </c>
      <c r="Q208" s="5">
        <f t="shared" si="33"/>
        <v>18.972895863052784</v>
      </c>
      <c r="R208" s="5">
        <f t="shared" si="33"/>
        <v>18.390804597701148</v>
      </c>
      <c r="S208" s="5">
        <f t="shared" si="33"/>
        <v>18.027828191167576</v>
      </c>
    </row>
    <row r="209" spans="1:19" ht="14.1" customHeight="1">
      <c r="A209" s="61"/>
      <c r="B209" s="51"/>
      <c r="C209" s="11" t="s">
        <v>94</v>
      </c>
      <c r="D209" s="18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4">
        <v>0</v>
      </c>
      <c r="L209" s="16">
        <f t="shared" si="33"/>
        <v>0</v>
      </c>
      <c r="M209" s="5">
        <f t="shared" si="33"/>
        <v>0</v>
      </c>
      <c r="N209" s="5">
        <f t="shared" si="33"/>
        <v>0</v>
      </c>
      <c r="O209" s="5">
        <f t="shared" si="33"/>
        <v>0</v>
      </c>
      <c r="P209" s="5">
        <f t="shared" si="33"/>
        <v>0</v>
      </c>
      <c r="Q209" s="5">
        <f t="shared" si="33"/>
        <v>0</v>
      </c>
      <c r="R209" s="5">
        <f t="shared" si="33"/>
        <v>0</v>
      </c>
      <c r="S209" s="5">
        <f t="shared" si="33"/>
        <v>0</v>
      </c>
    </row>
    <row r="210" spans="1:19" ht="14.1" customHeight="1" thickBot="1">
      <c r="A210" s="61"/>
      <c r="B210" s="52"/>
      <c r="C210" s="40" t="s">
        <v>0</v>
      </c>
      <c r="D210" s="19">
        <v>33</v>
      </c>
      <c r="E210" s="20">
        <v>44</v>
      </c>
      <c r="F210" s="20">
        <v>46</v>
      </c>
      <c r="G210" s="20">
        <v>81</v>
      </c>
      <c r="H210" s="20">
        <v>313</v>
      </c>
      <c r="I210" s="20">
        <v>701</v>
      </c>
      <c r="J210" s="20">
        <v>435</v>
      </c>
      <c r="K210" s="21">
        <v>1653</v>
      </c>
      <c r="L210" s="41">
        <f t="shared" si="33"/>
        <v>100</v>
      </c>
      <c r="M210" s="42">
        <f t="shared" si="33"/>
        <v>100</v>
      </c>
      <c r="N210" s="42">
        <f t="shared" si="33"/>
        <v>100</v>
      </c>
      <c r="O210" s="42">
        <f t="shared" si="33"/>
        <v>100</v>
      </c>
      <c r="P210" s="42">
        <f t="shared" si="33"/>
        <v>100</v>
      </c>
      <c r="Q210" s="42">
        <f t="shared" si="33"/>
        <v>100</v>
      </c>
      <c r="R210" s="42">
        <f t="shared" si="33"/>
        <v>100</v>
      </c>
      <c r="S210" s="42">
        <f t="shared" si="33"/>
        <v>100</v>
      </c>
    </row>
    <row r="211" spans="1:19" ht="14.1" customHeight="1">
      <c r="A211" s="61"/>
      <c r="B211" s="48" t="s">
        <v>40</v>
      </c>
      <c r="C211" s="8" t="s">
        <v>86</v>
      </c>
      <c r="D211" s="18">
        <v>177</v>
      </c>
      <c r="E211" s="12">
        <v>204</v>
      </c>
      <c r="F211" s="12">
        <v>178</v>
      </c>
      <c r="G211" s="12">
        <v>258</v>
      </c>
      <c r="H211" s="12">
        <v>652</v>
      </c>
      <c r="I211" s="12">
        <v>1588</v>
      </c>
      <c r="J211" s="12">
        <v>1404</v>
      </c>
      <c r="K211" s="14">
        <v>4461</v>
      </c>
      <c r="L211" s="16">
        <f t="shared" ref="L211:S216" si="34">+D211/D$216*100</f>
        <v>65.555555555555557</v>
      </c>
      <c r="M211" s="5">
        <f t="shared" si="34"/>
        <v>68.686868686868678</v>
      </c>
      <c r="N211" s="5">
        <f t="shared" si="34"/>
        <v>64.96350364963503</v>
      </c>
      <c r="O211" s="5">
        <f t="shared" si="34"/>
        <v>64.987405541561714</v>
      </c>
      <c r="P211" s="5">
        <f t="shared" si="34"/>
        <v>67.425025853154082</v>
      </c>
      <c r="Q211" s="5">
        <f t="shared" si="34"/>
        <v>65.00204666393779</v>
      </c>
      <c r="R211" s="5">
        <f t="shared" si="34"/>
        <v>66.635026103464639</v>
      </c>
      <c r="S211" s="5">
        <f t="shared" si="34"/>
        <v>66.039970392301996</v>
      </c>
    </row>
    <row r="212" spans="1:19" ht="14.1" customHeight="1">
      <c r="A212" s="61"/>
      <c r="B212" s="48"/>
      <c r="C212" s="8" t="s">
        <v>87</v>
      </c>
      <c r="D212" s="18">
        <v>17</v>
      </c>
      <c r="E212" s="12">
        <v>16</v>
      </c>
      <c r="F212" s="12">
        <v>14</v>
      </c>
      <c r="G212" s="12">
        <v>20</v>
      </c>
      <c r="H212" s="12">
        <v>44</v>
      </c>
      <c r="I212" s="12">
        <v>126</v>
      </c>
      <c r="J212" s="12">
        <v>102</v>
      </c>
      <c r="K212" s="14">
        <v>339</v>
      </c>
      <c r="L212" s="16">
        <f t="shared" si="34"/>
        <v>6.2962962962962958</v>
      </c>
      <c r="M212" s="5">
        <f t="shared" si="34"/>
        <v>5.3872053872053867</v>
      </c>
      <c r="N212" s="5">
        <f t="shared" si="34"/>
        <v>5.1094890510948909</v>
      </c>
      <c r="O212" s="5">
        <f t="shared" si="34"/>
        <v>5.037783375314862</v>
      </c>
      <c r="P212" s="5">
        <f t="shared" si="34"/>
        <v>4.5501551189245086</v>
      </c>
      <c r="Q212" s="5">
        <f t="shared" si="34"/>
        <v>5.1575931232091694</v>
      </c>
      <c r="R212" s="5">
        <f t="shared" si="34"/>
        <v>4.8410061699098241</v>
      </c>
      <c r="S212" s="5">
        <f t="shared" si="34"/>
        <v>5.0185048112509252</v>
      </c>
    </row>
    <row r="213" spans="1:19" ht="14.1" customHeight="1">
      <c r="A213" s="61"/>
      <c r="B213" s="48"/>
      <c r="C213" s="8" t="s">
        <v>88</v>
      </c>
      <c r="D213" s="18">
        <v>18</v>
      </c>
      <c r="E213" s="12">
        <v>16</v>
      </c>
      <c r="F213" s="12">
        <v>24</v>
      </c>
      <c r="G213" s="12">
        <v>33</v>
      </c>
      <c r="H213" s="12">
        <v>87</v>
      </c>
      <c r="I213" s="12">
        <v>265</v>
      </c>
      <c r="J213" s="12">
        <v>229</v>
      </c>
      <c r="K213" s="14">
        <v>672</v>
      </c>
      <c r="L213" s="16">
        <f t="shared" si="34"/>
        <v>6.666666666666667</v>
      </c>
      <c r="M213" s="5">
        <f t="shared" si="34"/>
        <v>5.3872053872053867</v>
      </c>
      <c r="N213" s="5">
        <f t="shared" si="34"/>
        <v>8.7591240875912408</v>
      </c>
      <c r="O213" s="5">
        <f t="shared" si="34"/>
        <v>8.3123425692695214</v>
      </c>
      <c r="P213" s="5">
        <f t="shared" si="34"/>
        <v>8.9968976215098238</v>
      </c>
      <c r="Q213" s="5">
        <f t="shared" si="34"/>
        <v>10.847318870241507</v>
      </c>
      <c r="R213" s="5">
        <f t="shared" si="34"/>
        <v>10.868533459895586</v>
      </c>
      <c r="S213" s="5">
        <f t="shared" si="34"/>
        <v>9.9481865284974091</v>
      </c>
    </row>
    <row r="214" spans="1:19" ht="14.1" customHeight="1">
      <c r="A214" s="61"/>
      <c r="B214" s="48"/>
      <c r="C214" s="11" t="s">
        <v>89</v>
      </c>
      <c r="D214" s="18">
        <v>58</v>
      </c>
      <c r="E214" s="12">
        <v>61</v>
      </c>
      <c r="F214" s="12">
        <v>58</v>
      </c>
      <c r="G214" s="12">
        <v>86</v>
      </c>
      <c r="H214" s="12">
        <v>184</v>
      </c>
      <c r="I214" s="12">
        <v>464</v>
      </c>
      <c r="J214" s="12">
        <v>371</v>
      </c>
      <c r="K214" s="14">
        <v>1282</v>
      </c>
      <c r="L214" s="16">
        <f t="shared" si="34"/>
        <v>21.481481481481481</v>
      </c>
      <c r="M214" s="5">
        <f t="shared" si="34"/>
        <v>20.53872053872054</v>
      </c>
      <c r="N214" s="5">
        <f t="shared" si="34"/>
        <v>21.167883211678831</v>
      </c>
      <c r="O214" s="5">
        <f t="shared" si="34"/>
        <v>21.662468513853906</v>
      </c>
      <c r="P214" s="5">
        <f t="shared" si="34"/>
        <v>19.027921406411583</v>
      </c>
      <c r="Q214" s="5">
        <f t="shared" si="34"/>
        <v>18.993041342611544</v>
      </c>
      <c r="R214" s="5">
        <f t="shared" si="34"/>
        <v>17.607973421926911</v>
      </c>
      <c r="S214" s="5">
        <f t="shared" si="34"/>
        <v>18.978534418948929</v>
      </c>
    </row>
    <row r="215" spans="1:19" ht="14.1" customHeight="1">
      <c r="A215" s="61"/>
      <c r="B215" s="48"/>
      <c r="C215" s="11" t="s">
        <v>94</v>
      </c>
      <c r="D215" s="18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1</v>
      </c>
      <c r="K215" s="14">
        <v>1</v>
      </c>
      <c r="L215" s="16">
        <f t="shared" si="34"/>
        <v>0</v>
      </c>
      <c r="M215" s="5">
        <f t="shared" si="34"/>
        <v>0</v>
      </c>
      <c r="N215" s="5">
        <f t="shared" si="34"/>
        <v>0</v>
      </c>
      <c r="O215" s="5">
        <f t="shared" si="34"/>
        <v>0</v>
      </c>
      <c r="P215" s="5">
        <f t="shared" si="34"/>
        <v>0</v>
      </c>
      <c r="Q215" s="5">
        <f t="shared" si="34"/>
        <v>0</v>
      </c>
      <c r="R215" s="5">
        <f t="shared" si="34"/>
        <v>4.7460844803037493E-2</v>
      </c>
      <c r="S215" s="5">
        <f t="shared" si="34"/>
        <v>1.4803849000740192E-2</v>
      </c>
    </row>
    <row r="216" spans="1:19" ht="14.1" customHeight="1">
      <c r="A216" s="61"/>
      <c r="B216" s="49"/>
      <c r="C216" s="10" t="s">
        <v>0</v>
      </c>
      <c r="D216" s="22">
        <v>270</v>
      </c>
      <c r="E216" s="23">
        <v>297</v>
      </c>
      <c r="F216" s="23">
        <v>274</v>
      </c>
      <c r="G216" s="23">
        <v>397</v>
      </c>
      <c r="H216" s="23">
        <v>967</v>
      </c>
      <c r="I216" s="23">
        <v>2443</v>
      </c>
      <c r="J216" s="23">
        <v>2107</v>
      </c>
      <c r="K216" s="24">
        <v>6755</v>
      </c>
      <c r="L216" s="17">
        <f t="shared" si="34"/>
        <v>100</v>
      </c>
      <c r="M216" s="7">
        <f t="shared" si="34"/>
        <v>100</v>
      </c>
      <c r="N216" s="7">
        <f t="shared" si="34"/>
        <v>100</v>
      </c>
      <c r="O216" s="7">
        <f t="shared" si="34"/>
        <v>100</v>
      </c>
      <c r="P216" s="7">
        <f t="shared" si="34"/>
        <v>100</v>
      </c>
      <c r="Q216" s="7">
        <f t="shared" si="34"/>
        <v>100</v>
      </c>
      <c r="R216" s="7">
        <f t="shared" si="34"/>
        <v>100</v>
      </c>
      <c r="S216" s="7">
        <f t="shared" si="34"/>
        <v>100</v>
      </c>
    </row>
    <row r="217" spans="1:19" ht="14.1" customHeight="1">
      <c r="A217" s="62"/>
      <c r="B217" s="48" t="s">
        <v>41</v>
      </c>
      <c r="C217" s="8" t="s">
        <v>86</v>
      </c>
      <c r="D217" s="18">
        <v>50</v>
      </c>
      <c r="E217" s="12">
        <v>44</v>
      </c>
      <c r="F217" s="12">
        <v>54</v>
      </c>
      <c r="G217" s="12">
        <v>59</v>
      </c>
      <c r="H217" s="12">
        <v>129</v>
      </c>
      <c r="I217" s="12">
        <v>277</v>
      </c>
      <c r="J217" s="12">
        <v>228</v>
      </c>
      <c r="K217" s="14">
        <v>841</v>
      </c>
      <c r="L217" s="16">
        <f t="shared" ref="L217:S222" si="35">+D217/D$222*100</f>
        <v>64.102564102564102</v>
      </c>
      <c r="M217" s="5">
        <f t="shared" si="35"/>
        <v>64.705882352941174</v>
      </c>
      <c r="N217" s="5">
        <f t="shared" si="35"/>
        <v>71.05263157894737</v>
      </c>
      <c r="O217" s="5">
        <f t="shared" si="35"/>
        <v>70.238095238095227</v>
      </c>
      <c r="P217" s="5">
        <f t="shared" si="35"/>
        <v>70.108695652173907</v>
      </c>
      <c r="Q217" s="5">
        <f t="shared" si="35"/>
        <v>67.233009708737868</v>
      </c>
      <c r="R217" s="5">
        <f t="shared" si="35"/>
        <v>67.655786350148375</v>
      </c>
      <c r="S217" s="5">
        <f t="shared" si="35"/>
        <v>67.877320419693305</v>
      </c>
    </row>
    <row r="218" spans="1:19" ht="14.1" customHeight="1">
      <c r="A218" s="62"/>
      <c r="B218" s="51"/>
      <c r="C218" s="8" t="s">
        <v>87</v>
      </c>
      <c r="D218" s="18">
        <v>7</v>
      </c>
      <c r="E218" s="12">
        <v>4</v>
      </c>
      <c r="F218" s="12">
        <v>7</v>
      </c>
      <c r="G218" s="12">
        <v>6</v>
      </c>
      <c r="H218" s="12">
        <v>11</v>
      </c>
      <c r="I218" s="12">
        <v>25</v>
      </c>
      <c r="J218" s="12">
        <v>25</v>
      </c>
      <c r="K218" s="14">
        <v>85</v>
      </c>
      <c r="L218" s="16">
        <f t="shared" si="35"/>
        <v>8.9743589743589745</v>
      </c>
      <c r="M218" s="5">
        <f t="shared" si="35"/>
        <v>5.8823529411764701</v>
      </c>
      <c r="N218" s="5">
        <f t="shared" si="35"/>
        <v>9.2105263157894726</v>
      </c>
      <c r="O218" s="5">
        <f t="shared" si="35"/>
        <v>7.1428571428571423</v>
      </c>
      <c r="P218" s="5">
        <f t="shared" si="35"/>
        <v>5.9782608695652177</v>
      </c>
      <c r="Q218" s="5">
        <f t="shared" si="35"/>
        <v>6.0679611650485441</v>
      </c>
      <c r="R218" s="5">
        <f t="shared" si="35"/>
        <v>7.4183976261127587</v>
      </c>
      <c r="S218" s="5">
        <f t="shared" si="35"/>
        <v>6.8603712671509278</v>
      </c>
    </row>
    <row r="219" spans="1:19" ht="14.1" customHeight="1">
      <c r="A219" s="62"/>
      <c r="B219" s="51"/>
      <c r="C219" s="8" t="s">
        <v>88</v>
      </c>
      <c r="D219" s="18">
        <v>3</v>
      </c>
      <c r="E219" s="12">
        <v>6</v>
      </c>
      <c r="F219" s="12">
        <v>2</v>
      </c>
      <c r="G219" s="12">
        <v>5</v>
      </c>
      <c r="H219" s="12">
        <v>8</v>
      </c>
      <c r="I219" s="12">
        <v>22</v>
      </c>
      <c r="J219" s="12">
        <v>30</v>
      </c>
      <c r="K219" s="14">
        <v>76</v>
      </c>
      <c r="L219" s="16">
        <f t="shared" si="35"/>
        <v>3.8461538461538463</v>
      </c>
      <c r="M219" s="5">
        <f t="shared" si="35"/>
        <v>8.8235294117647065</v>
      </c>
      <c r="N219" s="5">
        <f t="shared" si="35"/>
        <v>2.6315789473684208</v>
      </c>
      <c r="O219" s="5">
        <f t="shared" si="35"/>
        <v>5.9523809523809517</v>
      </c>
      <c r="P219" s="5">
        <f t="shared" si="35"/>
        <v>4.3478260869565215</v>
      </c>
      <c r="Q219" s="5">
        <f t="shared" si="35"/>
        <v>5.3398058252427179</v>
      </c>
      <c r="R219" s="5">
        <f t="shared" si="35"/>
        <v>8.9020771513353125</v>
      </c>
      <c r="S219" s="5">
        <f t="shared" si="35"/>
        <v>6.1339790153349476</v>
      </c>
    </row>
    <row r="220" spans="1:19" ht="14.1" customHeight="1">
      <c r="A220" s="62"/>
      <c r="B220" s="51"/>
      <c r="C220" s="11" t="s">
        <v>89</v>
      </c>
      <c r="D220" s="18">
        <v>18</v>
      </c>
      <c r="E220" s="12">
        <v>14</v>
      </c>
      <c r="F220" s="12">
        <v>13</v>
      </c>
      <c r="G220" s="12">
        <v>14</v>
      </c>
      <c r="H220" s="12">
        <v>36</v>
      </c>
      <c r="I220" s="12">
        <v>88</v>
      </c>
      <c r="J220" s="12">
        <v>54</v>
      </c>
      <c r="K220" s="14">
        <v>237</v>
      </c>
      <c r="L220" s="16">
        <f t="shared" si="35"/>
        <v>23.076923076923077</v>
      </c>
      <c r="M220" s="5">
        <f t="shared" si="35"/>
        <v>20.588235294117645</v>
      </c>
      <c r="N220" s="5">
        <f t="shared" si="35"/>
        <v>17.105263157894736</v>
      </c>
      <c r="O220" s="5">
        <f t="shared" si="35"/>
        <v>16.666666666666664</v>
      </c>
      <c r="P220" s="5">
        <f t="shared" si="35"/>
        <v>19.565217391304348</v>
      </c>
      <c r="Q220" s="5">
        <f t="shared" si="35"/>
        <v>21.359223300970871</v>
      </c>
      <c r="R220" s="5">
        <f t="shared" si="35"/>
        <v>16.023738872403563</v>
      </c>
      <c r="S220" s="5">
        <f t="shared" si="35"/>
        <v>19.128329297820823</v>
      </c>
    </row>
    <row r="221" spans="1:19" ht="14.1" customHeight="1">
      <c r="A221" s="62"/>
      <c r="B221" s="51"/>
      <c r="C221" s="11" t="s">
        <v>94</v>
      </c>
      <c r="D221" s="18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4">
        <v>0</v>
      </c>
      <c r="L221" s="16">
        <f t="shared" si="35"/>
        <v>0</v>
      </c>
      <c r="M221" s="5">
        <f t="shared" si="35"/>
        <v>0</v>
      </c>
      <c r="N221" s="5">
        <f t="shared" si="35"/>
        <v>0</v>
      </c>
      <c r="O221" s="5">
        <f t="shared" si="35"/>
        <v>0</v>
      </c>
      <c r="P221" s="5">
        <f t="shared" si="35"/>
        <v>0</v>
      </c>
      <c r="Q221" s="5">
        <f t="shared" si="35"/>
        <v>0</v>
      </c>
      <c r="R221" s="5">
        <f t="shared" si="35"/>
        <v>0</v>
      </c>
      <c r="S221" s="5">
        <f t="shared" si="35"/>
        <v>0</v>
      </c>
    </row>
    <row r="222" spans="1:19" ht="14.1" customHeight="1">
      <c r="A222" s="62"/>
      <c r="B222" s="51"/>
      <c r="C222" s="8" t="s">
        <v>0</v>
      </c>
      <c r="D222" s="18">
        <v>78</v>
      </c>
      <c r="E222" s="12">
        <v>68</v>
      </c>
      <c r="F222" s="12">
        <v>76</v>
      </c>
      <c r="G222" s="12">
        <v>84</v>
      </c>
      <c r="H222" s="12">
        <v>184</v>
      </c>
      <c r="I222" s="12">
        <v>412</v>
      </c>
      <c r="J222" s="12">
        <v>337</v>
      </c>
      <c r="K222" s="14">
        <v>1239</v>
      </c>
      <c r="L222" s="16">
        <f t="shared" si="35"/>
        <v>100</v>
      </c>
      <c r="M222" s="5">
        <f t="shared" si="35"/>
        <v>100</v>
      </c>
      <c r="N222" s="5">
        <f t="shared" si="35"/>
        <v>100</v>
      </c>
      <c r="O222" s="5">
        <f t="shared" si="35"/>
        <v>100</v>
      </c>
      <c r="P222" s="5">
        <f t="shared" si="35"/>
        <v>100</v>
      </c>
      <c r="Q222" s="5">
        <f t="shared" si="35"/>
        <v>100</v>
      </c>
      <c r="R222" s="5">
        <f t="shared" si="35"/>
        <v>100</v>
      </c>
      <c r="S222" s="5">
        <f t="shared" si="35"/>
        <v>100</v>
      </c>
    </row>
    <row r="223" spans="1:19" ht="14.1" customHeight="1">
      <c r="A223" s="61"/>
      <c r="B223" s="47" t="s">
        <v>42</v>
      </c>
      <c r="C223" s="9" t="s">
        <v>86</v>
      </c>
      <c r="D223" s="25">
        <v>18</v>
      </c>
      <c r="E223" s="26">
        <v>22</v>
      </c>
      <c r="F223" s="26">
        <v>15</v>
      </c>
      <c r="G223" s="26">
        <v>20</v>
      </c>
      <c r="H223" s="26">
        <v>91</v>
      </c>
      <c r="I223" s="26">
        <v>220</v>
      </c>
      <c r="J223" s="26">
        <v>187</v>
      </c>
      <c r="K223" s="27">
        <v>573</v>
      </c>
      <c r="L223" s="15">
        <f t="shared" ref="L223:S228" si="36">+D223/D$228*100</f>
        <v>60</v>
      </c>
      <c r="M223" s="6">
        <f t="shared" si="36"/>
        <v>70.967741935483872</v>
      </c>
      <c r="N223" s="6">
        <f t="shared" si="36"/>
        <v>57.692307692307686</v>
      </c>
      <c r="O223" s="6">
        <f t="shared" si="36"/>
        <v>57.142857142857139</v>
      </c>
      <c r="P223" s="6">
        <f t="shared" si="36"/>
        <v>62.328767123287676</v>
      </c>
      <c r="Q223" s="6">
        <f t="shared" si="36"/>
        <v>63.218390804597703</v>
      </c>
      <c r="R223" s="6">
        <f t="shared" si="36"/>
        <v>65.384615384615387</v>
      </c>
      <c r="S223" s="6">
        <f t="shared" si="36"/>
        <v>63.525498891352548</v>
      </c>
    </row>
    <row r="224" spans="1:19" ht="14.1" customHeight="1">
      <c r="A224" s="61"/>
      <c r="B224" s="48"/>
      <c r="C224" s="8" t="s">
        <v>87</v>
      </c>
      <c r="D224" s="18">
        <v>2</v>
      </c>
      <c r="E224" s="12">
        <v>2</v>
      </c>
      <c r="F224" s="12">
        <v>2</v>
      </c>
      <c r="G224" s="12">
        <v>3</v>
      </c>
      <c r="H224" s="12">
        <v>9</v>
      </c>
      <c r="I224" s="12">
        <v>20</v>
      </c>
      <c r="J224" s="12">
        <v>23</v>
      </c>
      <c r="K224" s="14">
        <v>61</v>
      </c>
      <c r="L224" s="16">
        <f t="shared" si="36"/>
        <v>6.666666666666667</v>
      </c>
      <c r="M224" s="5">
        <f t="shared" si="36"/>
        <v>6.4516129032258061</v>
      </c>
      <c r="N224" s="5">
        <f t="shared" si="36"/>
        <v>7.6923076923076925</v>
      </c>
      <c r="O224" s="5">
        <f t="shared" si="36"/>
        <v>8.5714285714285712</v>
      </c>
      <c r="P224" s="5">
        <f t="shared" si="36"/>
        <v>6.1643835616438354</v>
      </c>
      <c r="Q224" s="5">
        <f t="shared" si="36"/>
        <v>5.7471264367816088</v>
      </c>
      <c r="R224" s="5">
        <f t="shared" si="36"/>
        <v>8.0419580419580416</v>
      </c>
      <c r="S224" s="5">
        <f t="shared" si="36"/>
        <v>6.7627494456762749</v>
      </c>
    </row>
    <row r="225" spans="1:19" ht="14.1" customHeight="1">
      <c r="A225" s="61"/>
      <c r="B225" s="48"/>
      <c r="C225" s="8" t="s">
        <v>88</v>
      </c>
      <c r="D225" s="18">
        <v>0</v>
      </c>
      <c r="E225" s="12">
        <v>1</v>
      </c>
      <c r="F225" s="12">
        <v>1</v>
      </c>
      <c r="G225" s="12">
        <v>0</v>
      </c>
      <c r="H225" s="12">
        <v>6</v>
      </c>
      <c r="I225" s="12">
        <v>26</v>
      </c>
      <c r="J225" s="12">
        <v>23</v>
      </c>
      <c r="K225" s="14">
        <v>57</v>
      </c>
      <c r="L225" s="16">
        <f t="shared" si="36"/>
        <v>0</v>
      </c>
      <c r="M225" s="5">
        <f t="shared" si="36"/>
        <v>3.225806451612903</v>
      </c>
      <c r="N225" s="5">
        <f t="shared" si="36"/>
        <v>3.8461538461538463</v>
      </c>
      <c r="O225" s="5">
        <f t="shared" si="36"/>
        <v>0</v>
      </c>
      <c r="P225" s="5">
        <f t="shared" si="36"/>
        <v>4.10958904109589</v>
      </c>
      <c r="Q225" s="5">
        <f t="shared" si="36"/>
        <v>7.4712643678160928</v>
      </c>
      <c r="R225" s="5">
        <f t="shared" si="36"/>
        <v>8.0419580419580416</v>
      </c>
      <c r="S225" s="5">
        <f t="shared" si="36"/>
        <v>6.3192904656319282</v>
      </c>
    </row>
    <row r="226" spans="1:19" ht="14.1" customHeight="1">
      <c r="A226" s="61"/>
      <c r="B226" s="48"/>
      <c r="C226" s="11" t="s">
        <v>89</v>
      </c>
      <c r="D226" s="18">
        <v>10</v>
      </c>
      <c r="E226" s="12">
        <v>6</v>
      </c>
      <c r="F226" s="12">
        <v>8</v>
      </c>
      <c r="G226" s="12">
        <v>12</v>
      </c>
      <c r="H226" s="12">
        <v>40</v>
      </c>
      <c r="I226" s="12">
        <v>82</v>
      </c>
      <c r="J226" s="12">
        <v>53</v>
      </c>
      <c r="K226" s="14">
        <v>211</v>
      </c>
      <c r="L226" s="16">
        <f t="shared" si="36"/>
        <v>33.333333333333329</v>
      </c>
      <c r="M226" s="5">
        <f t="shared" si="36"/>
        <v>19.35483870967742</v>
      </c>
      <c r="N226" s="5">
        <f t="shared" si="36"/>
        <v>30.76923076923077</v>
      </c>
      <c r="O226" s="5">
        <f t="shared" si="36"/>
        <v>34.285714285714285</v>
      </c>
      <c r="P226" s="5">
        <f t="shared" si="36"/>
        <v>27.397260273972602</v>
      </c>
      <c r="Q226" s="5">
        <f t="shared" si="36"/>
        <v>23.563218390804597</v>
      </c>
      <c r="R226" s="5">
        <f t="shared" si="36"/>
        <v>18.53146853146853</v>
      </c>
      <c r="S226" s="5">
        <f t="shared" si="36"/>
        <v>23.392461197339244</v>
      </c>
    </row>
    <row r="227" spans="1:19" ht="14.1" customHeight="1">
      <c r="A227" s="61"/>
      <c r="B227" s="48"/>
      <c r="C227" s="11" t="s">
        <v>94</v>
      </c>
      <c r="D227" s="18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4">
        <v>0</v>
      </c>
      <c r="L227" s="16">
        <f t="shared" si="36"/>
        <v>0</v>
      </c>
      <c r="M227" s="5">
        <f t="shared" si="36"/>
        <v>0</v>
      </c>
      <c r="N227" s="5">
        <f t="shared" si="36"/>
        <v>0</v>
      </c>
      <c r="O227" s="5">
        <f t="shared" si="36"/>
        <v>0</v>
      </c>
      <c r="P227" s="5">
        <f t="shared" si="36"/>
        <v>0</v>
      </c>
      <c r="Q227" s="5">
        <f t="shared" si="36"/>
        <v>0</v>
      </c>
      <c r="R227" s="5">
        <f t="shared" si="36"/>
        <v>0</v>
      </c>
      <c r="S227" s="5">
        <f t="shared" si="36"/>
        <v>0</v>
      </c>
    </row>
    <row r="228" spans="1:19" ht="14.1" customHeight="1">
      <c r="A228" s="61"/>
      <c r="B228" s="49"/>
      <c r="C228" s="10" t="s">
        <v>0</v>
      </c>
      <c r="D228" s="22">
        <v>30</v>
      </c>
      <c r="E228" s="23">
        <v>31</v>
      </c>
      <c r="F228" s="23">
        <v>26</v>
      </c>
      <c r="G228" s="23">
        <v>35</v>
      </c>
      <c r="H228" s="23">
        <v>146</v>
      </c>
      <c r="I228" s="23">
        <v>348</v>
      </c>
      <c r="J228" s="23">
        <v>286</v>
      </c>
      <c r="K228" s="24">
        <v>902</v>
      </c>
      <c r="L228" s="17">
        <f t="shared" si="36"/>
        <v>100</v>
      </c>
      <c r="M228" s="7">
        <f t="shared" si="36"/>
        <v>100</v>
      </c>
      <c r="N228" s="7">
        <f t="shared" si="36"/>
        <v>100</v>
      </c>
      <c r="O228" s="7">
        <f t="shared" si="36"/>
        <v>100</v>
      </c>
      <c r="P228" s="7">
        <f t="shared" si="36"/>
        <v>100</v>
      </c>
      <c r="Q228" s="7">
        <f t="shared" si="36"/>
        <v>100</v>
      </c>
      <c r="R228" s="7">
        <f t="shared" si="36"/>
        <v>100</v>
      </c>
      <c r="S228" s="7">
        <f t="shared" si="36"/>
        <v>100</v>
      </c>
    </row>
    <row r="229" spans="1:19" ht="14.1" customHeight="1">
      <c r="A229" s="62"/>
      <c r="B229" s="48" t="s">
        <v>43</v>
      </c>
      <c r="C229" s="8" t="s">
        <v>86</v>
      </c>
      <c r="D229" s="18">
        <v>34</v>
      </c>
      <c r="E229" s="12">
        <v>56</v>
      </c>
      <c r="F229" s="12">
        <v>33</v>
      </c>
      <c r="G229" s="12">
        <v>63</v>
      </c>
      <c r="H229" s="12">
        <v>129</v>
      </c>
      <c r="I229" s="12">
        <v>307</v>
      </c>
      <c r="J229" s="12">
        <v>277</v>
      </c>
      <c r="K229" s="14">
        <v>899</v>
      </c>
      <c r="L229" s="16">
        <f t="shared" ref="L229:S234" si="37">+D229/D$234*100</f>
        <v>58.620689655172406</v>
      </c>
      <c r="M229" s="5">
        <f t="shared" si="37"/>
        <v>70</v>
      </c>
      <c r="N229" s="5">
        <f t="shared" si="37"/>
        <v>66</v>
      </c>
      <c r="O229" s="5">
        <f t="shared" si="37"/>
        <v>68.478260869565219</v>
      </c>
      <c r="P229" s="5">
        <f t="shared" si="37"/>
        <v>61.137440758293835</v>
      </c>
      <c r="Q229" s="5">
        <f t="shared" si="37"/>
        <v>60.078277886497069</v>
      </c>
      <c r="R229" s="5">
        <f t="shared" si="37"/>
        <v>65.484633569739941</v>
      </c>
      <c r="S229" s="5">
        <f t="shared" si="37"/>
        <v>63.087719298245617</v>
      </c>
    </row>
    <row r="230" spans="1:19" ht="14.1" customHeight="1">
      <c r="A230" s="62"/>
      <c r="B230" s="51"/>
      <c r="C230" s="8" t="s">
        <v>87</v>
      </c>
      <c r="D230" s="18">
        <v>4</v>
      </c>
      <c r="E230" s="12">
        <v>6</v>
      </c>
      <c r="F230" s="12">
        <v>3</v>
      </c>
      <c r="G230" s="12">
        <v>4</v>
      </c>
      <c r="H230" s="12">
        <v>22</v>
      </c>
      <c r="I230" s="12">
        <v>35</v>
      </c>
      <c r="J230" s="12">
        <v>24</v>
      </c>
      <c r="K230" s="14">
        <v>98</v>
      </c>
      <c r="L230" s="16">
        <f t="shared" si="37"/>
        <v>6.8965517241379306</v>
      </c>
      <c r="M230" s="5">
        <f t="shared" si="37"/>
        <v>7.5</v>
      </c>
      <c r="N230" s="5">
        <f t="shared" si="37"/>
        <v>6</v>
      </c>
      <c r="O230" s="5">
        <f t="shared" si="37"/>
        <v>4.3478260869565215</v>
      </c>
      <c r="P230" s="5">
        <f t="shared" si="37"/>
        <v>10.42654028436019</v>
      </c>
      <c r="Q230" s="5">
        <f t="shared" si="37"/>
        <v>6.8493150684931505</v>
      </c>
      <c r="R230" s="5">
        <f t="shared" si="37"/>
        <v>5.6737588652482271</v>
      </c>
      <c r="S230" s="5">
        <f t="shared" si="37"/>
        <v>6.8771929824561404</v>
      </c>
    </row>
    <row r="231" spans="1:19" ht="14.1" customHeight="1">
      <c r="A231" s="62"/>
      <c r="B231" s="51"/>
      <c r="C231" s="8" t="s">
        <v>88</v>
      </c>
      <c r="D231" s="18">
        <v>6</v>
      </c>
      <c r="E231" s="12">
        <v>2</v>
      </c>
      <c r="F231" s="12">
        <v>4</v>
      </c>
      <c r="G231" s="12">
        <v>6</v>
      </c>
      <c r="H231" s="12">
        <v>20</v>
      </c>
      <c r="I231" s="12">
        <v>49</v>
      </c>
      <c r="J231" s="12">
        <v>44</v>
      </c>
      <c r="K231" s="14">
        <v>131</v>
      </c>
      <c r="L231" s="16">
        <f t="shared" si="37"/>
        <v>10.344827586206897</v>
      </c>
      <c r="M231" s="5">
        <f t="shared" si="37"/>
        <v>2.5</v>
      </c>
      <c r="N231" s="5">
        <f t="shared" si="37"/>
        <v>8</v>
      </c>
      <c r="O231" s="5">
        <f t="shared" si="37"/>
        <v>6.5217391304347823</v>
      </c>
      <c r="P231" s="5">
        <f t="shared" si="37"/>
        <v>9.4786729857819907</v>
      </c>
      <c r="Q231" s="5">
        <f t="shared" si="37"/>
        <v>9.5890410958904102</v>
      </c>
      <c r="R231" s="5">
        <f t="shared" si="37"/>
        <v>10.401891252955082</v>
      </c>
      <c r="S231" s="5">
        <f t="shared" si="37"/>
        <v>9.192982456140351</v>
      </c>
    </row>
    <row r="232" spans="1:19" ht="14.1" customHeight="1">
      <c r="A232" s="62"/>
      <c r="B232" s="51"/>
      <c r="C232" s="11" t="s">
        <v>89</v>
      </c>
      <c r="D232" s="18">
        <v>14</v>
      </c>
      <c r="E232" s="12">
        <v>16</v>
      </c>
      <c r="F232" s="12">
        <v>10</v>
      </c>
      <c r="G232" s="12">
        <v>19</v>
      </c>
      <c r="H232" s="12">
        <v>40</v>
      </c>
      <c r="I232" s="12">
        <v>120</v>
      </c>
      <c r="J232" s="12">
        <v>78</v>
      </c>
      <c r="K232" s="14">
        <v>297</v>
      </c>
      <c r="L232" s="16">
        <f t="shared" si="37"/>
        <v>24.137931034482758</v>
      </c>
      <c r="M232" s="5">
        <f t="shared" si="37"/>
        <v>20</v>
      </c>
      <c r="N232" s="5">
        <f t="shared" si="37"/>
        <v>20</v>
      </c>
      <c r="O232" s="5">
        <f t="shared" si="37"/>
        <v>20.652173913043477</v>
      </c>
      <c r="P232" s="5">
        <f t="shared" si="37"/>
        <v>18.957345971563981</v>
      </c>
      <c r="Q232" s="5">
        <f t="shared" si="37"/>
        <v>23.483365949119374</v>
      </c>
      <c r="R232" s="5">
        <f t="shared" si="37"/>
        <v>18.439716312056735</v>
      </c>
      <c r="S232" s="5">
        <f t="shared" si="37"/>
        <v>20.842105263157894</v>
      </c>
    </row>
    <row r="233" spans="1:19" ht="14.1" customHeight="1">
      <c r="A233" s="62"/>
      <c r="B233" s="51"/>
      <c r="C233" s="11" t="s">
        <v>94</v>
      </c>
      <c r="D233" s="18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4">
        <v>0</v>
      </c>
      <c r="L233" s="16">
        <f t="shared" si="37"/>
        <v>0</v>
      </c>
      <c r="M233" s="5">
        <f t="shared" si="37"/>
        <v>0</v>
      </c>
      <c r="N233" s="5">
        <f t="shared" si="37"/>
        <v>0</v>
      </c>
      <c r="O233" s="5">
        <f t="shared" si="37"/>
        <v>0</v>
      </c>
      <c r="P233" s="5">
        <f t="shared" si="37"/>
        <v>0</v>
      </c>
      <c r="Q233" s="5">
        <f t="shared" si="37"/>
        <v>0</v>
      </c>
      <c r="R233" s="5">
        <f t="shared" si="37"/>
        <v>0</v>
      </c>
      <c r="S233" s="5">
        <f t="shared" si="37"/>
        <v>0</v>
      </c>
    </row>
    <row r="234" spans="1:19" ht="14.1" customHeight="1">
      <c r="A234" s="62"/>
      <c r="B234" s="51"/>
      <c r="C234" s="8" t="s">
        <v>0</v>
      </c>
      <c r="D234" s="18">
        <v>58</v>
      </c>
      <c r="E234" s="12">
        <v>80</v>
      </c>
      <c r="F234" s="12">
        <v>50</v>
      </c>
      <c r="G234" s="12">
        <v>92</v>
      </c>
      <c r="H234" s="12">
        <v>211</v>
      </c>
      <c r="I234" s="12">
        <v>511</v>
      </c>
      <c r="J234" s="12">
        <v>423</v>
      </c>
      <c r="K234" s="14">
        <v>1425</v>
      </c>
      <c r="L234" s="16">
        <f t="shared" si="37"/>
        <v>100</v>
      </c>
      <c r="M234" s="5">
        <f t="shared" si="37"/>
        <v>100</v>
      </c>
      <c r="N234" s="5">
        <f t="shared" si="37"/>
        <v>100</v>
      </c>
      <c r="O234" s="5">
        <f t="shared" si="37"/>
        <v>100</v>
      </c>
      <c r="P234" s="5">
        <f t="shared" si="37"/>
        <v>100</v>
      </c>
      <c r="Q234" s="5">
        <f t="shared" si="37"/>
        <v>100</v>
      </c>
      <c r="R234" s="5">
        <f t="shared" si="37"/>
        <v>100</v>
      </c>
      <c r="S234" s="5">
        <f t="shared" si="37"/>
        <v>100</v>
      </c>
    </row>
    <row r="235" spans="1:19" ht="14.1" customHeight="1">
      <c r="A235" s="61"/>
      <c r="B235" s="47" t="s">
        <v>44</v>
      </c>
      <c r="C235" s="9" t="s">
        <v>86</v>
      </c>
      <c r="D235" s="25">
        <v>20</v>
      </c>
      <c r="E235" s="26">
        <v>19</v>
      </c>
      <c r="F235" s="26">
        <v>25</v>
      </c>
      <c r="G235" s="26">
        <v>32</v>
      </c>
      <c r="H235" s="26">
        <v>93</v>
      </c>
      <c r="I235" s="26">
        <v>190</v>
      </c>
      <c r="J235" s="26">
        <v>155</v>
      </c>
      <c r="K235" s="27">
        <v>534</v>
      </c>
      <c r="L235" s="15">
        <f t="shared" ref="L235:S240" si="38">+D235/D$240*100</f>
        <v>66.666666666666657</v>
      </c>
      <c r="M235" s="6">
        <f t="shared" si="38"/>
        <v>57.575757575757578</v>
      </c>
      <c r="N235" s="6">
        <f t="shared" si="38"/>
        <v>65.789473684210535</v>
      </c>
      <c r="O235" s="6">
        <f t="shared" si="38"/>
        <v>55.172413793103445</v>
      </c>
      <c r="P235" s="6">
        <f t="shared" si="38"/>
        <v>63.265306122448983</v>
      </c>
      <c r="Q235" s="6">
        <f t="shared" si="38"/>
        <v>62.5</v>
      </c>
      <c r="R235" s="6">
        <f t="shared" si="38"/>
        <v>62</v>
      </c>
      <c r="S235" s="6">
        <f t="shared" si="38"/>
        <v>62.093023255813954</v>
      </c>
    </row>
    <row r="236" spans="1:19" ht="14.1" customHeight="1">
      <c r="A236" s="61"/>
      <c r="B236" s="48"/>
      <c r="C236" s="8" t="s">
        <v>87</v>
      </c>
      <c r="D236" s="18">
        <v>0</v>
      </c>
      <c r="E236" s="12">
        <v>4</v>
      </c>
      <c r="F236" s="12">
        <v>3</v>
      </c>
      <c r="G236" s="12">
        <v>7</v>
      </c>
      <c r="H236" s="12">
        <v>7</v>
      </c>
      <c r="I236" s="12">
        <v>24</v>
      </c>
      <c r="J236" s="12">
        <v>16</v>
      </c>
      <c r="K236" s="14">
        <v>61</v>
      </c>
      <c r="L236" s="16">
        <f t="shared" si="38"/>
        <v>0</v>
      </c>
      <c r="M236" s="5">
        <f t="shared" si="38"/>
        <v>12.121212121212121</v>
      </c>
      <c r="N236" s="5">
        <f t="shared" si="38"/>
        <v>7.8947368421052628</v>
      </c>
      <c r="O236" s="5">
        <f t="shared" si="38"/>
        <v>12.068965517241379</v>
      </c>
      <c r="P236" s="5">
        <f t="shared" si="38"/>
        <v>4.7619047619047619</v>
      </c>
      <c r="Q236" s="5">
        <f t="shared" si="38"/>
        <v>7.8947368421052628</v>
      </c>
      <c r="R236" s="5">
        <f t="shared" si="38"/>
        <v>6.4</v>
      </c>
      <c r="S236" s="5">
        <f t="shared" si="38"/>
        <v>7.0930232558139528</v>
      </c>
    </row>
    <row r="237" spans="1:19" ht="14.1" customHeight="1">
      <c r="A237" s="61"/>
      <c r="B237" s="48"/>
      <c r="C237" s="8" t="s">
        <v>88</v>
      </c>
      <c r="D237" s="18">
        <v>2</v>
      </c>
      <c r="E237" s="12">
        <v>1</v>
      </c>
      <c r="F237" s="12">
        <v>1</v>
      </c>
      <c r="G237" s="12">
        <v>4</v>
      </c>
      <c r="H237" s="12">
        <v>13</v>
      </c>
      <c r="I237" s="12">
        <v>30</v>
      </c>
      <c r="J237" s="12">
        <v>26</v>
      </c>
      <c r="K237" s="14">
        <v>77</v>
      </c>
      <c r="L237" s="16">
        <f t="shared" si="38"/>
        <v>6.666666666666667</v>
      </c>
      <c r="M237" s="5">
        <f t="shared" si="38"/>
        <v>3.0303030303030303</v>
      </c>
      <c r="N237" s="5">
        <f t="shared" si="38"/>
        <v>2.6315789473684208</v>
      </c>
      <c r="O237" s="5">
        <f t="shared" si="38"/>
        <v>6.8965517241379306</v>
      </c>
      <c r="P237" s="5">
        <f t="shared" si="38"/>
        <v>8.8435374149659864</v>
      </c>
      <c r="Q237" s="5">
        <f t="shared" si="38"/>
        <v>9.8684210526315788</v>
      </c>
      <c r="R237" s="5">
        <f t="shared" si="38"/>
        <v>10.4</v>
      </c>
      <c r="S237" s="5">
        <f t="shared" si="38"/>
        <v>8.9534883720930232</v>
      </c>
    </row>
    <row r="238" spans="1:19" ht="14.1" customHeight="1">
      <c r="A238" s="61"/>
      <c r="B238" s="48"/>
      <c r="C238" s="11" t="s">
        <v>89</v>
      </c>
      <c r="D238" s="18">
        <v>8</v>
      </c>
      <c r="E238" s="12">
        <v>9</v>
      </c>
      <c r="F238" s="12">
        <v>9</v>
      </c>
      <c r="G238" s="12">
        <v>15</v>
      </c>
      <c r="H238" s="12">
        <v>34</v>
      </c>
      <c r="I238" s="12">
        <v>60</v>
      </c>
      <c r="J238" s="12">
        <v>53</v>
      </c>
      <c r="K238" s="14">
        <v>188</v>
      </c>
      <c r="L238" s="16">
        <f t="shared" si="38"/>
        <v>26.666666666666668</v>
      </c>
      <c r="M238" s="5">
        <f t="shared" si="38"/>
        <v>27.27272727272727</v>
      </c>
      <c r="N238" s="5">
        <f t="shared" si="38"/>
        <v>23.684210526315788</v>
      </c>
      <c r="O238" s="5">
        <f t="shared" si="38"/>
        <v>25.862068965517242</v>
      </c>
      <c r="P238" s="5">
        <f t="shared" si="38"/>
        <v>23.129251700680271</v>
      </c>
      <c r="Q238" s="5">
        <f t="shared" si="38"/>
        <v>19.736842105263158</v>
      </c>
      <c r="R238" s="5">
        <f t="shared" si="38"/>
        <v>21.2</v>
      </c>
      <c r="S238" s="5">
        <f t="shared" si="38"/>
        <v>21.86046511627907</v>
      </c>
    </row>
    <row r="239" spans="1:19" ht="14.1" customHeight="1">
      <c r="A239" s="61"/>
      <c r="B239" s="48"/>
      <c r="C239" s="11" t="s">
        <v>94</v>
      </c>
      <c r="D239" s="18">
        <v>0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4">
        <v>0</v>
      </c>
      <c r="L239" s="16">
        <f t="shared" si="38"/>
        <v>0</v>
      </c>
      <c r="M239" s="5">
        <f t="shared" si="38"/>
        <v>0</v>
      </c>
      <c r="N239" s="5">
        <f t="shared" si="38"/>
        <v>0</v>
      </c>
      <c r="O239" s="5">
        <f t="shared" si="38"/>
        <v>0</v>
      </c>
      <c r="P239" s="5">
        <f t="shared" si="38"/>
        <v>0</v>
      </c>
      <c r="Q239" s="5">
        <f t="shared" si="38"/>
        <v>0</v>
      </c>
      <c r="R239" s="5">
        <f t="shared" si="38"/>
        <v>0</v>
      </c>
      <c r="S239" s="5">
        <f t="shared" si="38"/>
        <v>0</v>
      </c>
    </row>
    <row r="240" spans="1:19" ht="14.1" customHeight="1">
      <c r="A240" s="61"/>
      <c r="B240" s="49"/>
      <c r="C240" s="10" t="s">
        <v>0</v>
      </c>
      <c r="D240" s="22">
        <v>30</v>
      </c>
      <c r="E240" s="23">
        <v>33</v>
      </c>
      <c r="F240" s="23">
        <v>38</v>
      </c>
      <c r="G240" s="23">
        <v>58</v>
      </c>
      <c r="H240" s="23">
        <v>147</v>
      </c>
      <c r="I240" s="23">
        <v>304</v>
      </c>
      <c r="J240" s="23">
        <v>250</v>
      </c>
      <c r="K240" s="24">
        <v>860</v>
      </c>
      <c r="L240" s="17">
        <f t="shared" si="38"/>
        <v>100</v>
      </c>
      <c r="M240" s="7">
        <f t="shared" si="38"/>
        <v>100</v>
      </c>
      <c r="N240" s="7">
        <f t="shared" si="38"/>
        <v>100</v>
      </c>
      <c r="O240" s="7">
        <f t="shared" si="38"/>
        <v>100</v>
      </c>
      <c r="P240" s="7">
        <f t="shared" si="38"/>
        <v>100</v>
      </c>
      <c r="Q240" s="7">
        <f t="shared" si="38"/>
        <v>100</v>
      </c>
      <c r="R240" s="7">
        <f t="shared" si="38"/>
        <v>100</v>
      </c>
      <c r="S240" s="7">
        <f t="shared" si="38"/>
        <v>100</v>
      </c>
    </row>
    <row r="241" spans="1:19" ht="14.1" customHeight="1">
      <c r="A241" s="62"/>
      <c r="B241" s="48" t="s">
        <v>45</v>
      </c>
      <c r="C241" s="8" t="s">
        <v>86</v>
      </c>
      <c r="D241" s="18">
        <v>18</v>
      </c>
      <c r="E241" s="12">
        <v>16</v>
      </c>
      <c r="F241" s="12">
        <v>15</v>
      </c>
      <c r="G241" s="12">
        <v>32</v>
      </c>
      <c r="H241" s="12">
        <v>92</v>
      </c>
      <c r="I241" s="12">
        <v>197</v>
      </c>
      <c r="J241" s="12">
        <v>133</v>
      </c>
      <c r="K241" s="14">
        <v>503</v>
      </c>
      <c r="L241" s="16">
        <f t="shared" ref="L241:S246" si="39">+D241/D$246*100</f>
        <v>72</v>
      </c>
      <c r="M241" s="5">
        <f t="shared" si="39"/>
        <v>59.259259259259252</v>
      </c>
      <c r="N241" s="5">
        <f t="shared" si="39"/>
        <v>75</v>
      </c>
      <c r="O241" s="5">
        <f t="shared" si="39"/>
        <v>64</v>
      </c>
      <c r="P241" s="5">
        <f t="shared" si="39"/>
        <v>69.172932330827066</v>
      </c>
      <c r="Q241" s="5">
        <f t="shared" si="39"/>
        <v>61.5625</v>
      </c>
      <c r="R241" s="5">
        <f t="shared" si="39"/>
        <v>63.636363636363633</v>
      </c>
      <c r="S241" s="5">
        <f t="shared" si="39"/>
        <v>64.158163265306129</v>
      </c>
    </row>
    <row r="242" spans="1:19" ht="14.1" customHeight="1">
      <c r="A242" s="62"/>
      <c r="B242" s="51"/>
      <c r="C242" s="8" t="s">
        <v>87</v>
      </c>
      <c r="D242" s="18">
        <v>3</v>
      </c>
      <c r="E242" s="12">
        <v>1</v>
      </c>
      <c r="F242" s="12">
        <v>1</v>
      </c>
      <c r="G242" s="12">
        <v>3</v>
      </c>
      <c r="H242" s="12">
        <v>7</v>
      </c>
      <c r="I242" s="12">
        <v>23</v>
      </c>
      <c r="J242" s="12">
        <v>16</v>
      </c>
      <c r="K242" s="14">
        <v>54</v>
      </c>
      <c r="L242" s="16">
        <f t="shared" si="39"/>
        <v>12</v>
      </c>
      <c r="M242" s="5">
        <f t="shared" si="39"/>
        <v>3.7037037037037033</v>
      </c>
      <c r="N242" s="5">
        <f t="shared" si="39"/>
        <v>5</v>
      </c>
      <c r="O242" s="5">
        <f t="shared" si="39"/>
        <v>6</v>
      </c>
      <c r="P242" s="5">
        <f t="shared" si="39"/>
        <v>5.2631578947368416</v>
      </c>
      <c r="Q242" s="5">
        <f t="shared" si="39"/>
        <v>7.1874999999999991</v>
      </c>
      <c r="R242" s="5">
        <f t="shared" si="39"/>
        <v>7.6555023923444976</v>
      </c>
      <c r="S242" s="5">
        <f t="shared" si="39"/>
        <v>6.8877551020408152</v>
      </c>
    </row>
    <row r="243" spans="1:19" ht="14.1" customHeight="1">
      <c r="A243" s="62"/>
      <c r="B243" s="51"/>
      <c r="C243" s="8" t="s">
        <v>88</v>
      </c>
      <c r="D243" s="18">
        <v>1</v>
      </c>
      <c r="E243" s="12">
        <v>0</v>
      </c>
      <c r="F243" s="12">
        <v>2</v>
      </c>
      <c r="G243" s="12">
        <v>3</v>
      </c>
      <c r="H243" s="12">
        <v>13</v>
      </c>
      <c r="I243" s="12">
        <v>36</v>
      </c>
      <c r="J243" s="12">
        <v>21</v>
      </c>
      <c r="K243" s="14">
        <v>76</v>
      </c>
      <c r="L243" s="16">
        <f t="shared" si="39"/>
        <v>4</v>
      </c>
      <c r="M243" s="5">
        <f t="shared" si="39"/>
        <v>0</v>
      </c>
      <c r="N243" s="5">
        <f t="shared" si="39"/>
        <v>10</v>
      </c>
      <c r="O243" s="5">
        <f t="shared" si="39"/>
        <v>6</v>
      </c>
      <c r="P243" s="5">
        <f t="shared" si="39"/>
        <v>9.7744360902255636</v>
      </c>
      <c r="Q243" s="5">
        <f t="shared" si="39"/>
        <v>11.25</v>
      </c>
      <c r="R243" s="5">
        <f t="shared" si="39"/>
        <v>10.047846889952153</v>
      </c>
      <c r="S243" s="5">
        <f t="shared" si="39"/>
        <v>9.6938775510204085</v>
      </c>
    </row>
    <row r="244" spans="1:19" ht="14.1" customHeight="1">
      <c r="A244" s="62"/>
      <c r="B244" s="51"/>
      <c r="C244" s="11" t="s">
        <v>89</v>
      </c>
      <c r="D244" s="18">
        <v>3</v>
      </c>
      <c r="E244" s="12">
        <v>10</v>
      </c>
      <c r="F244" s="12">
        <v>2</v>
      </c>
      <c r="G244" s="12">
        <v>12</v>
      </c>
      <c r="H244" s="12">
        <v>21</v>
      </c>
      <c r="I244" s="12">
        <v>64</v>
      </c>
      <c r="J244" s="12">
        <v>39</v>
      </c>
      <c r="K244" s="14">
        <v>151</v>
      </c>
      <c r="L244" s="16">
        <f t="shared" si="39"/>
        <v>12</v>
      </c>
      <c r="M244" s="5">
        <f t="shared" si="39"/>
        <v>37.037037037037038</v>
      </c>
      <c r="N244" s="5">
        <f t="shared" si="39"/>
        <v>10</v>
      </c>
      <c r="O244" s="5">
        <f t="shared" si="39"/>
        <v>24</v>
      </c>
      <c r="P244" s="5">
        <f t="shared" si="39"/>
        <v>15.789473684210526</v>
      </c>
      <c r="Q244" s="5">
        <f t="shared" si="39"/>
        <v>20</v>
      </c>
      <c r="R244" s="5">
        <f t="shared" si="39"/>
        <v>18.660287081339714</v>
      </c>
      <c r="S244" s="5">
        <f t="shared" si="39"/>
        <v>19.260204081632654</v>
      </c>
    </row>
    <row r="245" spans="1:19" ht="14.1" customHeight="1">
      <c r="A245" s="62"/>
      <c r="B245" s="51"/>
      <c r="C245" s="11" t="s">
        <v>94</v>
      </c>
      <c r="D245" s="18">
        <v>0</v>
      </c>
      <c r="E245" s="1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4">
        <v>0</v>
      </c>
      <c r="L245" s="16">
        <f t="shared" si="39"/>
        <v>0</v>
      </c>
      <c r="M245" s="5">
        <f t="shared" si="39"/>
        <v>0</v>
      </c>
      <c r="N245" s="5">
        <f t="shared" si="39"/>
        <v>0</v>
      </c>
      <c r="O245" s="5">
        <f t="shared" si="39"/>
        <v>0</v>
      </c>
      <c r="P245" s="5">
        <f t="shared" si="39"/>
        <v>0</v>
      </c>
      <c r="Q245" s="5">
        <f t="shared" si="39"/>
        <v>0</v>
      </c>
      <c r="R245" s="5">
        <f t="shared" si="39"/>
        <v>0</v>
      </c>
      <c r="S245" s="5">
        <f t="shared" si="39"/>
        <v>0</v>
      </c>
    </row>
    <row r="246" spans="1:19" ht="14.1" customHeight="1">
      <c r="A246" s="62"/>
      <c r="B246" s="51"/>
      <c r="C246" s="8" t="s">
        <v>0</v>
      </c>
      <c r="D246" s="18">
        <v>25</v>
      </c>
      <c r="E246" s="12">
        <v>27</v>
      </c>
      <c r="F246" s="12">
        <v>20</v>
      </c>
      <c r="G246" s="12">
        <v>50</v>
      </c>
      <c r="H246" s="12">
        <v>133</v>
      </c>
      <c r="I246" s="12">
        <v>320</v>
      </c>
      <c r="J246" s="12">
        <v>209</v>
      </c>
      <c r="K246" s="14">
        <v>784</v>
      </c>
      <c r="L246" s="16">
        <f t="shared" si="39"/>
        <v>100</v>
      </c>
      <c r="M246" s="5">
        <f t="shared" si="39"/>
        <v>100</v>
      </c>
      <c r="N246" s="5">
        <f t="shared" si="39"/>
        <v>100</v>
      </c>
      <c r="O246" s="5">
        <f t="shared" si="39"/>
        <v>100</v>
      </c>
      <c r="P246" s="5">
        <f t="shared" si="39"/>
        <v>100</v>
      </c>
      <c r="Q246" s="5">
        <f t="shared" si="39"/>
        <v>100</v>
      </c>
      <c r="R246" s="5">
        <f t="shared" si="39"/>
        <v>100</v>
      </c>
      <c r="S246" s="5">
        <f t="shared" si="39"/>
        <v>100</v>
      </c>
    </row>
    <row r="247" spans="1:19" ht="14.1" customHeight="1">
      <c r="A247" s="61"/>
      <c r="B247" s="47" t="s">
        <v>46</v>
      </c>
      <c r="C247" s="9" t="s">
        <v>86</v>
      </c>
      <c r="D247" s="25">
        <v>10</v>
      </c>
      <c r="E247" s="26">
        <v>21</v>
      </c>
      <c r="F247" s="26">
        <v>13</v>
      </c>
      <c r="G247" s="26">
        <v>35</v>
      </c>
      <c r="H247" s="26">
        <v>111</v>
      </c>
      <c r="I247" s="26">
        <v>196</v>
      </c>
      <c r="J247" s="26">
        <v>168</v>
      </c>
      <c r="K247" s="27">
        <v>554</v>
      </c>
      <c r="L247" s="15">
        <f t="shared" ref="L247:S252" si="40">+D247/D$252*100</f>
        <v>55.555555555555557</v>
      </c>
      <c r="M247" s="6">
        <f t="shared" si="40"/>
        <v>67.741935483870961</v>
      </c>
      <c r="N247" s="6">
        <f t="shared" si="40"/>
        <v>65</v>
      </c>
      <c r="O247" s="6">
        <f t="shared" si="40"/>
        <v>71.428571428571431</v>
      </c>
      <c r="P247" s="6">
        <f t="shared" si="40"/>
        <v>64.912280701754383</v>
      </c>
      <c r="Q247" s="6">
        <f t="shared" si="40"/>
        <v>63.636363636363633</v>
      </c>
      <c r="R247" s="6">
        <f t="shared" si="40"/>
        <v>62.921348314606739</v>
      </c>
      <c r="S247" s="6">
        <f t="shared" si="40"/>
        <v>64.120370370370367</v>
      </c>
    </row>
    <row r="248" spans="1:19" ht="14.1" customHeight="1">
      <c r="A248" s="61"/>
      <c r="B248" s="48"/>
      <c r="C248" s="8" t="s">
        <v>87</v>
      </c>
      <c r="D248" s="18">
        <v>2</v>
      </c>
      <c r="E248" s="12">
        <v>4</v>
      </c>
      <c r="F248" s="12">
        <v>1</v>
      </c>
      <c r="G248" s="12">
        <v>2</v>
      </c>
      <c r="H248" s="12">
        <v>7</v>
      </c>
      <c r="I248" s="12">
        <v>13</v>
      </c>
      <c r="J248" s="12">
        <v>16</v>
      </c>
      <c r="K248" s="14">
        <v>45</v>
      </c>
      <c r="L248" s="16">
        <f t="shared" si="40"/>
        <v>11.111111111111111</v>
      </c>
      <c r="M248" s="5">
        <f t="shared" si="40"/>
        <v>12.903225806451612</v>
      </c>
      <c r="N248" s="5">
        <f t="shared" si="40"/>
        <v>5</v>
      </c>
      <c r="O248" s="5">
        <f t="shared" si="40"/>
        <v>4.0816326530612246</v>
      </c>
      <c r="P248" s="5">
        <f t="shared" si="40"/>
        <v>4.0935672514619883</v>
      </c>
      <c r="Q248" s="5">
        <f t="shared" si="40"/>
        <v>4.220779220779221</v>
      </c>
      <c r="R248" s="5">
        <f t="shared" si="40"/>
        <v>5.9925093632958806</v>
      </c>
      <c r="S248" s="5">
        <f t="shared" si="40"/>
        <v>5.2083333333333339</v>
      </c>
    </row>
    <row r="249" spans="1:19" ht="14.1" customHeight="1">
      <c r="A249" s="61"/>
      <c r="B249" s="48"/>
      <c r="C249" s="8" t="s">
        <v>88</v>
      </c>
      <c r="D249" s="18">
        <v>1</v>
      </c>
      <c r="E249" s="12">
        <v>1</v>
      </c>
      <c r="F249" s="12">
        <v>0</v>
      </c>
      <c r="G249" s="12">
        <v>1</v>
      </c>
      <c r="H249" s="12">
        <v>17</v>
      </c>
      <c r="I249" s="12">
        <v>34</v>
      </c>
      <c r="J249" s="12">
        <v>29</v>
      </c>
      <c r="K249" s="14">
        <v>83</v>
      </c>
      <c r="L249" s="16">
        <f t="shared" si="40"/>
        <v>5.5555555555555554</v>
      </c>
      <c r="M249" s="5">
        <f t="shared" si="40"/>
        <v>3.225806451612903</v>
      </c>
      <c r="N249" s="5">
        <f t="shared" si="40"/>
        <v>0</v>
      </c>
      <c r="O249" s="5">
        <f t="shared" si="40"/>
        <v>2.0408163265306123</v>
      </c>
      <c r="P249" s="5">
        <f t="shared" si="40"/>
        <v>9.9415204678362574</v>
      </c>
      <c r="Q249" s="5">
        <f t="shared" si="40"/>
        <v>11.038961038961039</v>
      </c>
      <c r="R249" s="5">
        <f t="shared" si="40"/>
        <v>10.861423220973784</v>
      </c>
      <c r="S249" s="5">
        <f t="shared" si="40"/>
        <v>9.606481481481481</v>
      </c>
    </row>
    <row r="250" spans="1:19" ht="14.1" customHeight="1">
      <c r="A250" s="61"/>
      <c r="B250" s="48"/>
      <c r="C250" s="11" t="s">
        <v>89</v>
      </c>
      <c r="D250" s="18">
        <v>5</v>
      </c>
      <c r="E250" s="12">
        <v>5</v>
      </c>
      <c r="F250" s="12">
        <v>6</v>
      </c>
      <c r="G250" s="12">
        <v>11</v>
      </c>
      <c r="H250" s="12">
        <v>36</v>
      </c>
      <c r="I250" s="12">
        <v>65</v>
      </c>
      <c r="J250" s="12">
        <v>54</v>
      </c>
      <c r="K250" s="14">
        <v>182</v>
      </c>
      <c r="L250" s="16">
        <f t="shared" si="40"/>
        <v>27.777777777777779</v>
      </c>
      <c r="M250" s="5">
        <f t="shared" si="40"/>
        <v>16.129032258064516</v>
      </c>
      <c r="N250" s="5">
        <f t="shared" si="40"/>
        <v>30</v>
      </c>
      <c r="O250" s="5">
        <f t="shared" si="40"/>
        <v>22.448979591836736</v>
      </c>
      <c r="P250" s="5">
        <f t="shared" si="40"/>
        <v>21.052631578947366</v>
      </c>
      <c r="Q250" s="5">
        <f t="shared" si="40"/>
        <v>21.103896103896101</v>
      </c>
      <c r="R250" s="5">
        <f t="shared" si="40"/>
        <v>20.224719101123593</v>
      </c>
      <c r="S250" s="5">
        <f t="shared" si="40"/>
        <v>21.064814814814813</v>
      </c>
    </row>
    <row r="251" spans="1:19" ht="14.1" customHeight="1">
      <c r="A251" s="61"/>
      <c r="B251" s="48"/>
      <c r="C251" s="11" t="s">
        <v>94</v>
      </c>
      <c r="D251" s="18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4">
        <v>0</v>
      </c>
      <c r="L251" s="16">
        <f t="shared" si="40"/>
        <v>0</v>
      </c>
      <c r="M251" s="5">
        <f t="shared" si="40"/>
        <v>0</v>
      </c>
      <c r="N251" s="5">
        <f t="shared" si="40"/>
        <v>0</v>
      </c>
      <c r="O251" s="5">
        <f t="shared" si="40"/>
        <v>0</v>
      </c>
      <c r="P251" s="5">
        <f t="shared" si="40"/>
        <v>0</v>
      </c>
      <c r="Q251" s="5">
        <f t="shared" si="40"/>
        <v>0</v>
      </c>
      <c r="R251" s="5">
        <f t="shared" si="40"/>
        <v>0</v>
      </c>
      <c r="S251" s="5">
        <f t="shared" si="40"/>
        <v>0</v>
      </c>
    </row>
    <row r="252" spans="1:19" ht="14.1" customHeight="1" thickBot="1">
      <c r="A252" s="61"/>
      <c r="B252" s="48"/>
      <c r="C252" s="8" t="s">
        <v>0</v>
      </c>
      <c r="D252" s="18">
        <v>18</v>
      </c>
      <c r="E252" s="12">
        <v>31</v>
      </c>
      <c r="F252" s="12">
        <v>20</v>
      </c>
      <c r="G252" s="12">
        <v>49</v>
      </c>
      <c r="H252" s="12">
        <v>171</v>
      </c>
      <c r="I252" s="12">
        <v>308</v>
      </c>
      <c r="J252" s="12">
        <v>267</v>
      </c>
      <c r="K252" s="14">
        <v>864</v>
      </c>
      <c r="L252" s="16">
        <f t="shared" si="40"/>
        <v>100</v>
      </c>
      <c r="M252" s="5">
        <f t="shared" si="40"/>
        <v>100</v>
      </c>
      <c r="N252" s="5">
        <f t="shared" si="40"/>
        <v>100</v>
      </c>
      <c r="O252" s="5">
        <f t="shared" si="40"/>
        <v>100</v>
      </c>
      <c r="P252" s="5">
        <f t="shared" si="40"/>
        <v>100</v>
      </c>
      <c r="Q252" s="5">
        <f t="shared" si="40"/>
        <v>100</v>
      </c>
      <c r="R252" s="5">
        <f t="shared" si="40"/>
        <v>100</v>
      </c>
      <c r="S252" s="5">
        <f t="shared" si="40"/>
        <v>100</v>
      </c>
    </row>
    <row r="253" spans="1:19" ht="14.1" customHeight="1">
      <c r="A253" s="61"/>
      <c r="B253" s="50" t="s">
        <v>47</v>
      </c>
      <c r="C253" s="34" t="s">
        <v>86</v>
      </c>
      <c r="D253" s="35">
        <v>37</v>
      </c>
      <c r="E253" s="36">
        <v>50</v>
      </c>
      <c r="F253" s="36">
        <v>36</v>
      </c>
      <c r="G253" s="36">
        <v>41</v>
      </c>
      <c r="H253" s="36">
        <v>132</v>
      </c>
      <c r="I253" s="36">
        <v>290</v>
      </c>
      <c r="J253" s="36">
        <v>214</v>
      </c>
      <c r="K253" s="37">
        <v>800</v>
      </c>
      <c r="L253" s="38">
        <f t="shared" ref="L253:S258" si="41">+D253/D$258*100</f>
        <v>62.711864406779661</v>
      </c>
      <c r="M253" s="39">
        <f t="shared" si="41"/>
        <v>66.666666666666657</v>
      </c>
      <c r="N253" s="39">
        <f t="shared" si="41"/>
        <v>67.924528301886795</v>
      </c>
      <c r="O253" s="39">
        <f t="shared" si="41"/>
        <v>68.333333333333329</v>
      </c>
      <c r="P253" s="39">
        <f t="shared" si="41"/>
        <v>64.705882352941174</v>
      </c>
      <c r="Q253" s="39">
        <f t="shared" si="41"/>
        <v>64.444444444444443</v>
      </c>
      <c r="R253" s="39">
        <f t="shared" si="41"/>
        <v>64.264264264264256</v>
      </c>
      <c r="S253" s="39">
        <f t="shared" si="41"/>
        <v>64.829821717990271</v>
      </c>
    </row>
    <row r="254" spans="1:19" ht="14.1" customHeight="1">
      <c r="A254" s="61"/>
      <c r="B254" s="51"/>
      <c r="C254" s="8" t="s">
        <v>87</v>
      </c>
      <c r="D254" s="18">
        <v>6</v>
      </c>
      <c r="E254" s="12">
        <v>4</v>
      </c>
      <c r="F254" s="12">
        <v>4</v>
      </c>
      <c r="G254" s="12">
        <v>2</v>
      </c>
      <c r="H254" s="12">
        <v>19</v>
      </c>
      <c r="I254" s="12">
        <v>26</v>
      </c>
      <c r="J254" s="12">
        <v>23</v>
      </c>
      <c r="K254" s="14">
        <v>84</v>
      </c>
      <c r="L254" s="16">
        <f t="shared" si="41"/>
        <v>10.16949152542373</v>
      </c>
      <c r="M254" s="5">
        <f t="shared" si="41"/>
        <v>5.3333333333333339</v>
      </c>
      <c r="N254" s="5">
        <f t="shared" si="41"/>
        <v>7.5471698113207548</v>
      </c>
      <c r="O254" s="5">
        <f t="shared" si="41"/>
        <v>3.3333333333333335</v>
      </c>
      <c r="P254" s="5">
        <f t="shared" si="41"/>
        <v>9.3137254901960791</v>
      </c>
      <c r="Q254" s="5">
        <f t="shared" si="41"/>
        <v>5.7777777777777777</v>
      </c>
      <c r="R254" s="5">
        <f t="shared" si="41"/>
        <v>6.9069069069069062</v>
      </c>
      <c r="S254" s="5">
        <f t="shared" si="41"/>
        <v>6.8071312803889779</v>
      </c>
    </row>
    <row r="255" spans="1:19" ht="14.1" customHeight="1">
      <c r="A255" s="61"/>
      <c r="B255" s="51"/>
      <c r="C255" s="8" t="s">
        <v>88</v>
      </c>
      <c r="D255" s="18">
        <v>1</v>
      </c>
      <c r="E255" s="12">
        <v>0</v>
      </c>
      <c r="F255" s="12">
        <v>2</v>
      </c>
      <c r="G255" s="12">
        <v>1</v>
      </c>
      <c r="H255" s="12">
        <v>16</v>
      </c>
      <c r="I255" s="12">
        <v>38</v>
      </c>
      <c r="J255" s="12">
        <v>33</v>
      </c>
      <c r="K255" s="14">
        <v>91</v>
      </c>
      <c r="L255" s="16">
        <f t="shared" si="41"/>
        <v>1.6949152542372881</v>
      </c>
      <c r="M255" s="5">
        <f t="shared" si="41"/>
        <v>0</v>
      </c>
      <c r="N255" s="5">
        <f t="shared" si="41"/>
        <v>3.7735849056603774</v>
      </c>
      <c r="O255" s="5">
        <f t="shared" si="41"/>
        <v>1.6666666666666667</v>
      </c>
      <c r="P255" s="5">
        <f t="shared" si="41"/>
        <v>7.8431372549019605</v>
      </c>
      <c r="Q255" s="5">
        <f t="shared" si="41"/>
        <v>8.4444444444444446</v>
      </c>
      <c r="R255" s="5">
        <f t="shared" si="41"/>
        <v>9.9099099099099099</v>
      </c>
      <c r="S255" s="5">
        <f t="shared" si="41"/>
        <v>7.3743922204213943</v>
      </c>
    </row>
    <row r="256" spans="1:19" ht="14.1" customHeight="1">
      <c r="A256" s="61"/>
      <c r="B256" s="51"/>
      <c r="C256" s="11" t="s">
        <v>89</v>
      </c>
      <c r="D256" s="18">
        <v>15</v>
      </c>
      <c r="E256" s="12">
        <v>21</v>
      </c>
      <c r="F256" s="12">
        <v>11</v>
      </c>
      <c r="G256" s="12">
        <v>16</v>
      </c>
      <c r="H256" s="12">
        <v>37</v>
      </c>
      <c r="I256" s="12">
        <v>96</v>
      </c>
      <c r="J256" s="12">
        <v>63</v>
      </c>
      <c r="K256" s="14">
        <v>259</v>
      </c>
      <c r="L256" s="16">
        <f t="shared" si="41"/>
        <v>25.423728813559322</v>
      </c>
      <c r="M256" s="5">
        <f t="shared" si="41"/>
        <v>28.000000000000004</v>
      </c>
      <c r="N256" s="5">
        <f t="shared" si="41"/>
        <v>20.754716981132077</v>
      </c>
      <c r="O256" s="5">
        <f t="shared" si="41"/>
        <v>26.666666666666668</v>
      </c>
      <c r="P256" s="5">
        <f t="shared" si="41"/>
        <v>18.137254901960784</v>
      </c>
      <c r="Q256" s="5">
        <f t="shared" si="41"/>
        <v>21.333333333333336</v>
      </c>
      <c r="R256" s="5">
        <f t="shared" si="41"/>
        <v>18.918918918918919</v>
      </c>
      <c r="S256" s="5">
        <f t="shared" si="41"/>
        <v>20.988654781199351</v>
      </c>
    </row>
    <row r="257" spans="1:19" ht="14.1" customHeight="1">
      <c r="A257" s="61"/>
      <c r="B257" s="51"/>
      <c r="C257" s="11" t="s">
        <v>94</v>
      </c>
      <c r="D257" s="18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4">
        <v>0</v>
      </c>
      <c r="L257" s="16">
        <f t="shared" si="41"/>
        <v>0</v>
      </c>
      <c r="M257" s="5">
        <f t="shared" si="41"/>
        <v>0</v>
      </c>
      <c r="N257" s="5">
        <f t="shared" si="41"/>
        <v>0</v>
      </c>
      <c r="O257" s="5">
        <f t="shared" si="41"/>
        <v>0</v>
      </c>
      <c r="P257" s="5">
        <f t="shared" si="41"/>
        <v>0</v>
      </c>
      <c r="Q257" s="5">
        <f t="shared" si="41"/>
        <v>0</v>
      </c>
      <c r="R257" s="5">
        <f t="shared" si="41"/>
        <v>0</v>
      </c>
      <c r="S257" s="5">
        <f t="shared" si="41"/>
        <v>0</v>
      </c>
    </row>
    <row r="258" spans="1:19" ht="14.1" customHeight="1">
      <c r="A258" s="61"/>
      <c r="B258" s="51"/>
      <c r="C258" s="8" t="s">
        <v>0</v>
      </c>
      <c r="D258" s="18">
        <v>59</v>
      </c>
      <c r="E258" s="12">
        <v>75</v>
      </c>
      <c r="F258" s="12">
        <v>53</v>
      </c>
      <c r="G258" s="12">
        <v>60</v>
      </c>
      <c r="H258" s="12">
        <v>204</v>
      </c>
      <c r="I258" s="12">
        <v>450</v>
      </c>
      <c r="J258" s="12">
        <v>333</v>
      </c>
      <c r="K258" s="14">
        <v>1234</v>
      </c>
      <c r="L258" s="16">
        <f t="shared" si="41"/>
        <v>100</v>
      </c>
      <c r="M258" s="5">
        <f t="shared" si="41"/>
        <v>100</v>
      </c>
      <c r="N258" s="5">
        <f t="shared" si="41"/>
        <v>100</v>
      </c>
      <c r="O258" s="5">
        <f t="shared" si="41"/>
        <v>100</v>
      </c>
      <c r="P258" s="5">
        <f t="shared" si="41"/>
        <v>100</v>
      </c>
      <c r="Q258" s="5">
        <f t="shared" si="41"/>
        <v>100</v>
      </c>
      <c r="R258" s="5">
        <f t="shared" si="41"/>
        <v>100</v>
      </c>
      <c r="S258" s="5">
        <f t="shared" si="41"/>
        <v>100</v>
      </c>
    </row>
    <row r="259" spans="1:19" ht="14.1" customHeight="1">
      <c r="A259" s="61"/>
      <c r="B259" s="47" t="s">
        <v>48</v>
      </c>
      <c r="C259" s="9" t="s">
        <v>86</v>
      </c>
      <c r="D259" s="25">
        <v>102</v>
      </c>
      <c r="E259" s="26">
        <v>105</v>
      </c>
      <c r="F259" s="26">
        <v>83</v>
      </c>
      <c r="G259" s="26">
        <v>137</v>
      </c>
      <c r="H259" s="26">
        <v>298</v>
      </c>
      <c r="I259" s="26">
        <v>692</v>
      </c>
      <c r="J259" s="26">
        <v>580</v>
      </c>
      <c r="K259" s="27">
        <v>1997</v>
      </c>
      <c r="L259" s="15">
        <f t="shared" ref="L259:S264" si="42">+D259/D$264*100</f>
        <v>63.749999999999993</v>
      </c>
      <c r="M259" s="6">
        <f t="shared" si="42"/>
        <v>60.693641618497111</v>
      </c>
      <c r="N259" s="6">
        <f t="shared" si="42"/>
        <v>57.638888888888886</v>
      </c>
      <c r="O259" s="6">
        <f t="shared" si="42"/>
        <v>62.844036697247709</v>
      </c>
      <c r="P259" s="6">
        <f t="shared" si="42"/>
        <v>60.692464358452135</v>
      </c>
      <c r="Q259" s="6">
        <f t="shared" si="42"/>
        <v>59.809853068280042</v>
      </c>
      <c r="R259" s="6">
        <f t="shared" si="42"/>
        <v>60.479666319082384</v>
      </c>
      <c r="S259" s="6">
        <f t="shared" si="42"/>
        <v>60.47849788007268</v>
      </c>
    </row>
    <row r="260" spans="1:19" ht="14.1" customHeight="1">
      <c r="A260" s="61"/>
      <c r="B260" s="48"/>
      <c r="C260" s="8" t="s">
        <v>87</v>
      </c>
      <c r="D260" s="18">
        <v>9</v>
      </c>
      <c r="E260" s="12">
        <v>15</v>
      </c>
      <c r="F260" s="12">
        <v>11</v>
      </c>
      <c r="G260" s="12">
        <v>12</v>
      </c>
      <c r="H260" s="12">
        <v>43</v>
      </c>
      <c r="I260" s="12">
        <v>79</v>
      </c>
      <c r="J260" s="12">
        <v>66</v>
      </c>
      <c r="K260" s="14">
        <v>235</v>
      </c>
      <c r="L260" s="16">
        <f t="shared" si="42"/>
        <v>5.625</v>
      </c>
      <c r="M260" s="5">
        <f t="shared" si="42"/>
        <v>8.6705202312138727</v>
      </c>
      <c r="N260" s="5">
        <f t="shared" si="42"/>
        <v>7.6388888888888893</v>
      </c>
      <c r="O260" s="5">
        <f t="shared" si="42"/>
        <v>5.5045871559633035</v>
      </c>
      <c r="P260" s="5">
        <f t="shared" si="42"/>
        <v>8.7576374745417525</v>
      </c>
      <c r="Q260" s="5">
        <f t="shared" si="42"/>
        <v>6.8280034572169397</v>
      </c>
      <c r="R260" s="5">
        <f t="shared" si="42"/>
        <v>6.882168925964546</v>
      </c>
      <c r="S260" s="5">
        <f t="shared" si="42"/>
        <v>7.1168988491823137</v>
      </c>
    </row>
    <row r="261" spans="1:19" ht="14.1" customHeight="1">
      <c r="A261" s="61"/>
      <c r="B261" s="48"/>
      <c r="C261" s="8" t="s">
        <v>88</v>
      </c>
      <c r="D261" s="18">
        <v>16</v>
      </c>
      <c r="E261" s="12">
        <v>10</v>
      </c>
      <c r="F261" s="12">
        <v>11</v>
      </c>
      <c r="G261" s="12">
        <v>14</v>
      </c>
      <c r="H261" s="12">
        <v>39</v>
      </c>
      <c r="I261" s="12">
        <v>106</v>
      </c>
      <c r="J261" s="12">
        <v>99</v>
      </c>
      <c r="K261" s="14">
        <v>295</v>
      </c>
      <c r="L261" s="16">
        <f t="shared" si="42"/>
        <v>10</v>
      </c>
      <c r="M261" s="5">
        <f t="shared" si="42"/>
        <v>5.7803468208092488</v>
      </c>
      <c r="N261" s="5">
        <f t="shared" si="42"/>
        <v>7.6388888888888893</v>
      </c>
      <c r="O261" s="5">
        <f t="shared" si="42"/>
        <v>6.4220183486238538</v>
      </c>
      <c r="P261" s="5">
        <f t="shared" si="42"/>
        <v>7.9429735234215881</v>
      </c>
      <c r="Q261" s="5">
        <f t="shared" si="42"/>
        <v>9.1616248919619707</v>
      </c>
      <c r="R261" s="5">
        <f t="shared" si="42"/>
        <v>10.323253388946819</v>
      </c>
      <c r="S261" s="5">
        <f t="shared" si="42"/>
        <v>8.9339794064203524</v>
      </c>
    </row>
    <row r="262" spans="1:19" ht="14.1" customHeight="1">
      <c r="A262" s="61"/>
      <c r="B262" s="48"/>
      <c r="C262" s="11" t="s">
        <v>89</v>
      </c>
      <c r="D262" s="18">
        <v>33</v>
      </c>
      <c r="E262" s="12">
        <v>43</v>
      </c>
      <c r="F262" s="12">
        <v>39</v>
      </c>
      <c r="G262" s="12">
        <v>55</v>
      </c>
      <c r="H262" s="12">
        <v>111</v>
      </c>
      <c r="I262" s="12">
        <v>280</v>
      </c>
      <c r="J262" s="12">
        <v>214</v>
      </c>
      <c r="K262" s="14">
        <v>775</v>
      </c>
      <c r="L262" s="16">
        <f t="shared" si="42"/>
        <v>20.625</v>
      </c>
      <c r="M262" s="5">
        <f t="shared" si="42"/>
        <v>24.855491329479769</v>
      </c>
      <c r="N262" s="5">
        <f t="shared" si="42"/>
        <v>27.083333333333332</v>
      </c>
      <c r="O262" s="5">
        <f t="shared" si="42"/>
        <v>25.229357798165136</v>
      </c>
      <c r="P262" s="5">
        <f t="shared" si="42"/>
        <v>22.606924643584524</v>
      </c>
      <c r="Q262" s="5">
        <f t="shared" si="42"/>
        <v>24.200518582541054</v>
      </c>
      <c r="R262" s="5">
        <f t="shared" si="42"/>
        <v>22.314911366006257</v>
      </c>
      <c r="S262" s="5">
        <f t="shared" si="42"/>
        <v>23.470623864324651</v>
      </c>
    </row>
    <row r="263" spans="1:19" ht="14.1" customHeight="1">
      <c r="A263" s="61"/>
      <c r="B263" s="48"/>
      <c r="C263" s="11" t="s">
        <v>94</v>
      </c>
      <c r="D263" s="18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4">
        <v>0</v>
      </c>
      <c r="L263" s="16">
        <f t="shared" si="42"/>
        <v>0</v>
      </c>
      <c r="M263" s="5">
        <f t="shared" si="42"/>
        <v>0</v>
      </c>
      <c r="N263" s="5">
        <f t="shared" si="42"/>
        <v>0</v>
      </c>
      <c r="O263" s="5">
        <f t="shared" si="42"/>
        <v>0</v>
      </c>
      <c r="P263" s="5">
        <f t="shared" si="42"/>
        <v>0</v>
      </c>
      <c r="Q263" s="5">
        <f t="shared" si="42"/>
        <v>0</v>
      </c>
      <c r="R263" s="5">
        <f t="shared" si="42"/>
        <v>0</v>
      </c>
      <c r="S263" s="5">
        <f t="shared" si="42"/>
        <v>0</v>
      </c>
    </row>
    <row r="264" spans="1:19" ht="14.1" customHeight="1">
      <c r="A264" s="61"/>
      <c r="B264" s="49"/>
      <c r="C264" s="10" t="s">
        <v>0</v>
      </c>
      <c r="D264" s="22">
        <v>160</v>
      </c>
      <c r="E264" s="23">
        <v>173</v>
      </c>
      <c r="F264" s="23">
        <v>144</v>
      </c>
      <c r="G264" s="23">
        <v>218</v>
      </c>
      <c r="H264" s="23">
        <v>491</v>
      </c>
      <c r="I264" s="23">
        <v>1157</v>
      </c>
      <c r="J264" s="23">
        <v>959</v>
      </c>
      <c r="K264" s="24">
        <v>3302</v>
      </c>
      <c r="L264" s="17">
        <f t="shared" si="42"/>
        <v>100</v>
      </c>
      <c r="M264" s="7">
        <f t="shared" si="42"/>
        <v>100</v>
      </c>
      <c r="N264" s="7">
        <f t="shared" si="42"/>
        <v>100</v>
      </c>
      <c r="O264" s="7">
        <f t="shared" si="42"/>
        <v>100</v>
      </c>
      <c r="P264" s="7">
        <f t="shared" si="42"/>
        <v>100</v>
      </c>
      <c r="Q264" s="7">
        <f t="shared" si="42"/>
        <v>100</v>
      </c>
      <c r="R264" s="7">
        <f t="shared" si="42"/>
        <v>100</v>
      </c>
      <c r="S264" s="7">
        <f t="shared" si="42"/>
        <v>100</v>
      </c>
    </row>
    <row r="265" spans="1:19" ht="14.1" customHeight="1">
      <c r="A265" s="61"/>
      <c r="B265" s="48" t="s">
        <v>49</v>
      </c>
      <c r="C265" s="8" t="s">
        <v>86</v>
      </c>
      <c r="D265" s="18">
        <v>19</v>
      </c>
      <c r="E265" s="12">
        <v>25</v>
      </c>
      <c r="F265" s="12">
        <v>28</v>
      </c>
      <c r="G265" s="12">
        <v>28</v>
      </c>
      <c r="H265" s="12">
        <v>92</v>
      </c>
      <c r="I265" s="12">
        <v>186</v>
      </c>
      <c r="J265" s="12">
        <v>144</v>
      </c>
      <c r="K265" s="14">
        <v>522</v>
      </c>
      <c r="L265" s="16">
        <f t="shared" ref="L265:S270" si="43">+D265/D$270*100</f>
        <v>61.29032258064516</v>
      </c>
      <c r="M265" s="5">
        <f t="shared" si="43"/>
        <v>62.5</v>
      </c>
      <c r="N265" s="5">
        <f t="shared" si="43"/>
        <v>60.869565217391312</v>
      </c>
      <c r="O265" s="5">
        <f t="shared" si="43"/>
        <v>49.122807017543856</v>
      </c>
      <c r="P265" s="5">
        <f t="shared" si="43"/>
        <v>73.015873015873012</v>
      </c>
      <c r="Q265" s="5">
        <f t="shared" si="43"/>
        <v>62.207357859531776</v>
      </c>
      <c r="R265" s="5">
        <f t="shared" si="43"/>
        <v>63.716814159292035</v>
      </c>
      <c r="S265" s="5">
        <f t="shared" si="43"/>
        <v>63.272727272727266</v>
      </c>
    </row>
    <row r="266" spans="1:19" ht="14.1" customHeight="1">
      <c r="A266" s="61"/>
      <c r="B266" s="51"/>
      <c r="C266" s="8" t="s">
        <v>87</v>
      </c>
      <c r="D266" s="18">
        <v>2</v>
      </c>
      <c r="E266" s="12">
        <v>2</v>
      </c>
      <c r="F266" s="12">
        <v>2</v>
      </c>
      <c r="G266" s="12">
        <v>10</v>
      </c>
      <c r="H266" s="12">
        <v>5</v>
      </c>
      <c r="I266" s="12">
        <v>23</v>
      </c>
      <c r="J266" s="12">
        <v>15</v>
      </c>
      <c r="K266" s="14">
        <v>59</v>
      </c>
      <c r="L266" s="16">
        <f t="shared" si="43"/>
        <v>6.4516129032258061</v>
      </c>
      <c r="M266" s="5">
        <f t="shared" si="43"/>
        <v>5</v>
      </c>
      <c r="N266" s="5">
        <f t="shared" si="43"/>
        <v>4.3478260869565215</v>
      </c>
      <c r="O266" s="5">
        <f t="shared" si="43"/>
        <v>17.543859649122805</v>
      </c>
      <c r="P266" s="5">
        <f t="shared" si="43"/>
        <v>3.9682539682539679</v>
      </c>
      <c r="Q266" s="5">
        <f t="shared" si="43"/>
        <v>7.6923076923076925</v>
      </c>
      <c r="R266" s="5">
        <f t="shared" si="43"/>
        <v>6.6371681415929213</v>
      </c>
      <c r="S266" s="5">
        <f t="shared" si="43"/>
        <v>7.1515151515151514</v>
      </c>
    </row>
    <row r="267" spans="1:19" ht="14.1" customHeight="1">
      <c r="A267" s="61"/>
      <c r="B267" s="51"/>
      <c r="C267" s="8" t="s">
        <v>88</v>
      </c>
      <c r="D267" s="18">
        <v>1</v>
      </c>
      <c r="E267" s="12">
        <v>4</v>
      </c>
      <c r="F267" s="12">
        <v>2</v>
      </c>
      <c r="G267" s="12">
        <v>8</v>
      </c>
      <c r="H267" s="12">
        <v>8</v>
      </c>
      <c r="I267" s="12">
        <v>33</v>
      </c>
      <c r="J267" s="12">
        <v>17</v>
      </c>
      <c r="K267" s="14">
        <v>73</v>
      </c>
      <c r="L267" s="16">
        <f t="shared" si="43"/>
        <v>3.225806451612903</v>
      </c>
      <c r="M267" s="5">
        <f t="shared" si="43"/>
        <v>10</v>
      </c>
      <c r="N267" s="5">
        <f t="shared" si="43"/>
        <v>4.3478260869565215</v>
      </c>
      <c r="O267" s="5">
        <f t="shared" si="43"/>
        <v>14.035087719298245</v>
      </c>
      <c r="P267" s="5">
        <f t="shared" si="43"/>
        <v>6.3492063492063489</v>
      </c>
      <c r="Q267" s="5">
        <f t="shared" si="43"/>
        <v>11.036789297658862</v>
      </c>
      <c r="R267" s="5">
        <f t="shared" si="43"/>
        <v>7.5221238938053103</v>
      </c>
      <c r="S267" s="5">
        <f t="shared" si="43"/>
        <v>8.8484848484848477</v>
      </c>
    </row>
    <row r="268" spans="1:19" ht="14.1" customHeight="1">
      <c r="A268" s="61"/>
      <c r="B268" s="51"/>
      <c r="C268" s="11" t="s">
        <v>89</v>
      </c>
      <c r="D268" s="18">
        <v>9</v>
      </c>
      <c r="E268" s="12">
        <v>9</v>
      </c>
      <c r="F268" s="12">
        <v>14</v>
      </c>
      <c r="G268" s="12">
        <v>11</v>
      </c>
      <c r="H268" s="12">
        <v>21</v>
      </c>
      <c r="I268" s="12">
        <v>57</v>
      </c>
      <c r="J268" s="12">
        <v>50</v>
      </c>
      <c r="K268" s="14">
        <v>171</v>
      </c>
      <c r="L268" s="16">
        <f t="shared" si="43"/>
        <v>29.032258064516132</v>
      </c>
      <c r="M268" s="5">
        <f t="shared" si="43"/>
        <v>22.5</v>
      </c>
      <c r="N268" s="5">
        <f t="shared" si="43"/>
        <v>30.434782608695656</v>
      </c>
      <c r="O268" s="5">
        <f t="shared" si="43"/>
        <v>19.298245614035086</v>
      </c>
      <c r="P268" s="5">
        <f t="shared" si="43"/>
        <v>16.666666666666664</v>
      </c>
      <c r="Q268" s="5">
        <f t="shared" si="43"/>
        <v>19.063545150501675</v>
      </c>
      <c r="R268" s="5">
        <f t="shared" si="43"/>
        <v>22.123893805309734</v>
      </c>
      <c r="S268" s="5">
        <f t="shared" si="43"/>
        <v>20.727272727272727</v>
      </c>
    </row>
    <row r="269" spans="1:19" ht="14.1" customHeight="1">
      <c r="A269" s="61"/>
      <c r="B269" s="51"/>
      <c r="C269" s="11" t="s">
        <v>94</v>
      </c>
      <c r="D269" s="18">
        <v>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4">
        <v>0</v>
      </c>
      <c r="L269" s="16">
        <f t="shared" si="43"/>
        <v>0</v>
      </c>
      <c r="M269" s="5">
        <f t="shared" si="43"/>
        <v>0</v>
      </c>
      <c r="N269" s="5">
        <f t="shared" si="43"/>
        <v>0</v>
      </c>
      <c r="O269" s="5">
        <f t="shared" si="43"/>
        <v>0</v>
      </c>
      <c r="P269" s="5">
        <f t="shared" si="43"/>
        <v>0</v>
      </c>
      <c r="Q269" s="5">
        <f t="shared" si="43"/>
        <v>0</v>
      </c>
      <c r="R269" s="5">
        <f t="shared" si="43"/>
        <v>0</v>
      </c>
      <c r="S269" s="5">
        <f t="shared" si="43"/>
        <v>0</v>
      </c>
    </row>
    <row r="270" spans="1:19" ht="14.1" customHeight="1">
      <c r="A270" s="61"/>
      <c r="B270" s="51"/>
      <c r="C270" s="8" t="s">
        <v>0</v>
      </c>
      <c r="D270" s="18">
        <v>31</v>
      </c>
      <c r="E270" s="12">
        <v>40</v>
      </c>
      <c r="F270" s="12">
        <v>46</v>
      </c>
      <c r="G270" s="12">
        <v>57</v>
      </c>
      <c r="H270" s="12">
        <v>126</v>
      </c>
      <c r="I270" s="12">
        <v>299</v>
      </c>
      <c r="J270" s="12">
        <v>226</v>
      </c>
      <c r="K270" s="14">
        <v>825</v>
      </c>
      <c r="L270" s="16">
        <f t="shared" si="43"/>
        <v>100</v>
      </c>
      <c r="M270" s="5">
        <f t="shared" si="43"/>
        <v>100</v>
      </c>
      <c r="N270" s="5">
        <f t="shared" si="43"/>
        <v>100</v>
      </c>
      <c r="O270" s="5">
        <f t="shared" si="43"/>
        <v>100</v>
      </c>
      <c r="P270" s="5">
        <f t="shared" si="43"/>
        <v>100</v>
      </c>
      <c r="Q270" s="5">
        <f t="shared" si="43"/>
        <v>100</v>
      </c>
      <c r="R270" s="5">
        <f t="shared" si="43"/>
        <v>100</v>
      </c>
      <c r="S270" s="5">
        <f t="shared" si="43"/>
        <v>100</v>
      </c>
    </row>
    <row r="271" spans="1:19" ht="14.1" customHeight="1">
      <c r="A271" s="61"/>
      <c r="B271" s="47" t="s">
        <v>50</v>
      </c>
      <c r="C271" s="9" t="s">
        <v>86</v>
      </c>
      <c r="D271" s="25">
        <v>18</v>
      </c>
      <c r="E271" s="26">
        <v>14</v>
      </c>
      <c r="F271" s="26">
        <v>16</v>
      </c>
      <c r="G271" s="26">
        <v>24</v>
      </c>
      <c r="H271" s="26">
        <v>62</v>
      </c>
      <c r="I271" s="26">
        <v>181</v>
      </c>
      <c r="J271" s="26">
        <v>165</v>
      </c>
      <c r="K271" s="27">
        <v>480</v>
      </c>
      <c r="L271" s="15">
        <f t="shared" ref="L271:S276" si="44">+D271/D$276*100</f>
        <v>78.260869565217391</v>
      </c>
      <c r="M271" s="6">
        <f t="shared" si="44"/>
        <v>63.636363636363633</v>
      </c>
      <c r="N271" s="6">
        <f t="shared" si="44"/>
        <v>57.142857142857139</v>
      </c>
      <c r="O271" s="6">
        <f t="shared" si="44"/>
        <v>54.54545454545454</v>
      </c>
      <c r="P271" s="6">
        <f t="shared" si="44"/>
        <v>65.957446808510639</v>
      </c>
      <c r="Q271" s="6">
        <f t="shared" si="44"/>
        <v>59.344262295081961</v>
      </c>
      <c r="R271" s="6">
        <f t="shared" si="44"/>
        <v>70.212765957446805</v>
      </c>
      <c r="S271" s="6">
        <f t="shared" si="44"/>
        <v>63.914780292942744</v>
      </c>
    </row>
    <row r="272" spans="1:19" ht="14.1" customHeight="1">
      <c r="A272" s="61"/>
      <c r="B272" s="48"/>
      <c r="C272" s="8" t="s">
        <v>87</v>
      </c>
      <c r="D272" s="18">
        <v>2</v>
      </c>
      <c r="E272" s="12">
        <v>1</v>
      </c>
      <c r="F272" s="12">
        <v>1</v>
      </c>
      <c r="G272" s="12">
        <v>2</v>
      </c>
      <c r="H272" s="12">
        <v>5</v>
      </c>
      <c r="I272" s="12">
        <v>25</v>
      </c>
      <c r="J272" s="12">
        <v>22</v>
      </c>
      <c r="K272" s="14">
        <v>58</v>
      </c>
      <c r="L272" s="16">
        <f t="shared" si="44"/>
        <v>8.695652173913043</v>
      </c>
      <c r="M272" s="5">
        <f t="shared" si="44"/>
        <v>4.5454545454545459</v>
      </c>
      <c r="N272" s="5">
        <f t="shared" si="44"/>
        <v>3.5714285714285712</v>
      </c>
      <c r="O272" s="5">
        <f t="shared" si="44"/>
        <v>4.5454545454545459</v>
      </c>
      <c r="P272" s="5">
        <f t="shared" si="44"/>
        <v>5.3191489361702127</v>
      </c>
      <c r="Q272" s="5">
        <f t="shared" si="44"/>
        <v>8.1967213114754092</v>
      </c>
      <c r="R272" s="5">
        <f t="shared" si="44"/>
        <v>9.3617021276595747</v>
      </c>
      <c r="S272" s="5">
        <f t="shared" si="44"/>
        <v>7.7230359520639142</v>
      </c>
    </row>
    <row r="273" spans="1:19" ht="14.1" customHeight="1">
      <c r="A273" s="61"/>
      <c r="B273" s="48"/>
      <c r="C273" s="8" t="s">
        <v>88</v>
      </c>
      <c r="D273" s="18">
        <v>0</v>
      </c>
      <c r="E273" s="12">
        <v>1</v>
      </c>
      <c r="F273" s="12">
        <v>3</v>
      </c>
      <c r="G273" s="12">
        <v>3</v>
      </c>
      <c r="H273" s="12">
        <v>11</v>
      </c>
      <c r="I273" s="12">
        <v>43</v>
      </c>
      <c r="J273" s="12">
        <v>24</v>
      </c>
      <c r="K273" s="14">
        <v>85</v>
      </c>
      <c r="L273" s="16">
        <f t="shared" si="44"/>
        <v>0</v>
      </c>
      <c r="M273" s="5">
        <f t="shared" si="44"/>
        <v>4.5454545454545459</v>
      </c>
      <c r="N273" s="5">
        <f t="shared" si="44"/>
        <v>10.714285714285714</v>
      </c>
      <c r="O273" s="5">
        <f t="shared" si="44"/>
        <v>6.8181818181818175</v>
      </c>
      <c r="P273" s="5">
        <f t="shared" si="44"/>
        <v>11.702127659574469</v>
      </c>
      <c r="Q273" s="5">
        <f t="shared" si="44"/>
        <v>14.098360655737704</v>
      </c>
      <c r="R273" s="5">
        <f t="shared" si="44"/>
        <v>10.212765957446807</v>
      </c>
      <c r="S273" s="5">
        <f t="shared" si="44"/>
        <v>11.318242343541945</v>
      </c>
    </row>
    <row r="274" spans="1:19" ht="14.1" customHeight="1">
      <c r="A274" s="61"/>
      <c r="B274" s="48"/>
      <c r="C274" s="11" t="s">
        <v>89</v>
      </c>
      <c r="D274" s="18">
        <v>3</v>
      </c>
      <c r="E274" s="12">
        <v>6</v>
      </c>
      <c r="F274" s="12">
        <v>8</v>
      </c>
      <c r="G274" s="12">
        <v>15</v>
      </c>
      <c r="H274" s="12">
        <v>15</v>
      </c>
      <c r="I274" s="12">
        <v>56</v>
      </c>
      <c r="J274" s="12">
        <v>24</v>
      </c>
      <c r="K274" s="14">
        <v>127</v>
      </c>
      <c r="L274" s="16">
        <f t="shared" si="44"/>
        <v>13.043478260869565</v>
      </c>
      <c r="M274" s="5">
        <f t="shared" si="44"/>
        <v>27.27272727272727</v>
      </c>
      <c r="N274" s="5">
        <f t="shared" si="44"/>
        <v>28.571428571428569</v>
      </c>
      <c r="O274" s="5">
        <f t="shared" si="44"/>
        <v>34.090909090909086</v>
      </c>
      <c r="P274" s="5">
        <f t="shared" si="44"/>
        <v>15.957446808510639</v>
      </c>
      <c r="Q274" s="5">
        <f t="shared" si="44"/>
        <v>18.360655737704917</v>
      </c>
      <c r="R274" s="5">
        <f t="shared" si="44"/>
        <v>10.212765957446807</v>
      </c>
      <c r="S274" s="5">
        <f t="shared" si="44"/>
        <v>16.910785619174433</v>
      </c>
    </row>
    <row r="275" spans="1:19" ht="14.1" customHeight="1">
      <c r="A275" s="61"/>
      <c r="B275" s="48"/>
      <c r="C275" s="11" t="s">
        <v>94</v>
      </c>
      <c r="D275" s="18">
        <v>0</v>
      </c>
      <c r="E275" s="12">
        <v>0</v>
      </c>
      <c r="F275" s="12">
        <v>0</v>
      </c>
      <c r="G275" s="12">
        <v>0</v>
      </c>
      <c r="H275" s="12">
        <v>1</v>
      </c>
      <c r="I275" s="12">
        <v>0</v>
      </c>
      <c r="J275" s="12">
        <v>0</v>
      </c>
      <c r="K275" s="14">
        <v>1</v>
      </c>
      <c r="L275" s="16">
        <f t="shared" si="44"/>
        <v>0</v>
      </c>
      <c r="M275" s="5">
        <f t="shared" si="44"/>
        <v>0</v>
      </c>
      <c r="N275" s="5">
        <f t="shared" si="44"/>
        <v>0</v>
      </c>
      <c r="O275" s="5">
        <f t="shared" si="44"/>
        <v>0</v>
      </c>
      <c r="P275" s="5">
        <f t="shared" si="44"/>
        <v>1.0638297872340425</v>
      </c>
      <c r="Q275" s="5">
        <f t="shared" si="44"/>
        <v>0</v>
      </c>
      <c r="R275" s="5">
        <f t="shared" si="44"/>
        <v>0</v>
      </c>
      <c r="S275" s="5">
        <f t="shared" si="44"/>
        <v>0.13315579227696406</v>
      </c>
    </row>
    <row r="276" spans="1:19" ht="14.1" customHeight="1" thickBot="1">
      <c r="A276" s="61"/>
      <c r="B276" s="65"/>
      <c r="C276" s="40" t="s">
        <v>0</v>
      </c>
      <c r="D276" s="19">
        <v>23</v>
      </c>
      <c r="E276" s="20">
        <v>22</v>
      </c>
      <c r="F276" s="20">
        <v>28</v>
      </c>
      <c r="G276" s="20">
        <v>44</v>
      </c>
      <c r="H276" s="20">
        <v>94</v>
      </c>
      <c r="I276" s="20">
        <v>305</v>
      </c>
      <c r="J276" s="20">
        <v>235</v>
      </c>
      <c r="K276" s="21">
        <v>751</v>
      </c>
      <c r="L276" s="41">
        <f t="shared" si="44"/>
        <v>100</v>
      </c>
      <c r="M276" s="42">
        <f t="shared" si="44"/>
        <v>100</v>
      </c>
      <c r="N276" s="42">
        <f t="shared" si="44"/>
        <v>100</v>
      </c>
      <c r="O276" s="42">
        <f t="shared" si="44"/>
        <v>100</v>
      </c>
      <c r="P276" s="42">
        <f t="shared" si="44"/>
        <v>100</v>
      </c>
      <c r="Q276" s="42">
        <f t="shared" si="44"/>
        <v>100</v>
      </c>
      <c r="R276" s="42">
        <f t="shared" si="44"/>
        <v>100</v>
      </c>
      <c r="S276" s="42">
        <f t="shared" si="44"/>
        <v>100</v>
      </c>
    </row>
    <row r="277" spans="1:19" ht="14.1" customHeight="1">
      <c r="A277" s="62"/>
      <c r="B277" s="48" t="s">
        <v>51</v>
      </c>
      <c r="C277" s="8" t="s">
        <v>86</v>
      </c>
      <c r="D277" s="18">
        <v>421</v>
      </c>
      <c r="E277" s="12">
        <v>415</v>
      </c>
      <c r="F277" s="12">
        <v>388</v>
      </c>
      <c r="G277" s="12">
        <v>569</v>
      </c>
      <c r="H277" s="12">
        <v>1620</v>
      </c>
      <c r="I277" s="12">
        <v>4514</v>
      </c>
      <c r="J277" s="12">
        <v>4378</v>
      </c>
      <c r="K277" s="14">
        <v>12305</v>
      </c>
      <c r="L277" s="16">
        <f t="shared" ref="L277:S282" si="45">+D277/D$282*100</f>
        <v>62.648809523809526</v>
      </c>
      <c r="M277" s="5">
        <f t="shared" si="45"/>
        <v>60.057887120115772</v>
      </c>
      <c r="N277" s="5">
        <f t="shared" si="45"/>
        <v>59.146341463414629</v>
      </c>
      <c r="O277" s="5">
        <f t="shared" si="45"/>
        <v>61.38079827400216</v>
      </c>
      <c r="P277" s="5">
        <f t="shared" si="45"/>
        <v>61.363636363636367</v>
      </c>
      <c r="Q277" s="5">
        <f t="shared" si="45"/>
        <v>61.490260182536439</v>
      </c>
      <c r="R277" s="5">
        <f t="shared" si="45"/>
        <v>61.941143180531974</v>
      </c>
      <c r="S277" s="5">
        <f t="shared" si="45"/>
        <v>61.540385096274065</v>
      </c>
    </row>
    <row r="278" spans="1:19" ht="14.1" customHeight="1">
      <c r="A278" s="62"/>
      <c r="B278" s="51"/>
      <c r="C278" s="8" t="s">
        <v>87</v>
      </c>
      <c r="D278" s="18">
        <v>42</v>
      </c>
      <c r="E278" s="12">
        <v>46</v>
      </c>
      <c r="F278" s="12">
        <v>34</v>
      </c>
      <c r="G278" s="12">
        <v>50</v>
      </c>
      <c r="H278" s="12">
        <v>155</v>
      </c>
      <c r="I278" s="12">
        <v>355</v>
      </c>
      <c r="J278" s="12">
        <v>315</v>
      </c>
      <c r="K278" s="14">
        <v>997</v>
      </c>
      <c r="L278" s="16">
        <f t="shared" si="45"/>
        <v>6.25</v>
      </c>
      <c r="M278" s="5">
        <f t="shared" si="45"/>
        <v>6.6570188133140373</v>
      </c>
      <c r="N278" s="5">
        <f t="shared" si="45"/>
        <v>5.1829268292682924</v>
      </c>
      <c r="O278" s="5">
        <f t="shared" si="45"/>
        <v>5.3937432578209279</v>
      </c>
      <c r="P278" s="5">
        <f t="shared" si="45"/>
        <v>5.8712121212121211</v>
      </c>
      <c r="Q278" s="5">
        <f t="shared" si="45"/>
        <v>4.8358534259637658</v>
      </c>
      <c r="R278" s="5">
        <f t="shared" si="45"/>
        <v>4.4567062818336156</v>
      </c>
      <c r="S278" s="5">
        <f t="shared" si="45"/>
        <v>4.9862465616404101</v>
      </c>
    </row>
    <row r="279" spans="1:19" ht="14.1" customHeight="1">
      <c r="A279" s="62"/>
      <c r="B279" s="51"/>
      <c r="C279" s="8" t="s">
        <v>88</v>
      </c>
      <c r="D279" s="18">
        <v>48</v>
      </c>
      <c r="E279" s="12">
        <v>44</v>
      </c>
      <c r="F279" s="12">
        <v>46</v>
      </c>
      <c r="G279" s="12">
        <v>81</v>
      </c>
      <c r="H279" s="12">
        <v>278</v>
      </c>
      <c r="I279" s="12">
        <v>986</v>
      </c>
      <c r="J279" s="12">
        <v>1026</v>
      </c>
      <c r="K279" s="14">
        <v>2509</v>
      </c>
      <c r="L279" s="16">
        <f t="shared" si="45"/>
        <v>7.1428571428571423</v>
      </c>
      <c r="M279" s="5">
        <f t="shared" si="45"/>
        <v>6.3675832127351661</v>
      </c>
      <c r="N279" s="5">
        <f t="shared" si="45"/>
        <v>7.01219512195122</v>
      </c>
      <c r="O279" s="5">
        <f t="shared" si="45"/>
        <v>8.7378640776699026</v>
      </c>
      <c r="P279" s="5">
        <f t="shared" si="45"/>
        <v>10.530303030303029</v>
      </c>
      <c r="Q279" s="5">
        <f t="shared" si="45"/>
        <v>13.431412614085275</v>
      </c>
      <c r="R279" s="5">
        <f t="shared" si="45"/>
        <v>14.516129032258066</v>
      </c>
      <c r="S279" s="5">
        <f t="shared" si="45"/>
        <v>12.548137034258563</v>
      </c>
    </row>
    <row r="280" spans="1:19" ht="14.1" customHeight="1">
      <c r="A280" s="62"/>
      <c r="B280" s="51"/>
      <c r="C280" s="11" t="s">
        <v>89</v>
      </c>
      <c r="D280" s="18">
        <v>161</v>
      </c>
      <c r="E280" s="12">
        <v>185</v>
      </c>
      <c r="F280" s="12">
        <v>188</v>
      </c>
      <c r="G280" s="12">
        <v>227</v>
      </c>
      <c r="H280" s="12">
        <v>587</v>
      </c>
      <c r="I280" s="12">
        <v>1486</v>
      </c>
      <c r="J280" s="12">
        <v>1348</v>
      </c>
      <c r="K280" s="14">
        <v>4182</v>
      </c>
      <c r="L280" s="16">
        <f t="shared" si="45"/>
        <v>23.958333333333336</v>
      </c>
      <c r="M280" s="5">
        <f t="shared" si="45"/>
        <v>26.772793053545584</v>
      </c>
      <c r="N280" s="5">
        <f t="shared" si="45"/>
        <v>28.658536585365852</v>
      </c>
      <c r="O280" s="5">
        <f t="shared" si="45"/>
        <v>24.487594390507013</v>
      </c>
      <c r="P280" s="5">
        <f t="shared" si="45"/>
        <v>22.234848484848484</v>
      </c>
      <c r="Q280" s="5">
        <f t="shared" si="45"/>
        <v>20.242473777414521</v>
      </c>
      <c r="R280" s="5">
        <f t="shared" si="45"/>
        <v>19.071873231465762</v>
      </c>
      <c r="S280" s="5">
        <f t="shared" si="45"/>
        <v>20.9152288072018</v>
      </c>
    </row>
    <row r="281" spans="1:19" ht="14.1" customHeight="1">
      <c r="A281" s="62"/>
      <c r="B281" s="51"/>
      <c r="C281" s="11" t="s">
        <v>94</v>
      </c>
      <c r="D281" s="18">
        <v>0</v>
      </c>
      <c r="E281" s="12">
        <v>1</v>
      </c>
      <c r="F281" s="12">
        <v>0</v>
      </c>
      <c r="G281" s="12">
        <v>0</v>
      </c>
      <c r="H281" s="12">
        <v>0</v>
      </c>
      <c r="I281" s="12">
        <v>0</v>
      </c>
      <c r="J281" s="12">
        <v>1</v>
      </c>
      <c r="K281" s="14">
        <v>2</v>
      </c>
      <c r="L281" s="16">
        <f t="shared" si="45"/>
        <v>0</v>
      </c>
      <c r="M281" s="5">
        <f t="shared" si="45"/>
        <v>0.14471780028943559</v>
      </c>
      <c r="N281" s="5">
        <f t="shared" si="45"/>
        <v>0</v>
      </c>
      <c r="O281" s="5">
        <f t="shared" si="45"/>
        <v>0</v>
      </c>
      <c r="P281" s="5">
        <f t="shared" si="45"/>
        <v>0</v>
      </c>
      <c r="Q281" s="5">
        <f t="shared" si="45"/>
        <v>0</v>
      </c>
      <c r="R281" s="5">
        <f t="shared" si="45"/>
        <v>1.4148273910582909E-2</v>
      </c>
      <c r="S281" s="5">
        <f t="shared" si="45"/>
        <v>1.0002500625156289E-2</v>
      </c>
    </row>
    <row r="282" spans="1:19" ht="14.1" customHeight="1" thickBot="1">
      <c r="A282" s="62"/>
      <c r="B282" s="51"/>
      <c r="C282" s="8" t="s">
        <v>0</v>
      </c>
      <c r="D282" s="18">
        <v>672</v>
      </c>
      <c r="E282" s="12">
        <v>691</v>
      </c>
      <c r="F282" s="12">
        <v>656</v>
      </c>
      <c r="G282" s="12">
        <v>927</v>
      </c>
      <c r="H282" s="12">
        <v>2640</v>
      </c>
      <c r="I282" s="12">
        <v>7341</v>
      </c>
      <c r="J282" s="12">
        <v>7068</v>
      </c>
      <c r="K282" s="14">
        <v>19995</v>
      </c>
      <c r="L282" s="16">
        <f t="shared" si="45"/>
        <v>100</v>
      </c>
      <c r="M282" s="5">
        <f t="shared" si="45"/>
        <v>100</v>
      </c>
      <c r="N282" s="5">
        <f t="shared" si="45"/>
        <v>100</v>
      </c>
      <c r="O282" s="5">
        <f t="shared" si="45"/>
        <v>100</v>
      </c>
      <c r="P282" s="5">
        <f t="shared" si="45"/>
        <v>100</v>
      </c>
      <c r="Q282" s="5">
        <f t="shared" si="45"/>
        <v>100</v>
      </c>
      <c r="R282" s="5">
        <f t="shared" si="45"/>
        <v>100</v>
      </c>
      <c r="S282" s="5">
        <f t="shared" si="45"/>
        <v>100</v>
      </c>
    </row>
    <row r="283" spans="1:19" ht="14.1" customHeight="1">
      <c r="A283" s="61"/>
      <c r="B283" s="50" t="s">
        <v>52</v>
      </c>
      <c r="C283" s="34" t="s">
        <v>86</v>
      </c>
      <c r="D283" s="35">
        <v>257</v>
      </c>
      <c r="E283" s="36">
        <v>248</v>
      </c>
      <c r="F283" s="36">
        <v>213</v>
      </c>
      <c r="G283" s="36">
        <v>307</v>
      </c>
      <c r="H283" s="36">
        <v>768</v>
      </c>
      <c r="I283" s="36">
        <v>2249</v>
      </c>
      <c r="J283" s="36">
        <v>2323</v>
      </c>
      <c r="K283" s="37">
        <v>6365</v>
      </c>
      <c r="L283" s="38">
        <f t="shared" ref="L283:S288" si="46">+D283/D$288*100</f>
        <v>64.735516372795971</v>
      </c>
      <c r="M283" s="39">
        <f t="shared" si="46"/>
        <v>63.589743589743584</v>
      </c>
      <c r="N283" s="39">
        <f t="shared" si="46"/>
        <v>55.613577023498692</v>
      </c>
      <c r="O283" s="39">
        <f t="shared" si="46"/>
        <v>58.034026465028354</v>
      </c>
      <c r="P283" s="39">
        <f t="shared" si="46"/>
        <v>60.329929300864102</v>
      </c>
      <c r="Q283" s="39">
        <f t="shared" si="46"/>
        <v>60.053404539385845</v>
      </c>
      <c r="R283" s="39">
        <f t="shared" si="46"/>
        <v>59.305591013530766</v>
      </c>
      <c r="S283" s="39">
        <f t="shared" si="46"/>
        <v>59.855181493323308</v>
      </c>
    </row>
    <row r="284" spans="1:19" ht="14.1" customHeight="1">
      <c r="A284" s="61"/>
      <c r="B284" s="48"/>
      <c r="C284" s="8" t="s">
        <v>87</v>
      </c>
      <c r="D284" s="18">
        <v>22</v>
      </c>
      <c r="E284" s="12">
        <v>20</v>
      </c>
      <c r="F284" s="12">
        <v>23</v>
      </c>
      <c r="G284" s="12">
        <v>33</v>
      </c>
      <c r="H284" s="12">
        <v>72</v>
      </c>
      <c r="I284" s="12">
        <v>184</v>
      </c>
      <c r="J284" s="12">
        <v>194</v>
      </c>
      <c r="K284" s="14">
        <v>548</v>
      </c>
      <c r="L284" s="16">
        <f t="shared" si="46"/>
        <v>5.5415617128463479</v>
      </c>
      <c r="M284" s="5">
        <f t="shared" si="46"/>
        <v>5.1282051282051277</v>
      </c>
      <c r="N284" s="5">
        <f t="shared" si="46"/>
        <v>6.0052219321148828</v>
      </c>
      <c r="O284" s="5">
        <f t="shared" si="46"/>
        <v>6.2381852551984878</v>
      </c>
      <c r="P284" s="5">
        <f t="shared" si="46"/>
        <v>5.6559308719560093</v>
      </c>
      <c r="Q284" s="5">
        <f t="shared" si="46"/>
        <v>4.9132176234979976</v>
      </c>
      <c r="R284" s="5">
        <f t="shared" si="46"/>
        <v>4.9527699770232321</v>
      </c>
      <c r="S284" s="5">
        <f t="shared" si="46"/>
        <v>5.1532819258980629</v>
      </c>
    </row>
    <row r="285" spans="1:19" ht="14.1" customHeight="1">
      <c r="A285" s="61"/>
      <c r="B285" s="48"/>
      <c r="C285" s="8" t="s">
        <v>88</v>
      </c>
      <c r="D285" s="18">
        <v>28</v>
      </c>
      <c r="E285" s="12">
        <v>36</v>
      </c>
      <c r="F285" s="12">
        <v>32</v>
      </c>
      <c r="G285" s="12">
        <v>44</v>
      </c>
      <c r="H285" s="12">
        <v>154</v>
      </c>
      <c r="I285" s="12">
        <v>468</v>
      </c>
      <c r="J285" s="12">
        <v>542</v>
      </c>
      <c r="K285" s="14">
        <v>1304</v>
      </c>
      <c r="L285" s="16">
        <f t="shared" si="46"/>
        <v>7.0528967254408066</v>
      </c>
      <c r="M285" s="5">
        <f t="shared" si="46"/>
        <v>9.2307692307692317</v>
      </c>
      <c r="N285" s="5">
        <f t="shared" si="46"/>
        <v>8.3550913838120113</v>
      </c>
      <c r="O285" s="5">
        <f t="shared" si="46"/>
        <v>8.3175803402646498</v>
      </c>
      <c r="P285" s="5">
        <f t="shared" si="46"/>
        <v>12.097407698350352</v>
      </c>
      <c r="Q285" s="5">
        <f t="shared" si="46"/>
        <v>12.496662216288385</v>
      </c>
      <c r="R285" s="5">
        <f t="shared" si="46"/>
        <v>13.837120245085524</v>
      </c>
      <c r="S285" s="5">
        <f t="shared" si="46"/>
        <v>12.262554071845026</v>
      </c>
    </row>
    <row r="286" spans="1:19" ht="14.1" customHeight="1">
      <c r="A286" s="61"/>
      <c r="B286" s="48"/>
      <c r="C286" s="11" t="s">
        <v>89</v>
      </c>
      <c r="D286" s="18">
        <v>90</v>
      </c>
      <c r="E286" s="12">
        <v>85</v>
      </c>
      <c r="F286" s="12">
        <v>115</v>
      </c>
      <c r="G286" s="12">
        <v>145</v>
      </c>
      <c r="H286" s="12">
        <v>278</v>
      </c>
      <c r="I286" s="12">
        <v>843</v>
      </c>
      <c r="J286" s="12">
        <v>857</v>
      </c>
      <c r="K286" s="14">
        <v>2413</v>
      </c>
      <c r="L286" s="16">
        <f t="shared" si="46"/>
        <v>22.670025188916874</v>
      </c>
      <c r="M286" s="5">
        <f t="shared" si="46"/>
        <v>21.794871794871796</v>
      </c>
      <c r="N286" s="5">
        <f t="shared" si="46"/>
        <v>30.026109660574413</v>
      </c>
      <c r="O286" s="5">
        <f t="shared" si="46"/>
        <v>27.410207939508506</v>
      </c>
      <c r="P286" s="5">
        <f t="shared" si="46"/>
        <v>21.838177533385704</v>
      </c>
      <c r="Q286" s="5">
        <f t="shared" si="46"/>
        <v>22.510013351134848</v>
      </c>
      <c r="R286" s="5">
        <f t="shared" si="46"/>
        <v>21.878989022210877</v>
      </c>
      <c r="S286" s="5">
        <f t="shared" si="46"/>
        <v>22.691367312394206</v>
      </c>
    </row>
    <row r="287" spans="1:19" ht="14.1" customHeight="1">
      <c r="A287" s="61"/>
      <c r="B287" s="48"/>
      <c r="C287" s="11" t="s">
        <v>94</v>
      </c>
      <c r="D287" s="18">
        <v>0</v>
      </c>
      <c r="E287" s="12">
        <v>1</v>
      </c>
      <c r="F287" s="12">
        <v>0</v>
      </c>
      <c r="G287" s="12">
        <v>0</v>
      </c>
      <c r="H287" s="12">
        <v>1</v>
      </c>
      <c r="I287" s="12">
        <v>1</v>
      </c>
      <c r="J287" s="12">
        <v>1</v>
      </c>
      <c r="K287" s="14">
        <v>4</v>
      </c>
      <c r="L287" s="16">
        <f t="shared" si="46"/>
        <v>0</v>
      </c>
      <c r="M287" s="5">
        <f t="shared" si="46"/>
        <v>0.25641025641025639</v>
      </c>
      <c r="N287" s="5">
        <f t="shared" si="46"/>
        <v>0</v>
      </c>
      <c r="O287" s="5">
        <f t="shared" si="46"/>
        <v>0</v>
      </c>
      <c r="P287" s="5">
        <f t="shared" si="46"/>
        <v>7.8554595443833475E-2</v>
      </c>
      <c r="Q287" s="5">
        <f t="shared" si="46"/>
        <v>2.67022696929239E-2</v>
      </c>
      <c r="R287" s="5">
        <f t="shared" si="46"/>
        <v>2.5529742149604292E-2</v>
      </c>
      <c r="S287" s="5">
        <f t="shared" si="46"/>
        <v>3.7615196539401922E-2</v>
      </c>
    </row>
    <row r="288" spans="1:19" ht="14.1" customHeight="1">
      <c r="A288" s="61"/>
      <c r="B288" s="49"/>
      <c r="C288" s="10" t="s">
        <v>0</v>
      </c>
      <c r="D288" s="22">
        <v>397</v>
      </c>
      <c r="E288" s="23">
        <v>390</v>
      </c>
      <c r="F288" s="23">
        <v>383</v>
      </c>
      <c r="G288" s="23">
        <v>529</v>
      </c>
      <c r="H288" s="23">
        <v>1273</v>
      </c>
      <c r="I288" s="23">
        <v>3745</v>
      </c>
      <c r="J288" s="23">
        <v>3917</v>
      </c>
      <c r="K288" s="24">
        <v>10634</v>
      </c>
      <c r="L288" s="17">
        <f t="shared" si="46"/>
        <v>100</v>
      </c>
      <c r="M288" s="7">
        <f t="shared" si="46"/>
        <v>100</v>
      </c>
      <c r="N288" s="7">
        <f t="shared" si="46"/>
        <v>100</v>
      </c>
      <c r="O288" s="7">
        <f t="shared" si="46"/>
        <v>100</v>
      </c>
      <c r="P288" s="7">
        <f t="shared" si="46"/>
        <v>100</v>
      </c>
      <c r="Q288" s="7">
        <f t="shared" si="46"/>
        <v>100</v>
      </c>
      <c r="R288" s="7">
        <f t="shared" si="46"/>
        <v>100</v>
      </c>
      <c r="S288" s="7">
        <f t="shared" si="46"/>
        <v>100</v>
      </c>
    </row>
    <row r="289" spans="1:19" ht="14.1" customHeight="1">
      <c r="A289" s="61"/>
      <c r="B289" s="48" t="s">
        <v>53</v>
      </c>
      <c r="C289" s="8" t="s">
        <v>86</v>
      </c>
      <c r="D289" s="18">
        <v>141</v>
      </c>
      <c r="E289" s="12">
        <v>149</v>
      </c>
      <c r="F289" s="12">
        <v>137</v>
      </c>
      <c r="G289" s="12">
        <v>227</v>
      </c>
      <c r="H289" s="12">
        <v>653</v>
      </c>
      <c r="I289" s="12">
        <v>1524</v>
      </c>
      <c r="J289" s="12">
        <v>1570</v>
      </c>
      <c r="K289" s="14">
        <v>4401</v>
      </c>
      <c r="L289" s="16">
        <f t="shared" ref="L289:S294" si="47">+D289/D$294*100</f>
        <v>65.581395348837219</v>
      </c>
      <c r="M289" s="5">
        <f t="shared" si="47"/>
        <v>56.226415094339622</v>
      </c>
      <c r="N289" s="5">
        <f t="shared" si="47"/>
        <v>57.322175732217573</v>
      </c>
      <c r="O289" s="5">
        <f t="shared" si="47"/>
        <v>61.684782608695656</v>
      </c>
      <c r="P289" s="5">
        <f t="shared" si="47"/>
        <v>65.760322255790541</v>
      </c>
      <c r="Q289" s="5">
        <f t="shared" si="47"/>
        <v>60.452201507338351</v>
      </c>
      <c r="R289" s="5">
        <f t="shared" si="47"/>
        <v>61.932938856015781</v>
      </c>
      <c r="S289" s="5">
        <f t="shared" si="47"/>
        <v>61.673206278026903</v>
      </c>
    </row>
    <row r="290" spans="1:19" ht="14.1" customHeight="1">
      <c r="A290" s="61"/>
      <c r="B290" s="51"/>
      <c r="C290" s="8" t="s">
        <v>87</v>
      </c>
      <c r="D290" s="18">
        <v>8</v>
      </c>
      <c r="E290" s="12">
        <v>18</v>
      </c>
      <c r="F290" s="12">
        <v>12</v>
      </c>
      <c r="G290" s="12">
        <v>21</v>
      </c>
      <c r="H290" s="12">
        <v>46</v>
      </c>
      <c r="I290" s="12">
        <v>135</v>
      </c>
      <c r="J290" s="12">
        <v>127</v>
      </c>
      <c r="K290" s="14">
        <v>367</v>
      </c>
      <c r="L290" s="16">
        <f t="shared" si="47"/>
        <v>3.7209302325581395</v>
      </c>
      <c r="M290" s="5">
        <f t="shared" si="47"/>
        <v>6.7924528301886795</v>
      </c>
      <c r="N290" s="5">
        <f t="shared" si="47"/>
        <v>5.02092050209205</v>
      </c>
      <c r="O290" s="5">
        <f t="shared" si="47"/>
        <v>5.7065217391304346</v>
      </c>
      <c r="P290" s="5">
        <f t="shared" si="47"/>
        <v>4.6324269889224574</v>
      </c>
      <c r="Q290" s="5">
        <f t="shared" si="47"/>
        <v>5.3550178500595003</v>
      </c>
      <c r="R290" s="5">
        <f t="shared" si="47"/>
        <v>5.0098619329388558</v>
      </c>
      <c r="S290" s="5">
        <f t="shared" si="47"/>
        <v>5.1429372197309418</v>
      </c>
    </row>
    <row r="291" spans="1:19" ht="14.1" customHeight="1">
      <c r="A291" s="61"/>
      <c r="B291" s="51"/>
      <c r="C291" s="8" t="s">
        <v>88</v>
      </c>
      <c r="D291" s="18">
        <v>14</v>
      </c>
      <c r="E291" s="12">
        <v>21</v>
      </c>
      <c r="F291" s="12">
        <v>24</v>
      </c>
      <c r="G291" s="12">
        <v>38</v>
      </c>
      <c r="H291" s="12">
        <v>123</v>
      </c>
      <c r="I291" s="12">
        <v>344</v>
      </c>
      <c r="J291" s="12">
        <v>346</v>
      </c>
      <c r="K291" s="14">
        <v>910</v>
      </c>
      <c r="L291" s="16">
        <f t="shared" si="47"/>
        <v>6.5116279069767442</v>
      </c>
      <c r="M291" s="5">
        <f t="shared" si="47"/>
        <v>7.9245283018867925</v>
      </c>
      <c r="N291" s="5">
        <f t="shared" si="47"/>
        <v>10.0418410041841</v>
      </c>
      <c r="O291" s="5">
        <f t="shared" si="47"/>
        <v>10.326086956521738</v>
      </c>
      <c r="P291" s="5">
        <f t="shared" si="47"/>
        <v>12.386706948640484</v>
      </c>
      <c r="Q291" s="5">
        <f t="shared" si="47"/>
        <v>13.645378817929393</v>
      </c>
      <c r="R291" s="5">
        <f t="shared" si="47"/>
        <v>13.648915187376726</v>
      </c>
      <c r="S291" s="5">
        <f t="shared" si="47"/>
        <v>12.752242152466367</v>
      </c>
    </row>
    <row r="292" spans="1:19" ht="14.1" customHeight="1">
      <c r="A292" s="61"/>
      <c r="B292" s="51"/>
      <c r="C292" s="11" t="s">
        <v>89</v>
      </c>
      <c r="D292" s="18">
        <v>52</v>
      </c>
      <c r="E292" s="12">
        <v>77</v>
      </c>
      <c r="F292" s="12">
        <v>66</v>
      </c>
      <c r="G292" s="12">
        <v>82</v>
      </c>
      <c r="H292" s="12">
        <v>171</v>
      </c>
      <c r="I292" s="12">
        <v>517</v>
      </c>
      <c r="J292" s="12">
        <v>492</v>
      </c>
      <c r="K292" s="14">
        <v>1457</v>
      </c>
      <c r="L292" s="16">
        <f t="shared" si="47"/>
        <v>24.186046511627907</v>
      </c>
      <c r="M292" s="5">
        <f t="shared" si="47"/>
        <v>29.056603773584904</v>
      </c>
      <c r="N292" s="5">
        <f t="shared" si="47"/>
        <v>27.615062761506277</v>
      </c>
      <c r="O292" s="5">
        <f t="shared" si="47"/>
        <v>22.282608695652172</v>
      </c>
      <c r="P292" s="5">
        <f t="shared" si="47"/>
        <v>17.220543806646525</v>
      </c>
      <c r="Q292" s="5">
        <f t="shared" si="47"/>
        <v>20.507735025783418</v>
      </c>
      <c r="R292" s="5">
        <f t="shared" si="47"/>
        <v>19.408284023668639</v>
      </c>
      <c r="S292" s="5">
        <f t="shared" si="47"/>
        <v>20.417600896860989</v>
      </c>
    </row>
    <row r="293" spans="1:19" ht="14.1" customHeight="1">
      <c r="A293" s="61"/>
      <c r="B293" s="51"/>
      <c r="C293" s="11" t="s">
        <v>94</v>
      </c>
      <c r="D293" s="18">
        <v>0</v>
      </c>
      <c r="E293" s="12">
        <v>0</v>
      </c>
      <c r="F293" s="12">
        <v>0</v>
      </c>
      <c r="G293" s="12">
        <v>0</v>
      </c>
      <c r="H293" s="12">
        <v>0</v>
      </c>
      <c r="I293" s="12">
        <v>1</v>
      </c>
      <c r="J293" s="12">
        <v>0</v>
      </c>
      <c r="K293" s="14">
        <v>1</v>
      </c>
      <c r="L293" s="16">
        <f t="shared" si="47"/>
        <v>0</v>
      </c>
      <c r="M293" s="5">
        <f t="shared" si="47"/>
        <v>0</v>
      </c>
      <c r="N293" s="5">
        <f t="shared" si="47"/>
        <v>0</v>
      </c>
      <c r="O293" s="5">
        <f t="shared" si="47"/>
        <v>0</v>
      </c>
      <c r="P293" s="5">
        <f t="shared" si="47"/>
        <v>0</v>
      </c>
      <c r="Q293" s="5">
        <f t="shared" si="47"/>
        <v>3.9666798889329634E-2</v>
      </c>
      <c r="R293" s="5">
        <f t="shared" si="47"/>
        <v>0</v>
      </c>
      <c r="S293" s="5">
        <f t="shared" si="47"/>
        <v>1.4013452914798207E-2</v>
      </c>
    </row>
    <row r="294" spans="1:19" ht="14.1" customHeight="1">
      <c r="A294" s="61"/>
      <c r="B294" s="51"/>
      <c r="C294" s="8" t="s">
        <v>0</v>
      </c>
      <c r="D294" s="18">
        <v>215</v>
      </c>
      <c r="E294" s="12">
        <v>265</v>
      </c>
      <c r="F294" s="12">
        <v>239</v>
      </c>
      <c r="G294" s="12">
        <v>368</v>
      </c>
      <c r="H294" s="12">
        <v>993</v>
      </c>
      <c r="I294" s="12">
        <v>2521</v>
      </c>
      <c r="J294" s="12">
        <v>2535</v>
      </c>
      <c r="K294" s="14">
        <v>7136</v>
      </c>
      <c r="L294" s="16">
        <f t="shared" si="47"/>
        <v>100</v>
      </c>
      <c r="M294" s="5">
        <f t="shared" si="47"/>
        <v>100</v>
      </c>
      <c r="N294" s="5">
        <f t="shared" si="47"/>
        <v>100</v>
      </c>
      <c r="O294" s="5">
        <f t="shared" si="47"/>
        <v>100</v>
      </c>
      <c r="P294" s="5">
        <f t="shared" si="47"/>
        <v>100</v>
      </c>
      <c r="Q294" s="5">
        <f t="shared" si="47"/>
        <v>100</v>
      </c>
      <c r="R294" s="5">
        <f t="shared" si="47"/>
        <v>100</v>
      </c>
      <c r="S294" s="5">
        <f t="shared" si="47"/>
        <v>100</v>
      </c>
    </row>
    <row r="295" spans="1:19" ht="14.1" customHeight="1">
      <c r="A295" s="61"/>
      <c r="B295" s="47" t="s">
        <v>54</v>
      </c>
      <c r="C295" s="9" t="s">
        <v>86</v>
      </c>
      <c r="D295" s="25">
        <v>85</v>
      </c>
      <c r="E295" s="26">
        <v>105</v>
      </c>
      <c r="F295" s="26">
        <v>116</v>
      </c>
      <c r="G295" s="26">
        <v>188</v>
      </c>
      <c r="H295" s="26">
        <v>428</v>
      </c>
      <c r="I295" s="26">
        <v>959</v>
      </c>
      <c r="J295" s="26">
        <v>877</v>
      </c>
      <c r="K295" s="27">
        <v>2758</v>
      </c>
      <c r="L295" s="15">
        <f t="shared" ref="L295:S300" si="48">+D295/D$300*100</f>
        <v>57.04697986577181</v>
      </c>
      <c r="M295" s="6">
        <f t="shared" si="48"/>
        <v>61.403508771929829</v>
      </c>
      <c r="N295" s="6">
        <f t="shared" si="48"/>
        <v>62.032085561497333</v>
      </c>
      <c r="O295" s="6">
        <f t="shared" si="48"/>
        <v>65.277777777777786</v>
      </c>
      <c r="P295" s="6">
        <f t="shared" si="48"/>
        <v>64.36090225563909</v>
      </c>
      <c r="Q295" s="6">
        <f t="shared" si="48"/>
        <v>60.773130544993656</v>
      </c>
      <c r="R295" s="6">
        <f t="shared" si="48"/>
        <v>57.659434582511501</v>
      </c>
      <c r="S295" s="6">
        <f t="shared" si="48"/>
        <v>60.495722746216273</v>
      </c>
    </row>
    <row r="296" spans="1:19" ht="14.1" customHeight="1">
      <c r="A296" s="61"/>
      <c r="B296" s="48"/>
      <c r="C296" s="8" t="s">
        <v>87</v>
      </c>
      <c r="D296" s="18">
        <v>9</v>
      </c>
      <c r="E296" s="12">
        <v>5</v>
      </c>
      <c r="F296" s="12">
        <v>8</v>
      </c>
      <c r="G296" s="12">
        <v>10</v>
      </c>
      <c r="H296" s="12">
        <v>18</v>
      </c>
      <c r="I296" s="12">
        <v>53</v>
      </c>
      <c r="J296" s="12">
        <v>75</v>
      </c>
      <c r="K296" s="14">
        <v>178</v>
      </c>
      <c r="L296" s="16">
        <f t="shared" si="48"/>
        <v>6.0402684563758395</v>
      </c>
      <c r="M296" s="5">
        <f t="shared" si="48"/>
        <v>2.9239766081871341</v>
      </c>
      <c r="N296" s="5">
        <f t="shared" si="48"/>
        <v>4.2780748663101598</v>
      </c>
      <c r="O296" s="5">
        <f t="shared" si="48"/>
        <v>3.4722222222222223</v>
      </c>
      <c r="P296" s="5">
        <f t="shared" si="48"/>
        <v>2.7067669172932329</v>
      </c>
      <c r="Q296" s="5">
        <f t="shared" si="48"/>
        <v>3.3586818757921417</v>
      </c>
      <c r="R296" s="5">
        <f t="shared" si="48"/>
        <v>4.9309664694280082</v>
      </c>
      <c r="S296" s="5">
        <f t="shared" si="48"/>
        <v>3.9043649923228778</v>
      </c>
    </row>
    <row r="297" spans="1:19" ht="14.1" customHeight="1">
      <c r="A297" s="61"/>
      <c r="B297" s="48"/>
      <c r="C297" s="8" t="s">
        <v>88</v>
      </c>
      <c r="D297" s="18">
        <v>7</v>
      </c>
      <c r="E297" s="12">
        <v>16</v>
      </c>
      <c r="F297" s="12">
        <v>9</v>
      </c>
      <c r="G297" s="12">
        <v>23</v>
      </c>
      <c r="H297" s="12">
        <v>78</v>
      </c>
      <c r="I297" s="12">
        <v>203</v>
      </c>
      <c r="J297" s="12">
        <v>228</v>
      </c>
      <c r="K297" s="14">
        <v>564</v>
      </c>
      <c r="L297" s="16">
        <f t="shared" si="48"/>
        <v>4.6979865771812079</v>
      </c>
      <c r="M297" s="5">
        <f t="shared" si="48"/>
        <v>9.3567251461988299</v>
      </c>
      <c r="N297" s="5">
        <f t="shared" si="48"/>
        <v>4.8128342245989302</v>
      </c>
      <c r="O297" s="5">
        <f t="shared" si="48"/>
        <v>7.9861111111111107</v>
      </c>
      <c r="P297" s="5">
        <f t="shared" si="48"/>
        <v>11.729323308270677</v>
      </c>
      <c r="Q297" s="5">
        <f t="shared" si="48"/>
        <v>12.864385297845374</v>
      </c>
      <c r="R297" s="5">
        <f t="shared" si="48"/>
        <v>14.990138067061142</v>
      </c>
      <c r="S297" s="5">
        <f t="shared" si="48"/>
        <v>12.371134020618557</v>
      </c>
    </row>
    <row r="298" spans="1:19" ht="14.1" customHeight="1">
      <c r="A298" s="61"/>
      <c r="B298" s="48"/>
      <c r="C298" s="11" t="s">
        <v>89</v>
      </c>
      <c r="D298" s="18">
        <v>48</v>
      </c>
      <c r="E298" s="12">
        <v>45</v>
      </c>
      <c r="F298" s="12">
        <v>54</v>
      </c>
      <c r="G298" s="12">
        <v>67</v>
      </c>
      <c r="H298" s="12">
        <v>141</v>
      </c>
      <c r="I298" s="12">
        <v>363</v>
      </c>
      <c r="J298" s="12">
        <v>341</v>
      </c>
      <c r="K298" s="14">
        <v>1059</v>
      </c>
      <c r="L298" s="16">
        <f t="shared" si="48"/>
        <v>32.214765100671137</v>
      </c>
      <c r="M298" s="5">
        <f t="shared" si="48"/>
        <v>26.315789473684209</v>
      </c>
      <c r="N298" s="5">
        <f t="shared" si="48"/>
        <v>28.877005347593581</v>
      </c>
      <c r="O298" s="5">
        <f t="shared" si="48"/>
        <v>23.263888888888889</v>
      </c>
      <c r="P298" s="5">
        <f t="shared" si="48"/>
        <v>21.203007518796994</v>
      </c>
      <c r="Q298" s="5">
        <f t="shared" si="48"/>
        <v>23.00380228136882</v>
      </c>
      <c r="R298" s="5">
        <f t="shared" si="48"/>
        <v>22.419460880999342</v>
      </c>
      <c r="S298" s="5">
        <f t="shared" si="48"/>
        <v>23.228778240842292</v>
      </c>
    </row>
    <row r="299" spans="1:19" ht="14.1" customHeight="1">
      <c r="A299" s="61"/>
      <c r="B299" s="48"/>
      <c r="C299" s="11" t="s">
        <v>94</v>
      </c>
      <c r="D299" s="18">
        <v>0</v>
      </c>
      <c r="E299" s="12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4">
        <v>0</v>
      </c>
      <c r="L299" s="16">
        <f t="shared" si="48"/>
        <v>0</v>
      </c>
      <c r="M299" s="5">
        <f t="shared" si="48"/>
        <v>0</v>
      </c>
      <c r="N299" s="5">
        <f t="shared" si="48"/>
        <v>0</v>
      </c>
      <c r="O299" s="5">
        <f t="shared" si="48"/>
        <v>0</v>
      </c>
      <c r="P299" s="5">
        <f t="shared" si="48"/>
        <v>0</v>
      </c>
      <c r="Q299" s="5">
        <f t="shared" si="48"/>
        <v>0</v>
      </c>
      <c r="R299" s="5">
        <f t="shared" si="48"/>
        <v>0</v>
      </c>
      <c r="S299" s="5">
        <f t="shared" si="48"/>
        <v>0</v>
      </c>
    </row>
    <row r="300" spans="1:19" ht="14.1" customHeight="1">
      <c r="A300" s="61"/>
      <c r="B300" s="49"/>
      <c r="C300" s="10" t="s">
        <v>0</v>
      </c>
      <c r="D300" s="22">
        <v>149</v>
      </c>
      <c r="E300" s="23">
        <v>171</v>
      </c>
      <c r="F300" s="23">
        <v>187</v>
      </c>
      <c r="G300" s="23">
        <v>288</v>
      </c>
      <c r="H300" s="23">
        <v>665</v>
      </c>
      <c r="I300" s="23">
        <v>1578</v>
      </c>
      <c r="J300" s="23">
        <v>1521</v>
      </c>
      <c r="K300" s="24">
        <v>4559</v>
      </c>
      <c r="L300" s="17">
        <f t="shared" si="48"/>
        <v>100</v>
      </c>
      <c r="M300" s="7">
        <f t="shared" si="48"/>
        <v>100</v>
      </c>
      <c r="N300" s="7">
        <f t="shared" si="48"/>
        <v>100</v>
      </c>
      <c r="O300" s="7">
        <f t="shared" si="48"/>
        <v>100</v>
      </c>
      <c r="P300" s="7">
        <f t="shared" si="48"/>
        <v>100</v>
      </c>
      <c r="Q300" s="7">
        <f t="shared" si="48"/>
        <v>100</v>
      </c>
      <c r="R300" s="7">
        <f t="shared" si="48"/>
        <v>100</v>
      </c>
      <c r="S300" s="7">
        <f t="shared" si="48"/>
        <v>100</v>
      </c>
    </row>
    <row r="301" spans="1:19" ht="14.1" customHeight="1">
      <c r="A301" s="61"/>
      <c r="B301" s="48" t="s">
        <v>55</v>
      </c>
      <c r="C301" s="8" t="s">
        <v>86</v>
      </c>
      <c r="D301" s="18">
        <v>119</v>
      </c>
      <c r="E301" s="12">
        <v>110</v>
      </c>
      <c r="F301" s="12">
        <v>123</v>
      </c>
      <c r="G301" s="12">
        <v>166</v>
      </c>
      <c r="H301" s="12">
        <v>461</v>
      </c>
      <c r="I301" s="12">
        <v>1215</v>
      </c>
      <c r="J301" s="12">
        <v>1106</v>
      </c>
      <c r="K301" s="14">
        <v>3300</v>
      </c>
      <c r="L301" s="16">
        <f t="shared" ref="L301:S306" si="49">+D301/D$306*100</f>
        <v>63.636363636363633</v>
      </c>
      <c r="M301" s="5">
        <f t="shared" si="49"/>
        <v>58.201058201058196</v>
      </c>
      <c r="N301" s="5">
        <f t="shared" si="49"/>
        <v>60</v>
      </c>
      <c r="O301" s="5">
        <f t="shared" si="49"/>
        <v>60.144927536231883</v>
      </c>
      <c r="P301" s="5">
        <f t="shared" si="49"/>
        <v>58.801020408163261</v>
      </c>
      <c r="Q301" s="5">
        <f t="shared" si="49"/>
        <v>60.267857142857139</v>
      </c>
      <c r="R301" s="5">
        <f t="shared" si="49"/>
        <v>58.642629904559918</v>
      </c>
      <c r="S301" s="5">
        <f t="shared" si="49"/>
        <v>59.534548078657764</v>
      </c>
    </row>
    <row r="302" spans="1:19" ht="14.1" customHeight="1">
      <c r="A302" s="61"/>
      <c r="B302" s="51"/>
      <c r="C302" s="8" t="s">
        <v>87</v>
      </c>
      <c r="D302" s="18">
        <v>12</v>
      </c>
      <c r="E302" s="12">
        <v>16</v>
      </c>
      <c r="F302" s="12">
        <v>7</v>
      </c>
      <c r="G302" s="12">
        <v>17</v>
      </c>
      <c r="H302" s="12">
        <v>46</v>
      </c>
      <c r="I302" s="12">
        <v>113</v>
      </c>
      <c r="J302" s="12">
        <v>81</v>
      </c>
      <c r="K302" s="14">
        <v>292</v>
      </c>
      <c r="L302" s="16">
        <f t="shared" si="49"/>
        <v>6.4171122994652414</v>
      </c>
      <c r="M302" s="5">
        <f t="shared" si="49"/>
        <v>8.4656084656084651</v>
      </c>
      <c r="N302" s="5">
        <f t="shared" si="49"/>
        <v>3.4146341463414638</v>
      </c>
      <c r="O302" s="5">
        <f t="shared" si="49"/>
        <v>6.1594202898550732</v>
      </c>
      <c r="P302" s="5">
        <f t="shared" si="49"/>
        <v>5.8673469387755102</v>
      </c>
      <c r="Q302" s="5">
        <f t="shared" si="49"/>
        <v>5.6051587301587302</v>
      </c>
      <c r="R302" s="5">
        <f t="shared" si="49"/>
        <v>4.2948038176033929</v>
      </c>
      <c r="S302" s="5">
        <f t="shared" si="49"/>
        <v>5.2679054663539597</v>
      </c>
    </row>
    <row r="303" spans="1:19" ht="14.1" customHeight="1">
      <c r="A303" s="61"/>
      <c r="B303" s="51"/>
      <c r="C303" s="8" t="s">
        <v>88</v>
      </c>
      <c r="D303" s="18">
        <v>9</v>
      </c>
      <c r="E303" s="12">
        <v>16</v>
      </c>
      <c r="F303" s="12">
        <v>22</v>
      </c>
      <c r="G303" s="12">
        <v>34</v>
      </c>
      <c r="H303" s="12">
        <v>104</v>
      </c>
      <c r="I303" s="12">
        <v>283</v>
      </c>
      <c r="J303" s="12">
        <v>315</v>
      </c>
      <c r="K303" s="14">
        <v>783</v>
      </c>
      <c r="L303" s="16">
        <f t="shared" si="49"/>
        <v>4.8128342245989302</v>
      </c>
      <c r="M303" s="5">
        <f t="shared" si="49"/>
        <v>8.4656084656084651</v>
      </c>
      <c r="N303" s="5">
        <f t="shared" si="49"/>
        <v>10.731707317073171</v>
      </c>
      <c r="O303" s="5">
        <f t="shared" si="49"/>
        <v>12.318840579710146</v>
      </c>
      <c r="P303" s="5">
        <f t="shared" si="49"/>
        <v>13.26530612244898</v>
      </c>
      <c r="Q303" s="5">
        <f t="shared" si="49"/>
        <v>14.037698412698413</v>
      </c>
      <c r="R303" s="5">
        <f t="shared" si="49"/>
        <v>16.702014846235418</v>
      </c>
      <c r="S303" s="5">
        <f t="shared" si="49"/>
        <v>14.125924589572433</v>
      </c>
    </row>
    <row r="304" spans="1:19" ht="14.1" customHeight="1">
      <c r="A304" s="61"/>
      <c r="B304" s="51"/>
      <c r="C304" s="11" t="s">
        <v>89</v>
      </c>
      <c r="D304" s="18">
        <v>47</v>
      </c>
      <c r="E304" s="12">
        <v>47</v>
      </c>
      <c r="F304" s="12">
        <v>53</v>
      </c>
      <c r="G304" s="12">
        <v>59</v>
      </c>
      <c r="H304" s="12">
        <v>173</v>
      </c>
      <c r="I304" s="12">
        <v>405</v>
      </c>
      <c r="J304" s="12">
        <v>384</v>
      </c>
      <c r="K304" s="14">
        <v>1168</v>
      </c>
      <c r="L304" s="16">
        <f t="shared" si="49"/>
        <v>25.133689839572192</v>
      </c>
      <c r="M304" s="5">
        <f t="shared" si="49"/>
        <v>24.867724867724867</v>
      </c>
      <c r="N304" s="5">
        <f t="shared" si="49"/>
        <v>25.853658536585368</v>
      </c>
      <c r="O304" s="5">
        <f t="shared" si="49"/>
        <v>21.376811594202898</v>
      </c>
      <c r="P304" s="5">
        <f t="shared" si="49"/>
        <v>22.066326530612244</v>
      </c>
      <c r="Q304" s="5">
        <f t="shared" si="49"/>
        <v>20.089285714285715</v>
      </c>
      <c r="R304" s="5">
        <f t="shared" si="49"/>
        <v>20.360551431601273</v>
      </c>
      <c r="S304" s="5">
        <f t="shared" si="49"/>
        <v>21.071621865415839</v>
      </c>
    </row>
    <row r="305" spans="1:19" ht="14.1" customHeight="1">
      <c r="A305" s="61"/>
      <c r="B305" s="51"/>
      <c r="C305" s="11" t="s">
        <v>94</v>
      </c>
      <c r="D305" s="18">
        <v>0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4">
        <v>0</v>
      </c>
      <c r="L305" s="16">
        <f t="shared" si="49"/>
        <v>0</v>
      </c>
      <c r="M305" s="5">
        <f t="shared" si="49"/>
        <v>0</v>
      </c>
      <c r="N305" s="5">
        <f t="shared" si="49"/>
        <v>0</v>
      </c>
      <c r="O305" s="5">
        <f t="shared" si="49"/>
        <v>0</v>
      </c>
      <c r="P305" s="5">
        <f t="shared" si="49"/>
        <v>0</v>
      </c>
      <c r="Q305" s="5">
        <f t="shared" si="49"/>
        <v>0</v>
      </c>
      <c r="R305" s="5">
        <f t="shared" si="49"/>
        <v>0</v>
      </c>
      <c r="S305" s="5">
        <f t="shared" si="49"/>
        <v>0</v>
      </c>
    </row>
    <row r="306" spans="1:19" ht="14.1" customHeight="1" thickBot="1">
      <c r="A306" s="61"/>
      <c r="B306" s="52"/>
      <c r="C306" s="40" t="s">
        <v>0</v>
      </c>
      <c r="D306" s="19">
        <v>187</v>
      </c>
      <c r="E306" s="20">
        <v>189</v>
      </c>
      <c r="F306" s="20">
        <v>205</v>
      </c>
      <c r="G306" s="20">
        <v>276</v>
      </c>
      <c r="H306" s="20">
        <v>784</v>
      </c>
      <c r="I306" s="20">
        <v>2016</v>
      </c>
      <c r="J306" s="20">
        <v>1886</v>
      </c>
      <c r="K306" s="21">
        <v>5543</v>
      </c>
      <c r="L306" s="41">
        <f t="shared" si="49"/>
        <v>100</v>
      </c>
      <c r="M306" s="42">
        <f t="shared" si="49"/>
        <v>100</v>
      </c>
      <c r="N306" s="42">
        <f t="shared" si="49"/>
        <v>100</v>
      </c>
      <c r="O306" s="42">
        <f t="shared" si="49"/>
        <v>100</v>
      </c>
      <c r="P306" s="42">
        <f t="shared" si="49"/>
        <v>100</v>
      </c>
      <c r="Q306" s="42">
        <f t="shared" si="49"/>
        <v>100</v>
      </c>
      <c r="R306" s="42">
        <f t="shared" si="49"/>
        <v>100</v>
      </c>
      <c r="S306" s="42">
        <f t="shared" si="49"/>
        <v>100</v>
      </c>
    </row>
    <row r="307" spans="1:19" ht="14.1" customHeight="1">
      <c r="A307" s="61"/>
      <c r="B307" s="48" t="s">
        <v>56</v>
      </c>
      <c r="C307" s="8" t="s">
        <v>86</v>
      </c>
      <c r="D307" s="18">
        <v>671</v>
      </c>
      <c r="E307" s="12">
        <v>680</v>
      </c>
      <c r="F307" s="12">
        <v>656</v>
      </c>
      <c r="G307" s="12">
        <v>885</v>
      </c>
      <c r="H307" s="12">
        <v>2162</v>
      </c>
      <c r="I307" s="12">
        <v>6523</v>
      </c>
      <c r="J307" s="12">
        <v>6804</v>
      </c>
      <c r="K307" s="14">
        <v>18381</v>
      </c>
      <c r="L307" s="16">
        <f t="shared" ref="L307:S312" si="50">+D307/D$312*100</f>
        <v>69.823100936524455</v>
      </c>
      <c r="M307" s="5">
        <f t="shared" si="50"/>
        <v>65.955383123181377</v>
      </c>
      <c r="N307" s="5">
        <f t="shared" si="50"/>
        <v>65.273631840796014</v>
      </c>
      <c r="O307" s="5">
        <f t="shared" si="50"/>
        <v>69.086651053864173</v>
      </c>
      <c r="P307" s="5">
        <f t="shared" si="50"/>
        <v>67.520299812617111</v>
      </c>
      <c r="Q307" s="5">
        <f t="shared" si="50"/>
        <v>65.902202465144484</v>
      </c>
      <c r="R307" s="5">
        <f t="shared" si="50"/>
        <v>66.135303265940905</v>
      </c>
      <c r="S307" s="5">
        <f t="shared" si="50"/>
        <v>66.438950336152686</v>
      </c>
    </row>
    <row r="308" spans="1:19" ht="14.1" customHeight="1">
      <c r="A308" s="61"/>
      <c r="B308" s="48"/>
      <c r="C308" s="8" t="s">
        <v>87</v>
      </c>
      <c r="D308" s="18">
        <v>46</v>
      </c>
      <c r="E308" s="12">
        <v>51</v>
      </c>
      <c r="F308" s="12">
        <v>44</v>
      </c>
      <c r="G308" s="12">
        <v>55</v>
      </c>
      <c r="H308" s="12">
        <v>162</v>
      </c>
      <c r="I308" s="12">
        <v>407</v>
      </c>
      <c r="J308" s="12">
        <v>446</v>
      </c>
      <c r="K308" s="14">
        <v>1211</v>
      </c>
      <c r="L308" s="16">
        <f t="shared" si="50"/>
        <v>4.7866805411030171</v>
      </c>
      <c r="M308" s="5">
        <f t="shared" si="50"/>
        <v>4.9466537342386037</v>
      </c>
      <c r="N308" s="5">
        <f t="shared" si="50"/>
        <v>4.3781094527363189</v>
      </c>
      <c r="O308" s="5">
        <f t="shared" si="50"/>
        <v>4.2935206869633102</v>
      </c>
      <c r="P308" s="5">
        <f t="shared" si="50"/>
        <v>5.0593379138038728</v>
      </c>
      <c r="Q308" s="5">
        <f t="shared" si="50"/>
        <v>4.1119418064255404</v>
      </c>
      <c r="R308" s="5">
        <f t="shared" si="50"/>
        <v>4.3351477449455675</v>
      </c>
      <c r="S308" s="5">
        <f t="shared" si="50"/>
        <v>4.3772139087688862</v>
      </c>
    </row>
    <row r="309" spans="1:19" ht="14.1" customHeight="1">
      <c r="A309" s="61"/>
      <c r="B309" s="48"/>
      <c r="C309" s="8" t="s">
        <v>88</v>
      </c>
      <c r="D309" s="18">
        <v>55</v>
      </c>
      <c r="E309" s="12">
        <v>71</v>
      </c>
      <c r="F309" s="12">
        <v>99</v>
      </c>
      <c r="G309" s="12">
        <v>112</v>
      </c>
      <c r="H309" s="12">
        <v>307</v>
      </c>
      <c r="I309" s="12">
        <v>1243</v>
      </c>
      <c r="J309" s="12">
        <v>1441</v>
      </c>
      <c r="K309" s="14">
        <v>3328</v>
      </c>
      <c r="L309" s="16">
        <f t="shared" si="50"/>
        <v>5.7232049947970864</v>
      </c>
      <c r="M309" s="5">
        <f t="shared" si="50"/>
        <v>6.8865179437439377</v>
      </c>
      <c r="N309" s="5">
        <f t="shared" si="50"/>
        <v>9.8507462686567173</v>
      </c>
      <c r="O309" s="5">
        <f t="shared" si="50"/>
        <v>8.7431693989071047</v>
      </c>
      <c r="P309" s="5">
        <f t="shared" si="50"/>
        <v>9.5877576514678324</v>
      </c>
      <c r="Q309" s="5">
        <f t="shared" si="50"/>
        <v>12.558092543948272</v>
      </c>
      <c r="R309" s="5">
        <f t="shared" si="50"/>
        <v>14.00660964230171</v>
      </c>
      <c r="S309" s="5">
        <f t="shared" si="50"/>
        <v>12.02920552302465</v>
      </c>
    </row>
    <row r="310" spans="1:19" ht="14.1" customHeight="1">
      <c r="A310" s="61"/>
      <c r="B310" s="48"/>
      <c r="C310" s="11" t="s">
        <v>89</v>
      </c>
      <c r="D310" s="18">
        <v>188</v>
      </c>
      <c r="E310" s="12">
        <v>228</v>
      </c>
      <c r="F310" s="12">
        <v>204</v>
      </c>
      <c r="G310" s="12">
        <v>228</v>
      </c>
      <c r="H310" s="12">
        <v>567</v>
      </c>
      <c r="I310" s="12">
        <v>1720</v>
      </c>
      <c r="J310" s="12">
        <v>1593</v>
      </c>
      <c r="K310" s="14">
        <v>4728</v>
      </c>
      <c r="L310" s="16">
        <f t="shared" si="50"/>
        <v>19.562955254942768</v>
      </c>
      <c r="M310" s="5">
        <f t="shared" si="50"/>
        <v>22.114451988360813</v>
      </c>
      <c r="N310" s="5">
        <f t="shared" si="50"/>
        <v>20.298507462686565</v>
      </c>
      <c r="O310" s="5">
        <f t="shared" si="50"/>
        <v>17.798594847775178</v>
      </c>
      <c r="P310" s="5">
        <f t="shared" si="50"/>
        <v>17.707682698313555</v>
      </c>
      <c r="Q310" s="5">
        <f t="shared" si="50"/>
        <v>17.377247928874521</v>
      </c>
      <c r="R310" s="5">
        <f t="shared" si="50"/>
        <v>15.484059097978228</v>
      </c>
      <c r="S310" s="5">
        <f t="shared" si="50"/>
        <v>17.089568423335503</v>
      </c>
    </row>
    <row r="311" spans="1:19" ht="14.1" customHeight="1">
      <c r="A311" s="61"/>
      <c r="B311" s="48"/>
      <c r="C311" s="11" t="s">
        <v>94</v>
      </c>
      <c r="D311" s="18">
        <v>1</v>
      </c>
      <c r="E311" s="12">
        <v>1</v>
      </c>
      <c r="F311" s="12">
        <v>2</v>
      </c>
      <c r="G311" s="12">
        <v>1</v>
      </c>
      <c r="H311" s="12">
        <v>4</v>
      </c>
      <c r="I311" s="12">
        <v>5</v>
      </c>
      <c r="J311" s="12">
        <v>4</v>
      </c>
      <c r="K311" s="14">
        <v>18</v>
      </c>
      <c r="L311" s="16">
        <f t="shared" si="50"/>
        <v>0.10405827263267431</v>
      </c>
      <c r="M311" s="5">
        <f t="shared" si="50"/>
        <v>9.6993210475266739E-2</v>
      </c>
      <c r="N311" s="5">
        <f t="shared" si="50"/>
        <v>0.19900497512437809</v>
      </c>
      <c r="O311" s="5">
        <f t="shared" si="50"/>
        <v>7.8064012490242002E-2</v>
      </c>
      <c r="P311" s="5">
        <f t="shared" si="50"/>
        <v>0.12492192379762648</v>
      </c>
      <c r="Q311" s="5">
        <f t="shared" si="50"/>
        <v>5.0515255607193374E-2</v>
      </c>
      <c r="R311" s="5">
        <f t="shared" si="50"/>
        <v>3.8880248833592534E-2</v>
      </c>
      <c r="S311" s="5">
        <f t="shared" si="50"/>
        <v>6.5061808718282377E-2</v>
      </c>
    </row>
    <row r="312" spans="1:19" ht="14.1" customHeight="1" thickBot="1">
      <c r="A312" s="61"/>
      <c r="B312" s="48"/>
      <c r="C312" s="8" t="s">
        <v>0</v>
      </c>
      <c r="D312" s="18">
        <v>961</v>
      </c>
      <c r="E312" s="12">
        <v>1031</v>
      </c>
      <c r="F312" s="12">
        <v>1005</v>
      </c>
      <c r="G312" s="12">
        <v>1281</v>
      </c>
      <c r="H312" s="12">
        <v>3202</v>
      </c>
      <c r="I312" s="12">
        <v>9898</v>
      </c>
      <c r="J312" s="12">
        <v>10288</v>
      </c>
      <c r="K312" s="14">
        <v>27666</v>
      </c>
      <c r="L312" s="16">
        <f t="shared" si="50"/>
        <v>100</v>
      </c>
      <c r="M312" s="5">
        <f t="shared" si="50"/>
        <v>100</v>
      </c>
      <c r="N312" s="5">
        <f t="shared" si="50"/>
        <v>100</v>
      </c>
      <c r="O312" s="5">
        <f t="shared" si="50"/>
        <v>100</v>
      </c>
      <c r="P312" s="5">
        <f t="shared" si="50"/>
        <v>100</v>
      </c>
      <c r="Q312" s="5">
        <f t="shared" si="50"/>
        <v>100</v>
      </c>
      <c r="R312" s="5">
        <f t="shared" si="50"/>
        <v>100</v>
      </c>
      <c r="S312" s="5">
        <f t="shared" si="50"/>
        <v>100</v>
      </c>
    </row>
    <row r="313" spans="1:19" ht="14.1" customHeight="1">
      <c r="A313" s="61"/>
      <c r="B313" s="50" t="s">
        <v>57</v>
      </c>
      <c r="C313" s="34" t="s">
        <v>86</v>
      </c>
      <c r="D313" s="35">
        <v>156</v>
      </c>
      <c r="E313" s="36">
        <v>176</v>
      </c>
      <c r="F313" s="36">
        <v>181</v>
      </c>
      <c r="G313" s="36">
        <v>260</v>
      </c>
      <c r="H313" s="36">
        <v>598</v>
      </c>
      <c r="I313" s="36">
        <v>1780</v>
      </c>
      <c r="J313" s="36">
        <v>2057</v>
      </c>
      <c r="K313" s="37">
        <v>5208</v>
      </c>
      <c r="L313" s="38">
        <f t="shared" ref="L313:S318" si="51">+D313/D$318*100</f>
        <v>64.730290456431533</v>
      </c>
      <c r="M313" s="39">
        <f t="shared" si="51"/>
        <v>62.190812720848058</v>
      </c>
      <c r="N313" s="39">
        <f t="shared" si="51"/>
        <v>68.045112781954884</v>
      </c>
      <c r="O313" s="39">
        <f t="shared" si="51"/>
        <v>69.518716577540104</v>
      </c>
      <c r="P313" s="39">
        <f t="shared" si="51"/>
        <v>70.35294117647058</v>
      </c>
      <c r="Q313" s="39">
        <f t="shared" si="51"/>
        <v>65.082266910420472</v>
      </c>
      <c r="R313" s="39">
        <f t="shared" si="51"/>
        <v>65.655920842642828</v>
      </c>
      <c r="S313" s="39">
        <f t="shared" si="51"/>
        <v>66.074600355239781</v>
      </c>
    </row>
    <row r="314" spans="1:19" ht="14.1" customHeight="1">
      <c r="A314" s="61"/>
      <c r="B314" s="51"/>
      <c r="C314" s="8" t="s">
        <v>87</v>
      </c>
      <c r="D314" s="18">
        <v>16</v>
      </c>
      <c r="E314" s="12">
        <v>14</v>
      </c>
      <c r="F314" s="12">
        <v>14</v>
      </c>
      <c r="G314" s="12">
        <v>20</v>
      </c>
      <c r="H314" s="12">
        <v>32</v>
      </c>
      <c r="I314" s="12">
        <v>112</v>
      </c>
      <c r="J314" s="12">
        <v>151</v>
      </c>
      <c r="K314" s="14">
        <v>359</v>
      </c>
      <c r="L314" s="16">
        <f t="shared" si="51"/>
        <v>6.6390041493775938</v>
      </c>
      <c r="M314" s="5">
        <f t="shared" si="51"/>
        <v>4.946996466431095</v>
      </c>
      <c r="N314" s="5">
        <f t="shared" si="51"/>
        <v>5.2631578947368416</v>
      </c>
      <c r="O314" s="5">
        <f t="shared" si="51"/>
        <v>5.3475935828877006</v>
      </c>
      <c r="P314" s="5">
        <f t="shared" si="51"/>
        <v>3.7647058823529407</v>
      </c>
      <c r="Q314" s="5">
        <f t="shared" si="51"/>
        <v>4.0950639853747717</v>
      </c>
      <c r="R314" s="5">
        <f t="shared" si="51"/>
        <v>4.8196616661346958</v>
      </c>
      <c r="S314" s="5">
        <f t="shared" si="51"/>
        <v>4.5546815529053539</v>
      </c>
    </row>
    <row r="315" spans="1:19" ht="14.1" customHeight="1">
      <c r="A315" s="61"/>
      <c r="B315" s="51"/>
      <c r="C315" s="8" t="s">
        <v>88</v>
      </c>
      <c r="D315" s="18">
        <v>17</v>
      </c>
      <c r="E315" s="12">
        <v>29</v>
      </c>
      <c r="F315" s="12">
        <v>22</v>
      </c>
      <c r="G315" s="12">
        <v>24</v>
      </c>
      <c r="H315" s="12">
        <v>79</v>
      </c>
      <c r="I315" s="12">
        <v>383</v>
      </c>
      <c r="J315" s="12">
        <v>442</v>
      </c>
      <c r="K315" s="14">
        <v>996</v>
      </c>
      <c r="L315" s="16">
        <f t="shared" si="51"/>
        <v>7.0539419087136928</v>
      </c>
      <c r="M315" s="5">
        <f t="shared" si="51"/>
        <v>10.247349823321555</v>
      </c>
      <c r="N315" s="5">
        <f t="shared" si="51"/>
        <v>8.2706766917293226</v>
      </c>
      <c r="O315" s="5">
        <f t="shared" si="51"/>
        <v>6.4171122994652414</v>
      </c>
      <c r="P315" s="5">
        <f t="shared" si="51"/>
        <v>9.2941176470588243</v>
      </c>
      <c r="Q315" s="5">
        <f t="shared" si="51"/>
        <v>14.0036563071298</v>
      </c>
      <c r="R315" s="5">
        <f t="shared" si="51"/>
        <v>14.107883817427386</v>
      </c>
      <c r="S315" s="5">
        <f t="shared" si="51"/>
        <v>12.636386703882263</v>
      </c>
    </row>
    <row r="316" spans="1:19" ht="14.1" customHeight="1">
      <c r="A316" s="61"/>
      <c r="B316" s="51"/>
      <c r="C316" s="11" t="s">
        <v>89</v>
      </c>
      <c r="D316" s="18">
        <v>52</v>
      </c>
      <c r="E316" s="12">
        <v>64</v>
      </c>
      <c r="F316" s="12">
        <v>49</v>
      </c>
      <c r="G316" s="12">
        <v>70</v>
      </c>
      <c r="H316" s="12">
        <v>141</v>
      </c>
      <c r="I316" s="12">
        <v>460</v>
      </c>
      <c r="J316" s="12">
        <v>483</v>
      </c>
      <c r="K316" s="14">
        <v>1319</v>
      </c>
      <c r="L316" s="16">
        <f t="shared" si="51"/>
        <v>21.57676348547718</v>
      </c>
      <c r="M316" s="5">
        <f t="shared" si="51"/>
        <v>22.614840989399294</v>
      </c>
      <c r="N316" s="5">
        <f t="shared" si="51"/>
        <v>18.421052631578945</v>
      </c>
      <c r="O316" s="5">
        <f t="shared" si="51"/>
        <v>18.71657754010695</v>
      </c>
      <c r="P316" s="5">
        <f t="shared" si="51"/>
        <v>16.588235294117649</v>
      </c>
      <c r="Q316" s="5">
        <f t="shared" si="51"/>
        <v>16.819012797074954</v>
      </c>
      <c r="R316" s="5">
        <f t="shared" si="51"/>
        <v>15.416533673795085</v>
      </c>
      <c r="S316" s="5">
        <f t="shared" si="51"/>
        <v>16.734331387972595</v>
      </c>
    </row>
    <row r="317" spans="1:19" ht="14.1" customHeight="1">
      <c r="A317" s="61"/>
      <c r="B317" s="51"/>
      <c r="C317" s="11" t="s">
        <v>94</v>
      </c>
      <c r="D317" s="18">
        <v>0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4">
        <v>0</v>
      </c>
      <c r="L317" s="16">
        <f t="shared" si="51"/>
        <v>0</v>
      </c>
      <c r="M317" s="5">
        <f t="shared" si="51"/>
        <v>0</v>
      </c>
      <c r="N317" s="5">
        <f t="shared" si="51"/>
        <v>0</v>
      </c>
      <c r="O317" s="5">
        <f t="shared" si="51"/>
        <v>0</v>
      </c>
      <c r="P317" s="5">
        <f t="shared" si="51"/>
        <v>0</v>
      </c>
      <c r="Q317" s="5">
        <f t="shared" si="51"/>
        <v>0</v>
      </c>
      <c r="R317" s="5">
        <f t="shared" si="51"/>
        <v>0</v>
      </c>
      <c r="S317" s="5">
        <f t="shared" si="51"/>
        <v>0</v>
      </c>
    </row>
    <row r="318" spans="1:19" ht="14.1" customHeight="1">
      <c r="A318" s="61"/>
      <c r="B318" s="51"/>
      <c r="C318" s="8" t="s">
        <v>0</v>
      </c>
      <c r="D318" s="18">
        <v>241</v>
      </c>
      <c r="E318" s="12">
        <v>283</v>
      </c>
      <c r="F318" s="12">
        <v>266</v>
      </c>
      <c r="G318" s="12">
        <v>374</v>
      </c>
      <c r="H318" s="12">
        <v>850</v>
      </c>
      <c r="I318" s="12">
        <v>2735</v>
      </c>
      <c r="J318" s="12">
        <v>3133</v>
      </c>
      <c r="K318" s="14">
        <v>7882</v>
      </c>
      <c r="L318" s="16">
        <f t="shared" si="51"/>
        <v>100</v>
      </c>
      <c r="M318" s="5">
        <f t="shared" si="51"/>
        <v>100</v>
      </c>
      <c r="N318" s="5">
        <f t="shared" si="51"/>
        <v>100</v>
      </c>
      <c r="O318" s="5">
        <f t="shared" si="51"/>
        <v>100</v>
      </c>
      <c r="P318" s="5">
        <f t="shared" si="51"/>
        <v>100</v>
      </c>
      <c r="Q318" s="5">
        <f t="shared" si="51"/>
        <v>100</v>
      </c>
      <c r="R318" s="5">
        <f t="shared" si="51"/>
        <v>100</v>
      </c>
      <c r="S318" s="5">
        <f t="shared" si="51"/>
        <v>100</v>
      </c>
    </row>
    <row r="319" spans="1:19" ht="14.1" customHeight="1">
      <c r="A319" s="61"/>
      <c r="B319" s="47" t="s">
        <v>58</v>
      </c>
      <c r="C319" s="9" t="s">
        <v>86</v>
      </c>
      <c r="D319" s="25">
        <v>184</v>
      </c>
      <c r="E319" s="26">
        <v>193</v>
      </c>
      <c r="F319" s="26">
        <v>197</v>
      </c>
      <c r="G319" s="26">
        <v>242</v>
      </c>
      <c r="H319" s="26">
        <v>596</v>
      </c>
      <c r="I319" s="26">
        <v>1850</v>
      </c>
      <c r="J319" s="26">
        <v>2282</v>
      </c>
      <c r="K319" s="27">
        <v>5544</v>
      </c>
      <c r="L319" s="15">
        <f t="shared" ref="L319:S324" si="52">+D319/D$324*100</f>
        <v>71.595330739299612</v>
      </c>
      <c r="M319" s="6">
        <f t="shared" si="52"/>
        <v>61.858974358974365</v>
      </c>
      <c r="N319" s="6">
        <f t="shared" si="52"/>
        <v>67.235494880546071</v>
      </c>
      <c r="O319" s="6">
        <f t="shared" si="52"/>
        <v>67.597765363128488</v>
      </c>
      <c r="P319" s="6">
        <f t="shared" si="52"/>
        <v>67.268623024830703</v>
      </c>
      <c r="Q319" s="6">
        <f t="shared" si="52"/>
        <v>64.013840830449837</v>
      </c>
      <c r="R319" s="6">
        <f t="shared" si="52"/>
        <v>64.48149194687764</v>
      </c>
      <c r="S319" s="6">
        <f t="shared" si="52"/>
        <v>64.956063268892791</v>
      </c>
    </row>
    <row r="320" spans="1:19" ht="14.1" customHeight="1">
      <c r="A320" s="61"/>
      <c r="B320" s="48"/>
      <c r="C320" s="8" t="s">
        <v>87</v>
      </c>
      <c r="D320" s="18">
        <v>11</v>
      </c>
      <c r="E320" s="12">
        <v>8</v>
      </c>
      <c r="F320" s="12">
        <v>10</v>
      </c>
      <c r="G320" s="12">
        <v>11</v>
      </c>
      <c r="H320" s="12">
        <v>38</v>
      </c>
      <c r="I320" s="12">
        <v>111</v>
      </c>
      <c r="J320" s="12">
        <v>139</v>
      </c>
      <c r="K320" s="14">
        <v>328</v>
      </c>
      <c r="L320" s="16">
        <f t="shared" si="52"/>
        <v>4.2801556420233462</v>
      </c>
      <c r="M320" s="5">
        <f t="shared" si="52"/>
        <v>2.5641025641025639</v>
      </c>
      <c r="N320" s="5">
        <f t="shared" si="52"/>
        <v>3.4129692832764507</v>
      </c>
      <c r="O320" s="5">
        <f t="shared" si="52"/>
        <v>3.0726256983240221</v>
      </c>
      <c r="P320" s="5">
        <f t="shared" si="52"/>
        <v>4.288939051918736</v>
      </c>
      <c r="Q320" s="5">
        <f t="shared" si="52"/>
        <v>3.8408304498269894</v>
      </c>
      <c r="R320" s="5">
        <f t="shared" si="52"/>
        <v>3.9276631816897432</v>
      </c>
      <c r="S320" s="5">
        <f t="shared" si="52"/>
        <v>3.8429994141769188</v>
      </c>
    </row>
    <row r="321" spans="1:19" ht="14.1" customHeight="1">
      <c r="A321" s="61"/>
      <c r="B321" s="48"/>
      <c r="C321" s="8" t="s">
        <v>88</v>
      </c>
      <c r="D321" s="18">
        <v>14</v>
      </c>
      <c r="E321" s="12">
        <v>33</v>
      </c>
      <c r="F321" s="12">
        <v>25</v>
      </c>
      <c r="G321" s="12">
        <v>41</v>
      </c>
      <c r="H321" s="12">
        <v>101</v>
      </c>
      <c r="I321" s="12">
        <v>437</v>
      </c>
      <c r="J321" s="12">
        <v>550</v>
      </c>
      <c r="K321" s="14">
        <v>1201</v>
      </c>
      <c r="L321" s="16">
        <f t="shared" si="52"/>
        <v>5.4474708171206228</v>
      </c>
      <c r="M321" s="5">
        <f t="shared" si="52"/>
        <v>10.576923076923077</v>
      </c>
      <c r="N321" s="5">
        <f t="shared" si="52"/>
        <v>8.5324232081911262</v>
      </c>
      <c r="O321" s="5">
        <f t="shared" si="52"/>
        <v>11.452513966480447</v>
      </c>
      <c r="P321" s="5">
        <f t="shared" si="52"/>
        <v>11.399548532731377</v>
      </c>
      <c r="Q321" s="5">
        <f t="shared" si="52"/>
        <v>15.121107266435988</v>
      </c>
      <c r="R321" s="5">
        <f t="shared" si="52"/>
        <v>15.541113308844306</v>
      </c>
      <c r="S321" s="5">
        <f t="shared" si="52"/>
        <v>14.071470415934387</v>
      </c>
    </row>
    <row r="322" spans="1:19" ht="14.1" customHeight="1">
      <c r="A322" s="61"/>
      <c r="B322" s="48"/>
      <c r="C322" s="11" t="s">
        <v>89</v>
      </c>
      <c r="D322" s="18">
        <v>48</v>
      </c>
      <c r="E322" s="12">
        <v>78</v>
      </c>
      <c r="F322" s="12">
        <v>61</v>
      </c>
      <c r="G322" s="12">
        <v>64</v>
      </c>
      <c r="H322" s="12">
        <v>151</v>
      </c>
      <c r="I322" s="12">
        <v>491</v>
      </c>
      <c r="J322" s="12">
        <v>566</v>
      </c>
      <c r="K322" s="14">
        <v>1459</v>
      </c>
      <c r="L322" s="16">
        <f t="shared" si="52"/>
        <v>18.677042801556421</v>
      </c>
      <c r="M322" s="5">
        <f t="shared" si="52"/>
        <v>25</v>
      </c>
      <c r="N322" s="5">
        <f t="shared" si="52"/>
        <v>20.819112627986346</v>
      </c>
      <c r="O322" s="5">
        <f t="shared" si="52"/>
        <v>17.877094972067038</v>
      </c>
      <c r="P322" s="5">
        <f t="shared" si="52"/>
        <v>17.042889390519186</v>
      </c>
      <c r="Q322" s="5">
        <f t="shared" si="52"/>
        <v>16.989619377162629</v>
      </c>
      <c r="R322" s="5">
        <f t="shared" si="52"/>
        <v>15.993218423283414</v>
      </c>
      <c r="S322" s="5">
        <f t="shared" si="52"/>
        <v>17.094317516110134</v>
      </c>
    </row>
    <row r="323" spans="1:19" ht="14.1" customHeight="1">
      <c r="A323" s="61"/>
      <c r="B323" s="48"/>
      <c r="C323" s="11" t="s">
        <v>94</v>
      </c>
      <c r="D323" s="18">
        <v>0</v>
      </c>
      <c r="E323" s="12">
        <v>0</v>
      </c>
      <c r="F323" s="12">
        <v>0</v>
      </c>
      <c r="G323" s="12">
        <v>0</v>
      </c>
      <c r="H323" s="12">
        <v>0</v>
      </c>
      <c r="I323" s="12">
        <v>1</v>
      </c>
      <c r="J323" s="12">
        <v>2</v>
      </c>
      <c r="K323" s="14">
        <v>3</v>
      </c>
      <c r="L323" s="16">
        <f t="shared" si="52"/>
        <v>0</v>
      </c>
      <c r="M323" s="5">
        <f t="shared" si="52"/>
        <v>0</v>
      </c>
      <c r="N323" s="5">
        <f t="shared" si="52"/>
        <v>0</v>
      </c>
      <c r="O323" s="5">
        <f t="shared" si="52"/>
        <v>0</v>
      </c>
      <c r="P323" s="5">
        <f t="shared" si="52"/>
        <v>0</v>
      </c>
      <c r="Q323" s="5">
        <f t="shared" si="52"/>
        <v>3.460207612456747E-2</v>
      </c>
      <c r="R323" s="5">
        <f t="shared" si="52"/>
        <v>5.6513139304888389E-2</v>
      </c>
      <c r="S323" s="5">
        <f t="shared" si="52"/>
        <v>3.5149384885764502E-2</v>
      </c>
    </row>
    <row r="324" spans="1:19" ht="14.1" customHeight="1">
      <c r="A324" s="61"/>
      <c r="B324" s="49"/>
      <c r="C324" s="10" t="s">
        <v>0</v>
      </c>
      <c r="D324" s="22">
        <v>257</v>
      </c>
      <c r="E324" s="23">
        <v>312</v>
      </c>
      <c r="F324" s="23">
        <v>293</v>
      </c>
      <c r="G324" s="23">
        <v>358</v>
      </c>
      <c r="H324" s="23">
        <v>886</v>
      </c>
      <c r="I324" s="23">
        <v>2890</v>
      </c>
      <c r="J324" s="23">
        <v>3539</v>
      </c>
      <c r="K324" s="24">
        <v>8535</v>
      </c>
      <c r="L324" s="17">
        <f t="shared" si="52"/>
        <v>100</v>
      </c>
      <c r="M324" s="7">
        <f t="shared" si="52"/>
        <v>100</v>
      </c>
      <c r="N324" s="7">
        <f t="shared" si="52"/>
        <v>100</v>
      </c>
      <c r="O324" s="7">
        <f t="shared" si="52"/>
        <v>100</v>
      </c>
      <c r="P324" s="7">
        <f t="shared" si="52"/>
        <v>100</v>
      </c>
      <c r="Q324" s="7">
        <f t="shared" si="52"/>
        <v>100</v>
      </c>
      <c r="R324" s="7">
        <f t="shared" si="52"/>
        <v>100</v>
      </c>
      <c r="S324" s="7">
        <f t="shared" si="52"/>
        <v>100</v>
      </c>
    </row>
    <row r="325" spans="1:19" ht="14.1" customHeight="1">
      <c r="A325" s="61"/>
      <c r="B325" s="48" t="s">
        <v>59</v>
      </c>
      <c r="C325" s="8" t="s">
        <v>86</v>
      </c>
      <c r="D325" s="18">
        <v>181</v>
      </c>
      <c r="E325" s="12">
        <v>186</v>
      </c>
      <c r="F325" s="12">
        <v>161</v>
      </c>
      <c r="G325" s="12">
        <v>203</v>
      </c>
      <c r="H325" s="12">
        <v>530</v>
      </c>
      <c r="I325" s="12">
        <v>1583</v>
      </c>
      <c r="J325" s="12">
        <v>1713</v>
      </c>
      <c r="K325" s="14">
        <v>4557</v>
      </c>
      <c r="L325" s="16">
        <f t="shared" ref="L325:S330" si="53">+D325/D$330*100</f>
        <v>62.847222222222221</v>
      </c>
      <c r="M325" s="5">
        <f t="shared" si="53"/>
        <v>65.034965034965026</v>
      </c>
      <c r="N325" s="5">
        <f t="shared" si="53"/>
        <v>59.191176470588239</v>
      </c>
      <c r="O325" s="5">
        <f t="shared" si="53"/>
        <v>65.483870967741936</v>
      </c>
      <c r="P325" s="5">
        <f t="shared" si="53"/>
        <v>68.47545219638242</v>
      </c>
      <c r="Q325" s="5">
        <f t="shared" si="53"/>
        <v>64.983579638752047</v>
      </c>
      <c r="R325" s="5">
        <f t="shared" si="53"/>
        <v>62.110224800580127</v>
      </c>
      <c r="S325" s="5">
        <f t="shared" si="53"/>
        <v>63.966872543514874</v>
      </c>
    </row>
    <row r="326" spans="1:19" ht="14.1" customHeight="1">
      <c r="A326" s="61"/>
      <c r="B326" s="51"/>
      <c r="C326" s="8" t="s">
        <v>87</v>
      </c>
      <c r="D326" s="18">
        <v>25</v>
      </c>
      <c r="E326" s="12">
        <v>16</v>
      </c>
      <c r="F326" s="12">
        <v>22</v>
      </c>
      <c r="G326" s="12">
        <v>13</v>
      </c>
      <c r="H326" s="12">
        <v>45</v>
      </c>
      <c r="I326" s="12">
        <v>159</v>
      </c>
      <c r="J326" s="12">
        <v>164</v>
      </c>
      <c r="K326" s="14">
        <v>444</v>
      </c>
      <c r="L326" s="16">
        <f t="shared" si="53"/>
        <v>8.6805555555555554</v>
      </c>
      <c r="M326" s="5">
        <f t="shared" si="53"/>
        <v>5.5944055944055942</v>
      </c>
      <c r="N326" s="5">
        <f t="shared" si="53"/>
        <v>8.0882352941176467</v>
      </c>
      <c r="O326" s="5">
        <f t="shared" si="53"/>
        <v>4.1935483870967749</v>
      </c>
      <c r="P326" s="5">
        <f t="shared" si="53"/>
        <v>5.8139534883720927</v>
      </c>
      <c r="Q326" s="5">
        <f t="shared" si="53"/>
        <v>6.5270935960591139</v>
      </c>
      <c r="R326" s="5">
        <f t="shared" si="53"/>
        <v>5.9463379260333582</v>
      </c>
      <c r="S326" s="5">
        <f t="shared" si="53"/>
        <v>6.2324536777091524</v>
      </c>
    </row>
    <row r="327" spans="1:19" ht="14.1" customHeight="1">
      <c r="A327" s="61"/>
      <c r="B327" s="51"/>
      <c r="C327" s="8" t="s">
        <v>88</v>
      </c>
      <c r="D327" s="18">
        <v>16</v>
      </c>
      <c r="E327" s="12">
        <v>18</v>
      </c>
      <c r="F327" s="12">
        <v>20</v>
      </c>
      <c r="G327" s="12">
        <v>18</v>
      </c>
      <c r="H327" s="12">
        <v>62</v>
      </c>
      <c r="I327" s="12">
        <v>269</v>
      </c>
      <c r="J327" s="12">
        <v>362</v>
      </c>
      <c r="K327" s="14">
        <v>765</v>
      </c>
      <c r="L327" s="16">
        <f t="shared" si="53"/>
        <v>5.5555555555555554</v>
      </c>
      <c r="M327" s="5">
        <f t="shared" si="53"/>
        <v>6.2937062937062942</v>
      </c>
      <c r="N327" s="5">
        <f t="shared" si="53"/>
        <v>7.3529411764705888</v>
      </c>
      <c r="O327" s="5">
        <f t="shared" si="53"/>
        <v>5.806451612903226</v>
      </c>
      <c r="P327" s="5">
        <f t="shared" si="53"/>
        <v>8.0103359173126609</v>
      </c>
      <c r="Q327" s="5">
        <f t="shared" si="53"/>
        <v>11.042692939244663</v>
      </c>
      <c r="R327" s="5">
        <f t="shared" si="53"/>
        <v>13.12545322697607</v>
      </c>
      <c r="S327" s="5">
        <f t="shared" si="53"/>
        <v>10.738349241998877</v>
      </c>
    </row>
    <row r="328" spans="1:19" ht="14.1" customHeight="1">
      <c r="A328" s="61"/>
      <c r="B328" s="51"/>
      <c r="C328" s="11" t="s">
        <v>89</v>
      </c>
      <c r="D328" s="18">
        <v>66</v>
      </c>
      <c r="E328" s="12">
        <v>66</v>
      </c>
      <c r="F328" s="12">
        <v>69</v>
      </c>
      <c r="G328" s="12">
        <v>76</v>
      </c>
      <c r="H328" s="12">
        <v>137</v>
      </c>
      <c r="I328" s="12">
        <v>425</v>
      </c>
      <c r="J328" s="12">
        <v>519</v>
      </c>
      <c r="K328" s="14">
        <v>1358</v>
      </c>
      <c r="L328" s="16">
        <f t="shared" si="53"/>
        <v>22.916666666666664</v>
      </c>
      <c r="M328" s="5">
        <f t="shared" si="53"/>
        <v>23.076923076923077</v>
      </c>
      <c r="N328" s="5">
        <f t="shared" si="53"/>
        <v>25.367647058823529</v>
      </c>
      <c r="O328" s="5">
        <f t="shared" si="53"/>
        <v>24.516129032258064</v>
      </c>
      <c r="P328" s="5">
        <f t="shared" si="53"/>
        <v>17.700258397932817</v>
      </c>
      <c r="Q328" s="5">
        <f t="shared" si="53"/>
        <v>17.446633825944172</v>
      </c>
      <c r="R328" s="5">
        <f t="shared" si="53"/>
        <v>18.817984046410444</v>
      </c>
      <c r="S328" s="5">
        <f t="shared" si="53"/>
        <v>19.062324536777091</v>
      </c>
    </row>
    <row r="329" spans="1:19" ht="14.1" customHeight="1">
      <c r="A329" s="61"/>
      <c r="B329" s="51"/>
      <c r="C329" s="11" t="s">
        <v>94</v>
      </c>
      <c r="D329" s="18">
        <v>0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4">
        <v>0</v>
      </c>
      <c r="L329" s="16">
        <f t="shared" si="53"/>
        <v>0</v>
      </c>
      <c r="M329" s="5">
        <f t="shared" si="53"/>
        <v>0</v>
      </c>
      <c r="N329" s="5">
        <f t="shared" si="53"/>
        <v>0</v>
      </c>
      <c r="O329" s="5">
        <f t="shared" si="53"/>
        <v>0</v>
      </c>
      <c r="P329" s="5">
        <f t="shared" si="53"/>
        <v>0</v>
      </c>
      <c r="Q329" s="5">
        <f t="shared" si="53"/>
        <v>0</v>
      </c>
      <c r="R329" s="5">
        <f t="shared" si="53"/>
        <v>0</v>
      </c>
      <c r="S329" s="5">
        <f t="shared" si="53"/>
        <v>0</v>
      </c>
    </row>
    <row r="330" spans="1:19" ht="14.1" customHeight="1" thickBot="1">
      <c r="A330" s="61"/>
      <c r="B330" s="52"/>
      <c r="C330" s="40" t="s">
        <v>0</v>
      </c>
      <c r="D330" s="19">
        <v>288</v>
      </c>
      <c r="E330" s="20">
        <v>286</v>
      </c>
      <c r="F330" s="20">
        <v>272</v>
      </c>
      <c r="G330" s="20">
        <v>310</v>
      </c>
      <c r="H330" s="20">
        <v>774</v>
      </c>
      <c r="I330" s="20">
        <v>2436</v>
      </c>
      <c r="J330" s="20">
        <v>2758</v>
      </c>
      <c r="K330" s="21">
        <v>7124</v>
      </c>
      <c r="L330" s="41">
        <f t="shared" si="53"/>
        <v>100</v>
      </c>
      <c r="M330" s="42">
        <f t="shared" si="53"/>
        <v>100</v>
      </c>
      <c r="N330" s="42">
        <f t="shared" si="53"/>
        <v>100</v>
      </c>
      <c r="O330" s="42">
        <f t="shared" si="53"/>
        <v>100</v>
      </c>
      <c r="P330" s="42">
        <f t="shared" si="53"/>
        <v>100</v>
      </c>
      <c r="Q330" s="42">
        <f t="shared" si="53"/>
        <v>100</v>
      </c>
      <c r="R330" s="42">
        <f t="shared" si="53"/>
        <v>100</v>
      </c>
      <c r="S330" s="42">
        <f t="shared" si="53"/>
        <v>100</v>
      </c>
    </row>
    <row r="331" spans="1:19" ht="14.1" customHeight="1">
      <c r="A331" s="61"/>
      <c r="B331" s="48" t="s">
        <v>60</v>
      </c>
      <c r="C331" s="8" t="s">
        <v>86</v>
      </c>
      <c r="D331" s="18">
        <v>181</v>
      </c>
      <c r="E331" s="12">
        <v>255</v>
      </c>
      <c r="F331" s="12">
        <v>246</v>
      </c>
      <c r="G331" s="12">
        <v>380</v>
      </c>
      <c r="H331" s="12">
        <v>827</v>
      </c>
      <c r="I331" s="12">
        <v>1862</v>
      </c>
      <c r="J331" s="12">
        <v>1438</v>
      </c>
      <c r="K331" s="14">
        <v>5189</v>
      </c>
      <c r="L331" s="16">
        <f t="shared" ref="L331:S336" si="54">+D331/D$336*100</f>
        <v>58.199356913183273</v>
      </c>
      <c r="M331" s="5">
        <f t="shared" si="54"/>
        <v>63.432835820895527</v>
      </c>
      <c r="N331" s="5">
        <f t="shared" si="54"/>
        <v>61.964735516372791</v>
      </c>
      <c r="O331" s="5">
        <f t="shared" si="54"/>
        <v>61.488673139158578</v>
      </c>
      <c r="P331" s="5">
        <f t="shared" si="54"/>
        <v>58.48656294200849</v>
      </c>
      <c r="Q331" s="5">
        <f t="shared" si="54"/>
        <v>60.239404723390486</v>
      </c>
      <c r="R331" s="5">
        <f t="shared" si="54"/>
        <v>60.496424063946151</v>
      </c>
      <c r="S331" s="5">
        <f t="shared" si="54"/>
        <v>60.267131242741002</v>
      </c>
    </row>
    <row r="332" spans="1:19" ht="14.1" customHeight="1">
      <c r="A332" s="61"/>
      <c r="B332" s="48"/>
      <c r="C332" s="8" t="s">
        <v>87</v>
      </c>
      <c r="D332" s="18">
        <v>15</v>
      </c>
      <c r="E332" s="12">
        <v>21</v>
      </c>
      <c r="F332" s="12">
        <v>25</v>
      </c>
      <c r="G332" s="12">
        <v>31</v>
      </c>
      <c r="H332" s="12">
        <v>99</v>
      </c>
      <c r="I332" s="12">
        <v>166</v>
      </c>
      <c r="J332" s="12">
        <v>117</v>
      </c>
      <c r="K332" s="14">
        <v>474</v>
      </c>
      <c r="L332" s="16">
        <f t="shared" si="54"/>
        <v>4.823151125401929</v>
      </c>
      <c r="M332" s="5">
        <f t="shared" si="54"/>
        <v>5.2238805970149249</v>
      </c>
      <c r="N332" s="5">
        <f t="shared" si="54"/>
        <v>6.2972292191435768</v>
      </c>
      <c r="O332" s="5">
        <f t="shared" si="54"/>
        <v>5.0161812297734629</v>
      </c>
      <c r="P332" s="5">
        <f t="shared" si="54"/>
        <v>7.0014144271570018</v>
      </c>
      <c r="Q332" s="5">
        <f t="shared" si="54"/>
        <v>5.3704302814623102</v>
      </c>
      <c r="R332" s="5">
        <f t="shared" si="54"/>
        <v>4.9221708035338665</v>
      </c>
      <c r="S332" s="5">
        <f t="shared" si="54"/>
        <v>5.505226480836237</v>
      </c>
    </row>
    <row r="333" spans="1:19" ht="14.1" customHeight="1">
      <c r="A333" s="61"/>
      <c r="B333" s="48"/>
      <c r="C333" s="8" t="s">
        <v>88</v>
      </c>
      <c r="D333" s="18">
        <v>19</v>
      </c>
      <c r="E333" s="12">
        <v>34</v>
      </c>
      <c r="F333" s="12">
        <v>40</v>
      </c>
      <c r="G333" s="12">
        <v>64</v>
      </c>
      <c r="H333" s="12">
        <v>160</v>
      </c>
      <c r="I333" s="12">
        <v>402</v>
      </c>
      <c r="J333" s="12">
        <v>318</v>
      </c>
      <c r="K333" s="14">
        <v>1037</v>
      </c>
      <c r="L333" s="16">
        <f t="shared" si="54"/>
        <v>6.109324758842444</v>
      </c>
      <c r="M333" s="5">
        <f t="shared" si="54"/>
        <v>8.4577114427860707</v>
      </c>
      <c r="N333" s="5">
        <f t="shared" si="54"/>
        <v>10.075566750629724</v>
      </c>
      <c r="O333" s="5">
        <f t="shared" si="54"/>
        <v>10.355987055016183</v>
      </c>
      <c r="P333" s="5">
        <f t="shared" si="54"/>
        <v>11.315417256011315</v>
      </c>
      <c r="Q333" s="5">
        <f t="shared" si="54"/>
        <v>13.00549983824005</v>
      </c>
      <c r="R333" s="5">
        <f t="shared" si="54"/>
        <v>13.378207824989483</v>
      </c>
      <c r="S333" s="5">
        <f t="shared" si="54"/>
        <v>12.044134727061556</v>
      </c>
    </row>
    <row r="334" spans="1:19" ht="14.1" customHeight="1">
      <c r="A334" s="61"/>
      <c r="B334" s="48"/>
      <c r="C334" s="11" t="s">
        <v>89</v>
      </c>
      <c r="D334" s="18">
        <v>96</v>
      </c>
      <c r="E334" s="12">
        <v>92</v>
      </c>
      <c r="F334" s="12">
        <v>86</v>
      </c>
      <c r="G334" s="12">
        <v>143</v>
      </c>
      <c r="H334" s="12">
        <v>327</v>
      </c>
      <c r="I334" s="12">
        <v>661</v>
      </c>
      <c r="J334" s="12">
        <v>503</v>
      </c>
      <c r="K334" s="14">
        <v>1908</v>
      </c>
      <c r="L334" s="16">
        <f t="shared" si="54"/>
        <v>30.868167202572351</v>
      </c>
      <c r="M334" s="5">
        <f t="shared" si="54"/>
        <v>22.885572139303484</v>
      </c>
      <c r="N334" s="5">
        <f t="shared" si="54"/>
        <v>21.662468513853906</v>
      </c>
      <c r="O334" s="5">
        <f t="shared" si="54"/>
        <v>23.139158576051781</v>
      </c>
      <c r="P334" s="5">
        <f t="shared" si="54"/>
        <v>23.125884016973124</v>
      </c>
      <c r="Q334" s="5">
        <f t="shared" si="54"/>
        <v>21.38466515690715</v>
      </c>
      <c r="R334" s="5">
        <f t="shared" si="54"/>
        <v>21.16112747160286</v>
      </c>
      <c r="S334" s="5">
        <f t="shared" si="54"/>
        <v>22.1602787456446</v>
      </c>
    </row>
    <row r="335" spans="1:19" ht="14.1" customHeight="1">
      <c r="A335" s="61"/>
      <c r="B335" s="48"/>
      <c r="C335" s="11" t="s">
        <v>94</v>
      </c>
      <c r="D335" s="18">
        <v>0</v>
      </c>
      <c r="E335" s="12">
        <v>0</v>
      </c>
      <c r="F335" s="12">
        <v>0</v>
      </c>
      <c r="G335" s="12">
        <v>0</v>
      </c>
      <c r="H335" s="12">
        <v>1</v>
      </c>
      <c r="I335" s="12">
        <v>0</v>
      </c>
      <c r="J335" s="12">
        <v>1</v>
      </c>
      <c r="K335" s="14">
        <v>2</v>
      </c>
      <c r="L335" s="16">
        <f t="shared" si="54"/>
        <v>0</v>
      </c>
      <c r="M335" s="5">
        <f t="shared" si="54"/>
        <v>0</v>
      </c>
      <c r="N335" s="5">
        <f t="shared" si="54"/>
        <v>0</v>
      </c>
      <c r="O335" s="5">
        <f t="shared" si="54"/>
        <v>0</v>
      </c>
      <c r="P335" s="5">
        <f t="shared" si="54"/>
        <v>7.0721357850070721E-2</v>
      </c>
      <c r="Q335" s="5">
        <f t="shared" si="54"/>
        <v>0</v>
      </c>
      <c r="R335" s="5">
        <f t="shared" si="54"/>
        <v>4.2069835927639881E-2</v>
      </c>
      <c r="S335" s="5">
        <f t="shared" si="54"/>
        <v>2.3228803716608595E-2</v>
      </c>
    </row>
    <row r="336" spans="1:19" ht="14.1" customHeight="1">
      <c r="A336" s="61"/>
      <c r="B336" s="49"/>
      <c r="C336" s="10" t="s">
        <v>0</v>
      </c>
      <c r="D336" s="22">
        <v>311</v>
      </c>
      <c r="E336" s="23">
        <v>402</v>
      </c>
      <c r="F336" s="23">
        <v>397</v>
      </c>
      <c r="G336" s="23">
        <v>618</v>
      </c>
      <c r="H336" s="23">
        <v>1414</v>
      </c>
      <c r="I336" s="23">
        <v>3091</v>
      </c>
      <c r="J336" s="23">
        <v>2377</v>
      </c>
      <c r="K336" s="24">
        <v>8610</v>
      </c>
      <c r="L336" s="17">
        <f t="shared" si="54"/>
        <v>100</v>
      </c>
      <c r="M336" s="7">
        <f t="shared" si="54"/>
        <v>100</v>
      </c>
      <c r="N336" s="7">
        <f t="shared" si="54"/>
        <v>100</v>
      </c>
      <c r="O336" s="7">
        <f t="shared" si="54"/>
        <v>100</v>
      </c>
      <c r="P336" s="7">
        <f t="shared" si="54"/>
        <v>100</v>
      </c>
      <c r="Q336" s="7">
        <f t="shared" si="54"/>
        <v>100</v>
      </c>
      <c r="R336" s="7">
        <f t="shared" si="54"/>
        <v>100</v>
      </c>
      <c r="S336" s="7">
        <f t="shared" si="54"/>
        <v>100</v>
      </c>
    </row>
    <row r="337" spans="1:19" ht="14.1" customHeight="1">
      <c r="A337" s="62"/>
      <c r="B337" s="48" t="s">
        <v>61</v>
      </c>
      <c r="C337" s="8" t="s">
        <v>86</v>
      </c>
      <c r="D337" s="18">
        <v>19</v>
      </c>
      <c r="E337" s="12">
        <v>13</v>
      </c>
      <c r="F337" s="12">
        <v>19</v>
      </c>
      <c r="G337" s="12">
        <v>29</v>
      </c>
      <c r="H337" s="12">
        <v>52</v>
      </c>
      <c r="I337" s="12">
        <v>86</v>
      </c>
      <c r="J337" s="12">
        <v>76</v>
      </c>
      <c r="K337" s="14">
        <v>294</v>
      </c>
      <c r="L337" s="16">
        <f t="shared" ref="L337:S342" si="55">+D337/D$342*100</f>
        <v>65.517241379310349</v>
      </c>
      <c r="M337" s="5">
        <f t="shared" si="55"/>
        <v>48.148148148148145</v>
      </c>
      <c r="N337" s="5">
        <f t="shared" si="55"/>
        <v>54.285714285714285</v>
      </c>
      <c r="O337" s="5">
        <f t="shared" si="55"/>
        <v>67.441860465116278</v>
      </c>
      <c r="P337" s="5">
        <f t="shared" si="55"/>
        <v>57.777777777777771</v>
      </c>
      <c r="Q337" s="5">
        <f t="shared" si="55"/>
        <v>58.108108108108105</v>
      </c>
      <c r="R337" s="5">
        <f t="shared" si="55"/>
        <v>54.285714285714285</v>
      </c>
      <c r="S337" s="5">
        <f t="shared" si="55"/>
        <v>57.421875</v>
      </c>
    </row>
    <row r="338" spans="1:19" ht="14.1" customHeight="1">
      <c r="A338" s="62"/>
      <c r="B338" s="51"/>
      <c r="C338" s="8" t="s">
        <v>87</v>
      </c>
      <c r="D338" s="18">
        <v>1</v>
      </c>
      <c r="E338" s="12">
        <v>3</v>
      </c>
      <c r="F338" s="12">
        <v>3</v>
      </c>
      <c r="G338" s="12">
        <v>1</v>
      </c>
      <c r="H338" s="12">
        <v>7</v>
      </c>
      <c r="I338" s="12">
        <v>7</v>
      </c>
      <c r="J338" s="12">
        <v>7</v>
      </c>
      <c r="K338" s="14">
        <v>29</v>
      </c>
      <c r="L338" s="16">
        <f t="shared" si="55"/>
        <v>3.4482758620689653</v>
      </c>
      <c r="M338" s="5">
        <f t="shared" si="55"/>
        <v>11.111111111111111</v>
      </c>
      <c r="N338" s="5">
        <f t="shared" si="55"/>
        <v>8.5714285714285712</v>
      </c>
      <c r="O338" s="5">
        <f t="shared" si="55"/>
        <v>2.3255813953488373</v>
      </c>
      <c r="P338" s="5">
        <f t="shared" si="55"/>
        <v>7.7777777777777777</v>
      </c>
      <c r="Q338" s="5">
        <f t="shared" si="55"/>
        <v>4.7297297297297298</v>
      </c>
      <c r="R338" s="5">
        <f t="shared" si="55"/>
        <v>5</v>
      </c>
      <c r="S338" s="5">
        <f t="shared" si="55"/>
        <v>5.6640625</v>
      </c>
    </row>
    <row r="339" spans="1:19" ht="14.1" customHeight="1">
      <c r="A339" s="62"/>
      <c r="B339" s="51"/>
      <c r="C339" s="8" t="s">
        <v>88</v>
      </c>
      <c r="D339" s="18">
        <v>0</v>
      </c>
      <c r="E339" s="12">
        <v>4</v>
      </c>
      <c r="F339" s="12">
        <v>2</v>
      </c>
      <c r="G339" s="12">
        <v>3</v>
      </c>
      <c r="H339" s="12">
        <v>15</v>
      </c>
      <c r="I339" s="12">
        <v>12</v>
      </c>
      <c r="J339" s="12">
        <v>26</v>
      </c>
      <c r="K339" s="14">
        <v>62</v>
      </c>
      <c r="L339" s="16">
        <f t="shared" si="55"/>
        <v>0</v>
      </c>
      <c r="M339" s="5">
        <f t="shared" si="55"/>
        <v>14.814814814814813</v>
      </c>
      <c r="N339" s="5">
        <f t="shared" si="55"/>
        <v>5.7142857142857144</v>
      </c>
      <c r="O339" s="5">
        <f t="shared" si="55"/>
        <v>6.9767441860465116</v>
      </c>
      <c r="P339" s="5">
        <f t="shared" si="55"/>
        <v>16.666666666666664</v>
      </c>
      <c r="Q339" s="5">
        <f t="shared" si="55"/>
        <v>8.1081081081081088</v>
      </c>
      <c r="R339" s="5">
        <f t="shared" si="55"/>
        <v>18.571428571428573</v>
      </c>
      <c r="S339" s="5">
        <f t="shared" si="55"/>
        <v>12.109375</v>
      </c>
    </row>
    <row r="340" spans="1:19" ht="14.1" customHeight="1">
      <c r="A340" s="62"/>
      <c r="B340" s="51"/>
      <c r="C340" s="11" t="s">
        <v>89</v>
      </c>
      <c r="D340" s="18">
        <v>9</v>
      </c>
      <c r="E340" s="12">
        <v>7</v>
      </c>
      <c r="F340" s="12">
        <v>11</v>
      </c>
      <c r="G340" s="12">
        <v>10</v>
      </c>
      <c r="H340" s="12">
        <v>16</v>
      </c>
      <c r="I340" s="12">
        <v>43</v>
      </c>
      <c r="J340" s="12">
        <v>31</v>
      </c>
      <c r="K340" s="14">
        <v>127</v>
      </c>
      <c r="L340" s="16">
        <f t="shared" si="55"/>
        <v>31.03448275862069</v>
      </c>
      <c r="M340" s="5">
        <f t="shared" si="55"/>
        <v>25.925925925925924</v>
      </c>
      <c r="N340" s="5">
        <f t="shared" si="55"/>
        <v>31.428571428571427</v>
      </c>
      <c r="O340" s="5">
        <f t="shared" si="55"/>
        <v>23.255813953488371</v>
      </c>
      <c r="P340" s="5">
        <f t="shared" si="55"/>
        <v>17.777777777777779</v>
      </c>
      <c r="Q340" s="5">
        <f t="shared" si="55"/>
        <v>29.054054054054053</v>
      </c>
      <c r="R340" s="5">
        <f t="shared" si="55"/>
        <v>22.142857142857142</v>
      </c>
      <c r="S340" s="5">
        <f t="shared" si="55"/>
        <v>24.8046875</v>
      </c>
    </row>
    <row r="341" spans="1:19" ht="14.1" customHeight="1">
      <c r="A341" s="62"/>
      <c r="B341" s="51"/>
      <c r="C341" s="11" t="s">
        <v>94</v>
      </c>
      <c r="D341" s="18">
        <v>0</v>
      </c>
      <c r="E341" s="12">
        <v>0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4">
        <v>0</v>
      </c>
      <c r="L341" s="16">
        <f t="shared" si="55"/>
        <v>0</v>
      </c>
      <c r="M341" s="5">
        <f t="shared" si="55"/>
        <v>0</v>
      </c>
      <c r="N341" s="5">
        <f t="shared" si="55"/>
        <v>0</v>
      </c>
      <c r="O341" s="5">
        <f t="shared" si="55"/>
        <v>0</v>
      </c>
      <c r="P341" s="5">
        <f t="shared" si="55"/>
        <v>0</v>
      </c>
      <c r="Q341" s="5">
        <f t="shared" si="55"/>
        <v>0</v>
      </c>
      <c r="R341" s="5">
        <f t="shared" si="55"/>
        <v>0</v>
      </c>
      <c r="S341" s="5">
        <f t="shared" si="55"/>
        <v>0</v>
      </c>
    </row>
    <row r="342" spans="1:19" ht="14.1" customHeight="1">
      <c r="A342" s="62"/>
      <c r="B342" s="51"/>
      <c r="C342" s="8" t="s">
        <v>0</v>
      </c>
      <c r="D342" s="18">
        <v>29</v>
      </c>
      <c r="E342" s="12">
        <v>27</v>
      </c>
      <c r="F342" s="12">
        <v>35</v>
      </c>
      <c r="G342" s="12">
        <v>43</v>
      </c>
      <c r="H342" s="12">
        <v>90</v>
      </c>
      <c r="I342" s="12">
        <v>148</v>
      </c>
      <c r="J342" s="12">
        <v>140</v>
      </c>
      <c r="K342" s="14">
        <v>512</v>
      </c>
      <c r="L342" s="16">
        <f t="shared" si="55"/>
        <v>100</v>
      </c>
      <c r="M342" s="5">
        <f t="shared" si="55"/>
        <v>100</v>
      </c>
      <c r="N342" s="5">
        <f t="shared" si="55"/>
        <v>100</v>
      </c>
      <c r="O342" s="5">
        <f t="shared" si="55"/>
        <v>100</v>
      </c>
      <c r="P342" s="5">
        <f t="shared" si="55"/>
        <v>100</v>
      </c>
      <c r="Q342" s="5">
        <f t="shared" si="55"/>
        <v>100</v>
      </c>
      <c r="R342" s="5">
        <f t="shared" si="55"/>
        <v>100</v>
      </c>
      <c r="S342" s="5">
        <f t="shared" si="55"/>
        <v>100</v>
      </c>
    </row>
    <row r="343" spans="1:19" ht="14.1" customHeight="1">
      <c r="A343" s="61"/>
      <c r="B343" s="47" t="s">
        <v>62</v>
      </c>
      <c r="C343" s="9" t="s">
        <v>86</v>
      </c>
      <c r="D343" s="25">
        <v>39</v>
      </c>
      <c r="E343" s="26">
        <v>42</v>
      </c>
      <c r="F343" s="26">
        <v>46</v>
      </c>
      <c r="G343" s="26">
        <v>78</v>
      </c>
      <c r="H343" s="26">
        <v>168</v>
      </c>
      <c r="I343" s="26">
        <v>309</v>
      </c>
      <c r="J343" s="26">
        <v>273</v>
      </c>
      <c r="K343" s="27">
        <v>955</v>
      </c>
      <c r="L343" s="15">
        <f t="shared" ref="L343:S348" si="56">+D343/D$348*100</f>
        <v>60.9375</v>
      </c>
      <c r="M343" s="6">
        <f t="shared" si="56"/>
        <v>59.154929577464785</v>
      </c>
      <c r="N343" s="6">
        <f t="shared" si="56"/>
        <v>65.714285714285708</v>
      </c>
      <c r="O343" s="6">
        <f t="shared" si="56"/>
        <v>67.241379310344826</v>
      </c>
      <c r="P343" s="6">
        <f t="shared" si="56"/>
        <v>61.992619926199268</v>
      </c>
      <c r="Q343" s="6">
        <f t="shared" si="56"/>
        <v>62.932790224032587</v>
      </c>
      <c r="R343" s="6">
        <f t="shared" si="56"/>
        <v>61.904761904761905</v>
      </c>
      <c r="S343" s="6">
        <f t="shared" si="56"/>
        <v>62.664041994750654</v>
      </c>
    </row>
    <row r="344" spans="1:19" ht="14.1" customHeight="1">
      <c r="A344" s="61"/>
      <c r="B344" s="48"/>
      <c r="C344" s="8" t="s">
        <v>87</v>
      </c>
      <c r="D344" s="18">
        <v>6</v>
      </c>
      <c r="E344" s="12">
        <v>7</v>
      </c>
      <c r="F344" s="12">
        <v>7</v>
      </c>
      <c r="G344" s="12">
        <v>8</v>
      </c>
      <c r="H344" s="12">
        <v>27</v>
      </c>
      <c r="I344" s="12">
        <v>31</v>
      </c>
      <c r="J344" s="12">
        <v>37</v>
      </c>
      <c r="K344" s="14">
        <v>123</v>
      </c>
      <c r="L344" s="16">
        <f t="shared" si="56"/>
        <v>9.375</v>
      </c>
      <c r="M344" s="5">
        <f t="shared" si="56"/>
        <v>9.8591549295774641</v>
      </c>
      <c r="N344" s="5">
        <f t="shared" si="56"/>
        <v>10</v>
      </c>
      <c r="O344" s="5">
        <f t="shared" si="56"/>
        <v>6.8965517241379306</v>
      </c>
      <c r="P344" s="5">
        <f t="shared" si="56"/>
        <v>9.9630996309963091</v>
      </c>
      <c r="Q344" s="5">
        <f t="shared" si="56"/>
        <v>6.313645621181263</v>
      </c>
      <c r="R344" s="5">
        <f t="shared" si="56"/>
        <v>8.3900226757369616</v>
      </c>
      <c r="S344" s="5">
        <f t="shared" si="56"/>
        <v>8.0708661417322833</v>
      </c>
    </row>
    <row r="345" spans="1:19" ht="14.1" customHeight="1">
      <c r="A345" s="61"/>
      <c r="B345" s="48"/>
      <c r="C345" s="8" t="s">
        <v>88</v>
      </c>
      <c r="D345" s="18">
        <v>4</v>
      </c>
      <c r="E345" s="12">
        <v>5</v>
      </c>
      <c r="F345" s="12">
        <v>4</v>
      </c>
      <c r="G345" s="12">
        <v>5</v>
      </c>
      <c r="H345" s="12">
        <v>20</v>
      </c>
      <c r="I345" s="12">
        <v>56</v>
      </c>
      <c r="J345" s="12">
        <v>42</v>
      </c>
      <c r="K345" s="14">
        <v>136</v>
      </c>
      <c r="L345" s="16">
        <f t="shared" si="56"/>
        <v>6.25</v>
      </c>
      <c r="M345" s="5">
        <f t="shared" si="56"/>
        <v>7.042253521126761</v>
      </c>
      <c r="N345" s="5">
        <f t="shared" si="56"/>
        <v>5.7142857142857144</v>
      </c>
      <c r="O345" s="5">
        <f t="shared" si="56"/>
        <v>4.3103448275862073</v>
      </c>
      <c r="P345" s="5">
        <f t="shared" si="56"/>
        <v>7.3800738007380069</v>
      </c>
      <c r="Q345" s="5">
        <f t="shared" si="56"/>
        <v>11.405295315682281</v>
      </c>
      <c r="R345" s="5">
        <f t="shared" si="56"/>
        <v>9.5238095238095237</v>
      </c>
      <c r="S345" s="5">
        <f t="shared" si="56"/>
        <v>8.9238845144356951</v>
      </c>
    </row>
    <row r="346" spans="1:19" ht="14.1" customHeight="1">
      <c r="A346" s="61"/>
      <c r="B346" s="48"/>
      <c r="C346" s="11" t="s">
        <v>89</v>
      </c>
      <c r="D346" s="18">
        <v>15</v>
      </c>
      <c r="E346" s="12">
        <v>17</v>
      </c>
      <c r="F346" s="12">
        <v>13</v>
      </c>
      <c r="G346" s="12">
        <v>25</v>
      </c>
      <c r="H346" s="12">
        <v>56</v>
      </c>
      <c r="I346" s="12">
        <v>94</v>
      </c>
      <c r="J346" s="12">
        <v>89</v>
      </c>
      <c r="K346" s="14">
        <v>309</v>
      </c>
      <c r="L346" s="16">
        <f t="shared" si="56"/>
        <v>23.4375</v>
      </c>
      <c r="M346" s="5">
        <f t="shared" si="56"/>
        <v>23.943661971830984</v>
      </c>
      <c r="N346" s="5">
        <f t="shared" si="56"/>
        <v>18.571428571428573</v>
      </c>
      <c r="O346" s="5">
        <f t="shared" si="56"/>
        <v>21.551724137931032</v>
      </c>
      <c r="P346" s="5">
        <f t="shared" si="56"/>
        <v>20.664206642066421</v>
      </c>
      <c r="Q346" s="5">
        <f t="shared" si="56"/>
        <v>19.144602851323828</v>
      </c>
      <c r="R346" s="5">
        <f t="shared" si="56"/>
        <v>20.181405895691608</v>
      </c>
      <c r="S346" s="5">
        <f t="shared" si="56"/>
        <v>20.275590551181104</v>
      </c>
    </row>
    <row r="347" spans="1:19" ht="14.1" customHeight="1">
      <c r="A347" s="61"/>
      <c r="B347" s="48"/>
      <c r="C347" s="11" t="s">
        <v>94</v>
      </c>
      <c r="D347" s="18">
        <v>0</v>
      </c>
      <c r="E347" s="12">
        <v>0</v>
      </c>
      <c r="F347" s="12">
        <v>0</v>
      </c>
      <c r="G347" s="12">
        <v>0</v>
      </c>
      <c r="H347" s="12">
        <v>0</v>
      </c>
      <c r="I347" s="12">
        <v>1</v>
      </c>
      <c r="J347" s="12">
        <v>0</v>
      </c>
      <c r="K347" s="14">
        <v>1</v>
      </c>
      <c r="L347" s="16">
        <f t="shared" si="56"/>
        <v>0</v>
      </c>
      <c r="M347" s="5">
        <f t="shared" si="56"/>
        <v>0</v>
      </c>
      <c r="N347" s="5">
        <f t="shared" si="56"/>
        <v>0</v>
      </c>
      <c r="O347" s="5">
        <f t="shared" si="56"/>
        <v>0</v>
      </c>
      <c r="P347" s="5">
        <f t="shared" si="56"/>
        <v>0</v>
      </c>
      <c r="Q347" s="5">
        <f t="shared" si="56"/>
        <v>0.20366598778004072</v>
      </c>
      <c r="R347" s="5">
        <f t="shared" si="56"/>
        <v>0</v>
      </c>
      <c r="S347" s="5">
        <f t="shared" si="56"/>
        <v>6.5616797900262466E-2</v>
      </c>
    </row>
    <row r="348" spans="1:19" ht="14.1" customHeight="1">
      <c r="A348" s="61"/>
      <c r="B348" s="49"/>
      <c r="C348" s="10" t="s">
        <v>0</v>
      </c>
      <c r="D348" s="22">
        <v>64</v>
      </c>
      <c r="E348" s="23">
        <v>71</v>
      </c>
      <c r="F348" s="23">
        <v>70</v>
      </c>
      <c r="G348" s="23">
        <v>116</v>
      </c>
      <c r="H348" s="23">
        <v>271</v>
      </c>
      <c r="I348" s="23">
        <v>491</v>
      </c>
      <c r="J348" s="23">
        <v>441</v>
      </c>
      <c r="K348" s="24">
        <v>1524</v>
      </c>
      <c r="L348" s="17">
        <f t="shared" si="56"/>
        <v>100</v>
      </c>
      <c r="M348" s="7">
        <f t="shared" si="56"/>
        <v>100</v>
      </c>
      <c r="N348" s="7">
        <f t="shared" si="56"/>
        <v>100</v>
      </c>
      <c r="O348" s="7">
        <f t="shared" si="56"/>
        <v>100</v>
      </c>
      <c r="P348" s="7">
        <f t="shared" si="56"/>
        <v>100</v>
      </c>
      <c r="Q348" s="7">
        <f t="shared" si="56"/>
        <v>100</v>
      </c>
      <c r="R348" s="7">
        <f t="shared" si="56"/>
        <v>100</v>
      </c>
      <c r="S348" s="7">
        <f t="shared" si="56"/>
        <v>100</v>
      </c>
    </row>
    <row r="349" spans="1:19" ht="14.1" customHeight="1">
      <c r="A349" s="62"/>
      <c r="B349" s="48" t="s">
        <v>63</v>
      </c>
      <c r="C349" s="8" t="s">
        <v>86</v>
      </c>
      <c r="D349" s="18">
        <v>50</v>
      </c>
      <c r="E349" s="12">
        <v>47</v>
      </c>
      <c r="F349" s="12">
        <v>51</v>
      </c>
      <c r="G349" s="12">
        <v>73</v>
      </c>
      <c r="H349" s="12">
        <v>172</v>
      </c>
      <c r="I349" s="12">
        <v>367</v>
      </c>
      <c r="J349" s="12">
        <v>273</v>
      </c>
      <c r="K349" s="14">
        <v>1033</v>
      </c>
      <c r="L349" s="16">
        <f t="shared" ref="L349:S354" si="57">+D349/D$354*100</f>
        <v>64.935064935064929</v>
      </c>
      <c r="M349" s="5">
        <f t="shared" si="57"/>
        <v>66.197183098591552</v>
      </c>
      <c r="N349" s="5">
        <f t="shared" si="57"/>
        <v>62.195121951219512</v>
      </c>
      <c r="O349" s="5">
        <f t="shared" si="57"/>
        <v>52.89855072463768</v>
      </c>
      <c r="P349" s="5">
        <f t="shared" si="57"/>
        <v>57.142857142857139</v>
      </c>
      <c r="Q349" s="5">
        <f t="shared" si="57"/>
        <v>58.814102564102569</v>
      </c>
      <c r="R349" s="5">
        <f t="shared" si="57"/>
        <v>58.458244111349032</v>
      </c>
      <c r="S349" s="5">
        <f t="shared" si="57"/>
        <v>58.693181818181813</v>
      </c>
    </row>
    <row r="350" spans="1:19" ht="14.1" customHeight="1">
      <c r="A350" s="62"/>
      <c r="B350" s="51"/>
      <c r="C350" s="8" t="s">
        <v>87</v>
      </c>
      <c r="D350" s="18">
        <v>6</v>
      </c>
      <c r="E350" s="12">
        <v>1</v>
      </c>
      <c r="F350" s="12">
        <v>2</v>
      </c>
      <c r="G350" s="12">
        <v>3</v>
      </c>
      <c r="H350" s="12">
        <v>15</v>
      </c>
      <c r="I350" s="12">
        <v>26</v>
      </c>
      <c r="J350" s="12">
        <v>12</v>
      </c>
      <c r="K350" s="14">
        <v>65</v>
      </c>
      <c r="L350" s="16">
        <f t="shared" si="57"/>
        <v>7.7922077922077921</v>
      </c>
      <c r="M350" s="5">
        <f t="shared" si="57"/>
        <v>1.4084507042253522</v>
      </c>
      <c r="N350" s="5">
        <f t="shared" si="57"/>
        <v>2.4390243902439024</v>
      </c>
      <c r="O350" s="5">
        <f t="shared" si="57"/>
        <v>2.1739130434782608</v>
      </c>
      <c r="P350" s="5">
        <f t="shared" si="57"/>
        <v>4.9833887043189371</v>
      </c>
      <c r="Q350" s="5">
        <f t="shared" si="57"/>
        <v>4.1666666666666661</v>
      </c>
      <c r="R350" s="5">
        <f t="shared" si="57"/>
        <v>2.5695931477516059</v>
      </c>
      <c r="S350" s="5">
        <f t="shared" si="57"/>
        <v>3.6931818181818183</v>
      </c>
    </row>
    <row r="351" spans="1:19" ht="14.1" customHeight="1">
      <c r="A351" s="62"/>
      <c r="B351" s="51"/>
      <c r="C351" s="8" t="s">
        <v>88</v>
      </c>
      <c r="D351" s="18">
        <v>4</v>
      </c>
      <c r="E351" s="12">
        <v>4</v>
      </c>
      <c r="F351" s="12">
        <v>9</v>
      </c>
      <c r="G351" s="12">
        <v>20</v>
      </c>
      <c r="H351" s="12">
        <v>40</v>
      </c>
      <c r="I351" s="12">
        <v>86</v>
      </c>
      <c r="J351" s="12">
        <v>59</v>
      </c>
      <c r="K351" s="14">
        <v>222</v>
      </c>
      <c r="L351" s="16">
        <f t="shared" si="57"/>
        <v>5.1948051948051948</v>
      </c>
      <c r="M351" s="5">
        <f t="shared" si="57"/>
        <v>5.6338028169014089</v>
      </c>
      <c r="N351" s="5">
        <f t="shared" si="57"/>
        <v>10.975609756097562</v>
      </c>
      <c r="O351" s="5">
        <f t="shared" si="57"/>
        <v>14.492753623188406</v>
      </c>
      <c r="P351" s="5">
        <f t="shared" si="57"/>
        <v>13.2890365448505</v>
      </c>
      <c r="Q351" s="5">
        <f t="shared" si="57"/>
        <v>13.782051282051283</v>
      </c>
      <c r="R351" s="5">
        <f t="shared" si="57"/>
        <v>12.633832976445397</v>
      </c>
      <c r="S351" s="5">
        <f t="shared" si="57"/>
        <v>12.613636363636363</v>
      </c>
    </row>
    <row r="352" spans="1:19" ht="14.1" customHeight="1">
      <c r="A352" s="62"/>
      <c r="B352" s="51"/>
      <c r="C352" s="11" t="s">
        <v>89</v>
      </c>
      <c r="D352" s="18">
        <v>17</v>
      </c>
      <c r="E352" s="12">
        <v>19</v>
      </c>
      <c r="F352" s="12">
        <v>20</v>
      </c>
      <c r="G352" s="12">
        <v>42</v>
      </c>
      <c r="H352" s="12">
        <v>74</v>
      </c>
      <c r="I352" s="12">
        <v>145</v>
      </c>
      <c r="J352" s="12">
        <v>123</v>
      </c>
      <c r="K352" s="14">
        <v>440</v>
      </c>
      <c r="L352" s="16">
        <f t="shared" si="57"/>
        <v>22.077922077922079</v>
      </c>
      <c r="M352" s="5">
        <f t="shared" si="57"/>
        <v>26.760563380281688</v>
      </c>
      <c r="N352" s="5">
        <f t="shared" si="57"/>
        <v>24.390243902439025</v>
      </c>
      <c r="O352" s="5">
        <f t="shared" si="57"/>
        <v>30.434782608695656</v>
      </c>
      <c r="P352" s="5">
        <f t="shared" si="57"/>
        <v>24.58471760797342</v>
      </c>
      <c r="Q352" s="5">
        <f t="shared" si="57"/>
        <v>23.237179487179489</v>
      </c>
      <c r="R352" s="5">
        <f t="shared" si="57"/>
        <v>26.33832976445396</v>
      </c>
      <c r="S352" s="5">
        <f t="shared" si="57"/>
        <v>25</v>
      </c>
    </row>
    <row r="353" spans="1:19" ht="14.1" customHeight="1">
      <c r="A353" s="62"/>
      <c r="B353" s="51"/>
      <c r="C353" s="11" t="s">
        <v>94</v>
      </c>
      <c r="D353" s="18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4">
        <v>0</v>
      </c>
      <c r="L353" s="16">
        <f t="shared" si="57"/>
        <v>0</v>
      </c>
      <c r="M353" s="5">
        <f t="shared" si="57"/>
        <v>0</v>
      </c>
      <c r="N353" s="5">
        <f t="shared" si="57"/>
        <v>0</v>
      </c>
      <c r="O353" s="5">
        <f t="shared" si="57"/>
        <v>0</v>
      </c>
      <c r="P353" s="5">
        <f t="shared" si="57"/>
        <v>0</v>
      </c>
      <c r="Q353" s="5">
        <f t="shared" si="57"/>
        <v>0</v>
      </c>
      <c r="R353" s="5">
        <f t="shared" si="57"/>
        <v>0</v>
      </c>
      <c r="S353" s="5">
        <f t="shared" si="57"/>
        <v>0</v>
      </c>
    </row>
    <row r="354" spans="1:19" ht="14.1" customHeight="1" thickBot="1">
      <c r="A354" s="62"/>
      <c r="B354" s="51"/>
      <c r="C354" s="8" t="s">
        <v>0</v>
      </c>
      <c r="D354" s="18">
        <v>77</v>
      </c>
      <c r="E354" s="12">
        <v>71</v>
      </c>
      <c r="F354" s="12">
        <v>82</v>
      </c>
      <c r="G354" s="12">
        <v>138</v>
      </c>
      <c r="H354" s="12">
        <v>301</v>
      </c>
      <c r="I354" s="12">
        <v>624</v>
      </c>
      <c r="J354" s="12">
        <v>467</v>
      </c>
      <c r="K354" s="14">
        <v>1760</v>
      </c>
      <c r="L354" s="16">
        <f t="shared" si="57"/>
        <v>100</v>
      </c>
      <c r="M354" s="5">
        <f t="shared" si="57"/>
        <v>100</v>
      </c>
      <c r="N354" s="5">
        <f t="shared" si="57"/>
        <v>100</v>
      </c>
      <c r="O354" s="5">
        <f t="shared" si="57"/>
        <v>100</v>
      </c>
      <c r="P354" s="5">
        <f t="shared" si="57"/>
        <v>100</v>
      </c>
      <c r="Q354" s="5">
        <f t="shared" si="57"/>
        <v>100</v>
      </c>
      <c r="R354" s="5">
        <f t="shared" si="57"/>
        <v>100</v>
      </c>
      <c r="S354" s="5">
        <f t="shared" si="57"/>
        <v>100</v>
      </c>
    </row>
    <row r="355" spans="1:19" ht="14.1" customHeight="1">
      <c r="A355" s="61"/>
      <c r="B355" s="50" t="s">
        <v>64</v>
      </c>
      <c r="C355" s="34" t="s">
        <v>86</v>
      </c>
      <c r="D355" s="35">
        <v>136</v>
      </c>
      <c r="E355" s="36">
        <v>203</v>
      </c>
      <c r="F355" s="36">
        <v>191</v>
      </c>
      <c r="G355" s="36">
        <v>312</v>
      </c>
      <c r="H355" s="36">
        <v>592</v>
      </c>
      <c r="I355" s="36">
        <v>1091</v>
      </c>
      <c r="J355" s="36">
        <v>830</v>
      </c>
      <c r="K355" s="37">
        <v>3355</v>
      </c>
      <c r="L355" s="38">
        <f t="shared" ref="L355:S360" si="58">+D355/D$360*100</f>
        <v>63.84976525821596</v>
      </c>
      <c r="M355" s="39">
        <f t="shared" si="58"/>
        <v>67.21854304635761</v>
      </c>
      <c r="N355" s="39">
        <f t="shared" si="58"/>
        <v>65.410958904109577</v>
      </c>
      <c r="O355" s="39">
        <f t="shared" si="58"/>
        <v>66.809421841541763</v>
      </c>
      <c r="P355" s="39">
        <f t="shared" si="58"/>
        <v>64.488017429193903</v>
      </c>
      <c r="Q355" s="39">
        <f t="shared" si="58"/>
        <v>59.748083242059145</v>
      </c>
      <c r="R355" s="39">
        <f t="shared" si="58"/>
        <v>59.243397573162028</v>
      </c>
      <c r="S355" s="39">
        <f t="shared" si="58"/>
        <v>61.911791843513562</v>
      </c>
    </row>
    <row r="356" spans="1:19" ht="14.1" customHeight="1">
      <c r="A356" s="61"/>
      <c r="B356" s="48"/>
      <c r="C356" s="8" t="s">
        <v>87</v>
      </c>
      <c r="D356" s="18">
        <v>18</v>
      </c>
      <c r="E356" s="12">
        <v>19</v>
      </c>
      <c r="F356" s="12">
        <v>8</v>
      </c>
      <c r="G356" s="12">
        <v>17</v>
      </c>
      <c r="H356" s="12">
        <v>49</v>
      </c>
      <c r="I356" s="12">
        <v>106</v>
      </c>
      <c r="J356" s="12">
        <v>94</v>
      </c>
      <c r="K356" s="14">
        <v>311</v>
      </c>
      <c r="L356" s="16">
        <f t="shared" si="58"/>
        <v>8.4507042253521121</v>
      </c>
      <c r="M356" s="5">
        <f t="shared" si="58"/>
        <v>6.2913907284768218</v>
      </c>
      <c r="N356" s="5">
        <f t="shared" si="58"/>
        <v>2.7397260273972601</v>
      </c>
      <c r="O356" s="5">
        <f t="shared" si="58"/>
        <v>3.6402569593147751</v>
      </c>
      <c r="P356" s="5">
        <f t="shared" si="58"/>
        <v>5.3376906318082789</v>
      </c>
      <c r="Q356" s="5">
        <f t="shared" si="58"/>
        <v>5.8050383351588168</v>
      </c>
      <c r="R356" s="5">
        <f t="shared" si="58"/>
        <v>6.7094932191291941</v>
      </c>
      <c r="S356" s="5">
        <f t="shared" si="58"/>
        <v>5.7390662483853117</v>
      </c>
    </row>
    <row r="357" spans="1:19" ht="14.1" customHeight="1">
      <c r="A357" s="61"/>
      <c r="B357" s="48"/>
      <c r="C357" s="8" t="s">
        <v>88</v>
      </c>
      <c r="D357" s="18">
        <v>13</v>
      </c>
      <c r="E357" s="12">
        <v>19</v>
      </c>
      <c r="F357" s="12">
        <v>18</v>
      </c>
      <c r="G357" s="12">
        <v>35</v>
      </c>
      <c r="H357" s="12">
        <v>78</v>
      </c>
      <c r="I357" s="12">
        <v>221</v>
      </c>
      <c r="J357" s="12">
        <v>183</v>
      </c>
      <c r="K357" s="14">
        <v>567</v>
      </c>
      <c r="L357" s="16">
        <f t="shared" si="58"/>
        <v>6.103286384976526</v>
      </c>
      <c r="M357" s="5">
        <f t="shared" si="58"/>
        <v>6.2913907284768218</v>
      </c>
      <c r="N357" s="5">
        <f t="shared" si="58"/>
        <v>6.1643835616438354</v>
      </c>
      <c r="O357" s="5">
        <f t="shared" si="58"/>
        <v>7.4946466809421839</v>
      </c>
      <c r="P357" s="5">
        <f t="shared" si="58"/>
        <v>8.4967320261437909</v>
      </c>
      <c r="Q357" s="5">
        <f t="shared" si="58"/>
        <v>12.102957283680176</v>
      </c>
      <c r="R357" s="5">
        <f t="shared" si="58"/>
        <v>13.062098501070663</v>
      </c>
      <c r="S357" s="5">
        <f t="shared" si="58"/>
        <v>10.463185089499907</v>
      </c>
    </row>
    <row r="358" spans="1:19" ht="14.1" customHeight="1">
      <c r="A358" s="61"/>
      <c r="B358" s="48"/>
      <c r="C358" s="11" t="s">
        <v>89</v>
      </c>
      <c r="D358" s="18">
        <v>46</v>
      </c>
      <c r="E358" s="12">
        <v>61</v>
      </c>
      <c r="F358" s="12">
        <v>75</v>
      </c>
      <c r="G358" s="12">
        <v>103</v>
      </c>
      <c r="H358" s="12">
        <v>199</v>
      </c>
      <c r="I358" s="12">
        <v>407</v>
      </c>
      <c r="J358" s="12">
        <v>294</v>
      </c>
      <c r="K358" s="14">
        <v>1185</v>
      </c>
      <c r="L358" s="16">
        <f t="shared" si="58"/>
        <v>21.5962441314554</v>
      </c>
      <c r="M358" s="5">
        <f t="shared" si="58"/>
        <v>20.198675496688743</v>
      </c>
      <c r="N358" s="5">
        <f t="shared" si="58"/>
        <v>25.684931506849317</v>
      </c>
      <c r="O358" s="5">
        <f t="shared" si="58"/>
        <v>22.055674518201286</v>
      </c>
      <c r="P358" s="5">
        <f t="shared" si="58"/>
        <v>21.677559912854029</v>
      </c>
      <c r="Q358" s="5">
        <f t="shared" si="58"/>
        <v>22.289156626506024</v>
      </c>
      <c r="R358" s="5">
        <f t="shared" si="58"/>
        <v>20.985010706638114</v>
      </c>
      <c r="S358" s="5">
        <f t="shared" si="58"/>
        <v>21.867503229378112</v>
      </c>
    </row>
    <row r="359" spans="1:19" ht="14.1" customHeight="1">
      <c r="A359" s="61"/>
      <c r="B359" s="48"/>
      <c r="C359" s="11" t="s">
        <v>94</v>
      </c>
      <c r="D359" s="18">
        <v>0</v>
      </c>
      <c r="E359" s="12">
        <v>0</v>
      </c>
      <c r="F359" s="12">
        <v>0</v>
      </c>
      <c r="G359" s="12">
        <v>0</v>
      </c>
      <c r="H359" s="12">
        <v>0</v>
      </c>
      <c r="I359" s="12">
        <v>1</v>
      </c>
      <c r="J359" s="12">
        <v>0</v>
      </c>
      <c r="K359" s="14">
        <v>1</v>
      </c>
      <c r="L359" s="16">
        <f t="shared" si="58"/>
        <v>0</v>
      </c>
      <c r="M359" s="5">
        <f t="shared" si="58"/>
        <v>0</v>
      </c>
      <c r="N359" s="5">
        <f t="shared" si="58"/>
        <v>0</v>
      </c>
      <c r="O359" s="5">
        <f t="shared" si="58"/>
        <v>0</v>
      </c>
      <c r="P359" s="5">
        <f t="shared" si="58"/>
        <v>0</v>
      </c>
      <c r="Q359" s="5">
        <f t="shared" si="58"/>
        <v>5.4764512595837894E-2</v>
      </c>
      <c r="R359" s="5">
        <f t="shared" si="58"/>
        <v>0</v>
      </c>
      <c r="S359" s="5">
        <f t="shared" si="58"/>
        <v>1.8453589223103892E-2</v>
      </c>
    </row>
    <row r="360" spans="1:19" ht="14.1" customHeight="1">
      <c r="A360" s="61"/>
      <c r="B360" s="49"/>
      <c r="C360" s="10" t="s">
        <v>0</v>
      </c>
      <c r="D360" s="22">
        <v>213</v>
      </c>
      <c r="E360" s="23">
        <v>302</v>
      </c>
      <c r="F360" s="23">
        <v>292</v>
      </c>
      <c r="G360" s="23">
        <v>467</v>
      </c>
      <c r="H360" s="23">
        <v>918</v>
      </c>
      <c r="I360" s="23">
        <v>1826</v>
      </c>
      <c r="J360" s="23">
        <v>1401</v>
      </c>
      <c r="K360" s="24">
        <v>5419</v>
      </c>
      <c r="L360" s="17">
        <f t="shared" si="58"/>
        <v>100</v>
      </c>
      <c r="M360" s="7">
        <f t="shared" si="58"/>
        <v>100</v>
      </c>
      <c r="N360" s="7">
        <f t="shared" si="58"/>
        <v>100</v>
      </c>
      <c r="O360" s="7">
        <f t="shared" si="58"/>
        <v>100</v>
      </c>
      <c r="P360" s="7">
        <f t="shared" si="58"/>
        <v>100</v>
      </c>
      <c r="Q360" s="7">
        <f t="shared" si="58"/>
        <v>100</v>
      </c>
      <c r="R360" s="7">
        <f t="shared" si="58"/>
        <v>100</v>
      </c>
      <c r="S360" s="7">
        <f t="shared" si="58"/>
        <v>100</v>
      </c>
    </row>
    <row r="361" spans="1:19" ht="14.1" customHeight="1">
      <c r="A361" s="61"/>
      <c r="B361" s="48" t="s">
        <v>65</v>
      </c>
      <c r="C361" s="8" t="s">
        <v>86</v>
      </c>
      <c r="D361" s="18">
        <v>229</v>
      </c>
      <c r="E361" s="12">
        <v>245</v>
      </c>
      <c r="F361" s="12">
        <v>267</v>
      </c>
      <c r="G361" s="12">
        <v>415</v>
      </c>
      <c r="H361" s="12">
        <v>830</v>
      </c>
      <c r="I361" s="12">
        <v>1488</v>
      </c>
      <c r="J361" s="12">
        <v>1060</v>
      </c>
      <c r="K361" s="14">
        <v>4534</v>
      </c>
      <c r="L361" s="16">
        <f t="shared" ref="L361:S366" si="59">+D361/D$366*100</f>
        <v>67.952522255192889</v>
      </c>
      <c r="M361" s="5">
        <f t="shared" si="59"/>
        <v>59.322033898305079</v>
      </c>
      <c r="N361" s="5">
        <f t="shared" si="59"/>
        <v>62.82352941176471</v>
      </c>
      <c r="O361" s="5">
        <f t="shared" si="59"/>
        <v>63.650306748466257</v>
      </c>
      <c r="P361" s="5">
        <f t="shared" si="59"/>
        <v>65.200314218381777</v>
      </c>
      <c r="Q361" s="5">
        <f t="shared" si="59"/>
        <v>63.265306122448983</v>
      </c>
      <c r="R361" s="5">
        <f t="shared" si="59"/>
        <v>61.952074810052608</v>
      </c>
      <c r="S361" s="5">
        <f t="shared" si="59"/>
        <v>63.297501047047319</v>
      </c>
    </row>
    <row r="362" spans="1:19" ht="14.1" customHeight="1">
      <c r="A362" s="61"/>
      <c r="B362" s="51"/>
      <c r="C362" s="8" t="s">
        <v>87</v>
      </c>
      <c r="D362" s="18">
        <v>14</v>
      </c>
      <c r="E362" s="12">
        <v>31</v>
      </c>
      <c r="F362" s="12">
        <v>37</v>
      </c>
      <c r="G362" s="12">
        <v>60</v>
      </c>
      <c r="H362" s="12">
        <v>101</v>
      </c>
      <c r="I362" s="12">
        <v>201</v>
      </c>
      <c r="J362" s="12">
        <v>136</v>
      </c>
      <c r="K362" s="14">
        <v>580</v>
      </c>
      <c r="L362" s="16">
        <f t="shared" si="59"/>
        <v>4.154302670623145</v>
      </c>
      <c r="M362" s="5">
        <f t="shared" si="59"/>
        <v>7.5060532687651342</v>
      </c>
      <c r="N362" s="5">
        <f t="shared" si="59"/>
        <v>8.7058823529411757</v>
      </c>
      <c r="O362" s="5">
        <f t="shared" si="59"/>
        <v>9.2024539877300615</v>
      </c>
      <c r="P362" s="5">
        <f t="shared" si="59"/>
        <v>7.9340141398271795</v>
      </c>
      <c r="Q362" s="5">
        <f t="shared" si="59"/>
        <v>8.545918367346939</v>
      </c>
      <c r="R362" s="5">
        <f t="shared" si="59"/>
        <v>7.9485680888369377</v>
      </c>
      <c r="S362" s="5">
        <f t="shared" si="59"/>
        <v>8.097165991902834</v>
      </c>
    </row>
    <row r="363" spans="1:19" ht="14.1" customHeight="1">
      <c r="A363" s="61"/>
      <c r="B363" s="51"/>
      <c r="C363" s="8" t="s">
        <v>88</v>
      </c>
      <c r="D363" s="18">
        <v>17</v>
      </c>
      <c r="E363" s="12">
        <v>23</v>
      </c>
      <c r="F363" s="12">
        <v>20</v>
      </c>
      <c r="G363" s="12">
        <v>56</v>
      </c>
      <c r="H363" s="12">
        <v>96</v>
      </c>
      <c r="I363" s="12">
        <v>201</v>
      </c>
      <c r="J363" s="12">
        <v>167</v>
      </c>
      <c r="K363" s="14">
        <v>580</v>
      </c>
      <c r="L363" s="16">
        <f t="shared" si="59"/>
        <v>5.0445103857566762</v>
      </c>
      <c r="M363" s="5">
        <f t="shared" si="59"/>
        <v>5.5690072639225177</v>
      </c>
      <c r="N363" s="5">
        <f t="shared" si="59"/>
        <v>4.7058823529411766</v>
      </c>
      <c r="O363" s="5">
        <f t="shared" si="59"/>
        <v>8.5889570552147241</v>
      </c>
      <c r="P363" s="5">
        <f t="shared" si="59"/>
        <v>7.5412411626080127</v>
      </c>
      <c r="Q363" s="5">
        <f t="shared" si="59"/>
        <v>8.545918367346939</v>
      </c>
      <c r="R363" s="5">
        <f t="shared" si="59"/>
        <v>9.760374050263005</v>
      </c>
      <c r="S363" s="5">
        <f t="shared" si="59"/>
        <v>8.097165991902834</v>
      </c>
    </row>
    <row r="364" spans="1:19" ht="14.1" customHeight="1">
      <c r="A364" s="61"/>
      <c r="B364" s="51"/>
      <c r="C364" s="11" t="s">
        <v>89</v>
      </c>
      <c r="D364" s="18">
        <v>77</v>
      </c>
      <c r="E364" s="12">
        <v>114</v>
      </c>
      <c r="F364" s="12">
        <v>101</v>
      </c>
      <c r="G364" s="12">
        <v>121</v>
      </c>
      <c r="H364" s="12">
        <v>246</v>
      </c>
      <c r="I364" s="12">
        <v>462</v>
      </c>
      <c r="J364" s="12">
        <v>348</v>
      </c>
      <c r="K364" s="14">
        <v>1469</v>
      </c>
      <c r="L364" s="16">
        <f t="shared" si="59"/>
        <v>22.848664688427299</v>
      </c>
      <c r="M364" s="5">
        <f t="shared" si="59"/>
        <v>27.602905569007262</v>
      </c>
      <c r="N364" s="5">
        <f t="shared" si="59"/>
        <v>23.764705882352942</v>
      </c>
      <c r="O364" s="5">
        <f t="shared" si="59"/>
        <v>18.55828220858896</v>
      </c>
      <c r="P364" s="5">
        <f t="shared" si="59"/>
        <v>19.324430479183032</v>
      </c>
      <c r="Q364" s="5">
        <f t="shared" si="59"/>
        <v>19.642857142857142</v>
      </c>
      <c r="R364" s="5">
        <f t="shared" si="59"/>
        <v>20.33898305084746</v>
      </c>
      <c r="S364" s="5">
        <f t="shared" si="59"/>
        <v>20.508166969147005</v>
      </c>
    </row>
    <row r="365" spans="1:19" ht="14.1" customHeight="1">
      <c r="A365" s="61"/>
      <c r="B365" s="51"/>
      <c r="C365" s="11" t="s">
        <v>94</v>
      </c>
      <c r="D365" s="18">
        <v>0</v>
      </c>
      <c r="E365" s="12">
        <v>0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4">
        <v>0</v>
      </c>
      <c r="L365" s="16">
        <f t="shared" si="59"/>
        <v>0</v>
      </c>
      <c r="M365" s="5">
        <f t="shared" si="59"/>
        <v>0</v>
      </c>
      <c r="N365" s="5">
        <f t="shared" si="59"/>
        <v>0</v>
      </c>
      <c r="O365" s="5">
        <f t="shared" si="59"/>
        <v>0</v>
      </c>
      <c r="P365" s="5">
        <f t="shared" si="59"/>
        <v>0</v>
      </c>
      <c r="Q365" s="5">
        <f t="shared" si="59"/>
        <v>0</v>
      </c>
      <c r="R365" s="5">
        <f t="shared" si="59"/>
        <v>0</v>
      </c>
      <c r="S365" s="5">
        <f t="shared" si="59"/>
        <v>0</v>
      </c>
    </row>
    <row r="366" spans="1:19" ht="14.1" customHeight="1">
      <c r="A366" s="61"/>
      <c r="B366" s="51"/>
      <c r="C366" s="8" t="s">
        <v>0</v>
      </c>
      <c r="D366" s="18">
        <v>337</v>
      </c>
      <c r="E366" s="12">
        <v>413</v>
      </c>
      <c r="F366" s="12">
        <v>425</v>
      </c>
      <c r="G366" s="12">
        <v>652</v>
      </c>
      <c r="H366" s="12">
        <v>1273</v>
      </c>
      <c r="I366" s="12">
        <v>2352</v>
      </c>
      <c r="J366" s="12">
        <v>1711</v>
      </c>
      <c r="K366" s="14">
        <v>7163</v>
      </c>
      <c r="L366" s="16">
        <f t="shared" si="59"/>
        <v>100</v>
      </c>
      <c r="M366" s="5">
        <f t="shared" si="59"/>
        <v>100</v>
      </c>
      <c r="N366" s="5">
        <f t="shared" si="59"/>
        <v>100</v>
      </c>
      <c r="O366" s="5">
        <f t="shared" si="59"/>
        <v>100</v>
      </c>
      <c r="P366" s="5">
        <f t="shared" si="59"/>
        <v>100</v>
      </c>
      <c r="Q366" s="5">
        <f t="shared" si="59"/>
        <v>100</v>
      </c>
      <c r="R366" s="5">
        <f t="shared" si="59"/>
        <v>100</v>
      </c>
      <c r="S366" s="5">
        <f t="shared" si="59"/>
        <v>100</v>
      </c>
    </row>
    <row r="367" spans="1:19" ht="14.1" customHeight="1">
      <c r="A367" s="61"/>
      <c r="B367" s="47" t="s">
        <v>66</v>
      </c>
      <c r="C367" s="9" t="s">
        <v>86</v>
      </c>
      <c r="D367" s="25">
        <v>99</v>
      </c>
      <c r="E367" s="26">
        <v>121</v>
      </c>
      <c r="F367" s="26">
        <v>128</v>
      </c>
      <c r="G367" s="26">
        <v>201</v>
      </c>
      <c r="H367" s="26">
        <v>392</v>
      </c>
      <c r="I367" s="26">
        <v>752</v>
      </c>
      <c r="J367" s="26">
        <v>529</v>
      </c>
      <c r="K367" s="27">
        <v>2222</v>
      </c>
      <c r="L367" s="15">
        <f t="shared" ref="L367:S372" si="60">+D367/D$372*100</f>
        <v>64.285714285714292</v>
      </c>
      <c r="M367" s="6">
        <f t="shared" si="60"/>
        <v>61.421319796954307</v>
      </c>
      <c r="N367" s="6">
        <f t="shared" si="60"/>
        <v>60.093896713615024</v>
      </c>
      <c r="O367" s="6">
        <f t="shared" si="60"/>
        <v>67.676767676767682</v>
      </c>
      <c r="P367" s="6">
        <f t="shared" si="60"/>
        <v>66.78023850085178</v>
      </c>
      <c r="Q367" s="6">
        <f t="shared" si="60"/>
        <v>64.883520276100086</v>
      </c>
      <c r="R367" s="6">
        <f t="shared" si="60"/>
        <v>61.943793911007027</v>
      </c>
      <c r="S367" s="6">
        <f t="shared" si="60"/>
        <v>64.201097948569767</v>
      </c>
    </row>
    <row r="368" spans="1:19" ht="14.1" customHeight="1">
      <c r="A368" s="61"/>
      <c r="B368" s="48"/>
      <c r="C368" s="8" t="s">
        <v>87</v>
      </c>
      <c r="D368" s="18">
        <v>12</v>
      </c>
      <c r="E368" s="12">
        <v>15</v>
      </c>
      <c r="F368" s="12">
        <v>18</v>
      </c>
      <c r="G368" s="12">
        <v>22</v>
      </c>
      <c r="H368" s="12">
        <v>40</v>
      </c>
      <c r="I368" s="12">
        <v>93</v>
      </c>
      <c r="J368" s="12">
        <v>63</v>
      </c>
      <c r="K368" s="14">
        <v>263</v>
      </c>
      <c r="L368" s="16">
        <f t="shared" si="60"/>
        <v>7.7922077922077921</v>
      </c>
      <c r="M368" s="5">
        <f t="shared" si="60"/>
        <v>7.6142131979695442</v>
      </c>
      <c r="N368" s="5">
        <f t="shared" si="60"/>
        <v>8.4507042253521121</v>
      </c>
      <c r="O368" s="5">
        <f t="shared" si="60"/>
        <v>7.4074074074074066</v>
      </c>
      <c r="P368" s="5">
        <f t="shared" si="60"/>
        <v>6.8143100511073254</v>
      </c>
      <c r="Q368" s="5">
        <f t="shared" si="60"/>
        <v>8.0241587575496105</v>
      </c>
      <c r="R368" s="5">
        <f t="shared" si="60"/>
        <v>7.3770491803278686</v>
      </c>
      <c r="S368" s="5">
        <f t="shared" si="60"/>
        <v>7.5989598381970529</v>
      </c>
    </row>
    <row r="369" spans="1:19" ht="14.1" customHeight="1">
      <c r="A369" s="61"/>
      <c r="B369" s="48"/>
      <c r="C369" s="8" t="s">
        <v>88</v>
      </c>
      <c r="D369" s="18">
        <v>15</v>
      </c>
      <c r="E369" s="12">
        <v>15</v>
      </c>
      <c r="F369" s="12">
        <v>21</v>
      </c>
      <c r="G369" s="12">
        <v>18</v>
      </c>
      <c r="H369" s="12">
        <v>38</v>
      </c>
      <c r="I369" s="12">
        <v>105</v>
      </c>
      <c r="J369" s="12">
        <v>99</v>
      </c>
      <c r="K369" s="14">
        <v>311</v>
      </c>
      <c r="L369" s="16">
        <f t="shared" si="60"/>
        <v>9.7402597402597415</v>
      </c>
      <c r="M369" s="5">
        <f t="shared" si="60"/>
        <v>7.6142131979695442</v>
      </c>
      <c r="N369" s="5">
        <f t="shared" si="60"/>
        <v>9.8591549295774641</v>
      </c>
      <c r="O369" s="5">
        <f t="shared" si="60"/>
        <v>6.0606060606060606</v>
      </c>
      <c r="P369" s="5">
        <f t="shared" si="60"/>
        <v>6.4735945485519588</v>
      </c>
      <c r="Q369" s="5">
        <f t="shared" si="60"/>
        <v>9.0595340811044007</v>
      </c>
      <c r="R369" s="5">
        <f t="shared" si="60"/>
        <v>11.592505854800937</v>
      </c>
      <c r="S369" s="5">
        <f t="shared" si="60"/>
        <v>8.9858422421265534</v>
      </c>
    </row>
    <row r="370" spans="1:19" ht="14.1" customHeight="1">
      <c r="A370" s="61"/>
      <c r="B370" s="48"/>
      <c r="C370" s="11" t="s">
        <v>89</v>
      </c>
      <c r="D370" s="18">
        <v>28</v>
      </c>
      <c r="E370" s="12">
        <v>46</v>
      </c>
      <c r="F370" s="12">
        <v>46</v>
      </c>
      <c r="G370" s="12">
        <v>56</v>
      </c>
      <c r="H370" s="12">
        <v>117</v>
      </c>
      <c r="I370" s="12">
        <v>209</v>
      </c>
      <c r="J370" s="12">
        <v>163</v>
      </c>
      <c r="K370" s="14">
        <v>665</v>
      </c>
      <c r="L370" s="16">
        <f t="shared" si="60"/>
        <v>18.181818181818183</v>
      </c>
      <c r="M370" s="5">
        <f t="shared" si="60"/>
        <v>23.350253807106601</v>
      </c>
      <c r="N370" s="5">
        <f t="shared" si="60"/>
        <v>21.5962441314554</v>
      </c>
      <c r="O370" s="5">
        <f t="shared" si="60"/>
        <v>18.855218855218855</v>
      </c>
      <c r="P370" s="5">
        <f t="shared" si="60"/>
        <v>19.931856899488924</v>
      </c>
      <c r="Q370" s="5">
        <f t="shared" si="60"/>
        <v>18.032786885245901</v>
      </c>
      <c r="R370" s="5">
        <f t="shared" si="60"/>
        <v>19.086651053864166</v>
      </c>
      <c r="S370" s="5">
        <f t="shared" si="60"/>
        <v>19.214099971106616</v>
      </c>
    </row>
    <row r="371" spans="1:19" ht="14.1" customHeight="1">
      <c r="A371" s="61"/>
      <c r="B371" s="48"/>
      <c r="C371" s="11" t="s">
        <v>94</v>
      </c>
      <c r="D371" s="18">
        <v>0</v>
      </c>
      <c r="E371" s="12">
        <v>0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4">
        <v>0</v>
      </c>
      <c r="L371" s="16">
        <f t="shared" si="60"/>
        <v>0</v>
      </c>
      <c r="M371" s="5">
        <f t="shared" si="60"/>
        <v>0</v>
      </c>
      <c r="N371" s="5">
        <f t="shared" si="60"/>
        <v>0</v>
      </c>
      <c r="O371" s="5">
        <f t="shared" si="60"/>
        <v>0</v>
      </c>
      <c r="P371" s="5">
        <f t="shared" si="60"/>
        <v>0</v>
      </c>
      <c r="Q371" s="5">
        <f t="shared" si="60"/>
        <v>0</v>
      </c>
      <c r="R371" s="5">
        <f t="shared" si="60"/>
        <v>0</v>
      </c>
      <c r="S371" s="5">
        <f t="shared" si="60"/>
        <v>0</v>
      </c>
    </row>
    <row r="372" spans="1:19" ht="14.1" customHeight="1" thickBot="1">
      <c r="A372" s="61"/>
      <c r="B372" s="65"/>
      <c r="C372" s="40" t="s">
        <v>0</v>
      </c>
      <c r="D372" s="19">
        <v>154</v>
      </c>
      <c r="E372" s="20">
        <v>197</v>
      </c>
      <c r="F372" s="20">
        <v>213</v>
      </c>
      <c r="G372" s="20">
        <v>297</v>
      </c>
      <c r="H372" s="20">
        <v>587</v>
      </c>
      <c r="I372" s="20">
        <v>1159</v>
      </c>
      <c r="J372" s="20">
        <v>854</v>
      </c>
      <c r="K372" s="21">
        <v>3461</v>
      </c>
      <c r="L372" s="41">
        <f t="shared" si="60"/>
        <v>100</v>
      </c>
      <c r="M372" s="42">
        <f t="shared" si="60"/>
        <v>100</v>
      </c>
      <c r="N372" s="42">
        <f t="shared" si="60"/>
        <v>100</v>
      </c>
      <c r="O372" s="42">
        <f t="shared" si="60"/>
        <v>100</v>
      </c>
      <c r="P372" s="42">
        <f t="shared" si="60"/>
        <v>100</v>
      </c>
      <c r="Q372" s="42">
        <f t="shared" si="60"/>
        <v>100</v>
      </c>
      <c r="R372" s="42">
        <f t="shared" si="60"/>
        <v>100</v>
      </c>
      <c r="S372" s="42">
        <f t="shared" si="60"/>
        <v>100</v>
      </c>
    </row>
    <row r="373" spans="1:19" ht="14.1" customHeight="1">
      <c r="A373" s="62"/>
      <c r="B373" s="48" t="s">
        <v>67</v>
      </c>
      <c r="C373" s="8" t="s">
        <v>86</v>
      </c>
      <c r="D373" s="18">
        <v>147</v>
      </c>
      <c r="E373" s="12">
        <v>158</v>
      </c>
      <c r="F373" s="12">
        <v>156</v>
      </c>
      <c r="G373" s="12">
        <v>245</v>
      </c>
      <c r="H373" s="12">
        <v>512</v>
      </c>
      <c r="I373" s="12">
        <v>1038</v>
      </c>
      <c r="J373" s="12">
        <v>878</v>
      </c>
      <c r="K373" s="14">
        <v>3134</v>
      </c>
      <c r="L373" s="16">
        <f t="shared" ref="L373:S378" si="61">+D373/D$378*100</f>
        <v>64.192139737991269</v>
      </c>
      <c r="M373" s="5">
        <f t="shared" si="61"/>
        <v>63.453815261044177</v>
      </c>
      <c r="N373" s="5">
        <f t="shared" si="61"/>
        <v>66.38297872340425</v>
      </c>
      <c r="O373" s="5">
        <f t="shared" si="61"/>
        <v>61.868686868686872</v>
      </c>
      <c r="P373" s="5">
        <f t="shared" si="61"/>
        <v>63.054187192118228</v>
      </c>
      <c r="Q373" s="5">
        <f t="shared" si="61"/>
        <v>59.010801591813532</v>
      </c>
      <c r="R373" s="5">
        <f t="shared" si="61"/>
        <v>60.719225449515903</v>
      </c>
      <c r="S373" s="5">
        <f t="shared" si="61"/>
        <v>61.139289894654702</v>
      </c>
    </row>
    <row r="374" spans="1:19" ht="14.1" customHeight="1">
      <c r="A374" s="62"/>
      <c r="B374" s="51"/>
      <c r="C374" s="8" t="s">
        <v>87</v>
      </c>
      <c r="D374" s="18">
        <v>9</v>
      </c>
      <c r="E374" s="12">
        <v>15</v>
      </c>
      <c r="F374" s="12">
        <v>17</v>
      </c>
      <c r="G374" s="12">
        <v>22</v>
      </c>
      <c r="H374" s="12">
        <v>53</v>
      </c>
      <c r="I374" s="12">
        <v>86</v>
      </c>
      <c r="J374" s="12">
        <v>70</v>
      </c>
      <c r="K374" s="14">
        <v>272</v>
      </c>
      <c r="L374" s="16">
        <f t="shared" si="61"/>
        <v>3.9301310043668125</v>
      </c>
      <c r="M374" s="5">
        <f t="shared" si="61"/>
        <v>6.024096385542169</v>
      </c>
      <c r="N374" s="5">
        <f t="shared" si="61"/>
        <v>7.2340425531914887</v>
      </c>
      <c r="O374" s="5">
        <f t="shared" si="61"/>
        <v>5.5555555555555554</v>
      </c>
      <c r="P374" s="5">
        <f t="shared" si="61"/>
        <v>6.5270935960591139</v>
      </c>
      <c r="Q374" s="5">
        <f t="shared" si="61"/>
        <v>4.8891415577032404</v>
      </c>
      <c r="R374" s="5">
        <f t="shared" si="61"/>
        <v>4.8409405255878291</v>
      </c>
      <c r="S374" s="5">
        <f t="shared" si="61"/>
        <v>5.3062817011314865</v>
      </c>
    </row>
    <row r="375" spans="1:19" ht="14.1" customHeight="1">
      <c r="A375" s="62"/>
      <c r="B375" s="51"/>
      <c r="C375" s="8" t="s">
        <v>88</v>
      </c>
      <c r="D375" s="18">
        <v>16</v>
      </c>
      <c r="E375" s="12">
        <v>20</v>
      </c>
      <c r="F375" s="12">
        <v>19</v>
      </c>
      <c r="G375" s="12">
        <v>39</v>
      </c>
      <c r="H375" s="12">
        <v>84</v>
      </c>
      <c r="I375" s="12">
        <v>207</v>
      </c>
      <c r="J375" s="12">
        <v>195</v>
      </c>
      <c r="K375" s="14">
        <v>580</v>
      </c>
      <c r="L375" s="16">
        <f t="shared" si="61"/>
        <v>6.9868995633187767</v>
      </c>
      <c r="M375" s="5">
        <f t="shared" si="61"/>
        <v>8.0321285140562253</v>
      </c>
      <c r="N375" s="5">
        <f t="shared" si="61"/>
        <v>8.085106382978724</v>
      </c>
      <c r="O375" s="5">
        <f t="shared" si="61"/>
        <v>9.8484848484848477</v>
      </c>
      <c r="P375" s="5">
        <f t="shared" si="61"/>
        <v>10.344827586206897</v>
      </c>
      <c r="Q375" s="5">
        <f t="shared" si="61"/>
        <v>11.768050028425241</v>
      </c>
      <c r="R375" s="5">
        <f t="shared" si="61"/>
        <v>13.485477178423237</v>
      </c>
      <c r="S375" s="5">
        <f t="shared" si="61"/>
        <v>11.314865392118612</v>
      </c>
    </row>
    <row r="376" spans="1:19" ht="14.1" customHeight="1">
      <c r="A376" s="62"/>
      <c r="B376" s="51"/>
      <c r="C376" s="11" t="s">
        <v>89</v>
      </c>
      <c r="D376" s="18">
        <v>57</v>
      </c>
      <c r="E376" s="12">
        <v>56</v>
      </c>
      <c r="F376" s="12">
        <v>43</v>
      </c>
      <c r="G376" s="12">
        <v>90</v>
      </c>
      <c r="H376" s="12">
        <v>163</v>
      </c>
      <c r="I376" s="12">
        <v>428</v>
      </c>
      <c r="J376" s="12">
        <v>303</v>
      </c>
      <c r="K376" s="14">
        <v>1140</v>
      </c>
      <c r="L376" s="16">
        <f t="shared" si="61"/>
        <v>24.890829694323145</v>
      </c>
      <c r="M376" s="5">
        <f t="shared" si="61"/>
        <v>22.489959839357429</v>
      </c>
      <c r="N376" s="5">
        <f t="shared" si="61"/>
        <v>18.297872340425531</v>
      </c>
      <c r="O376" s="5">
        <f t="shared" si="61"/>
        <v>22.727272727272727</v>
      </c>
      <c r="P376" s="5">
        <f t="shared" si="61"/>
        <v>20.073891625615765</v>
      </c>
      <c r="Q376" s="5">
        <f t="shared" si="61"/>
        <v>24.332006822057988</v>
      </c>
      <c r="R376" s="5">
        <f t="shared" si="61"/>
        <v>20.954356846473029</v>
      </c>
      <c r="S376" s="5">
        <f t="shared" si="61"/>
        <v>22.2395630120952</v>
      </c>
    </row>
    <row r="377" spans="1:19" ht="14.1" customHeight="1">
      <c r="A377" s="62"/>
      <c r="B377" s="51"/>
      <c r="C377" s="11" t="s">
        <v>94</v>
      </c>
      <c r="D377" s="18">
        <v>0</v>
      </c>
      <c r="E377" s="12">
        <v>0</v>
      </c>
      <c r="F377" s="12">
        <v>0</v>
      </c>
      <c r="G377" s="12">
        <v>0</v>
      </c>
      <c r="H377" s="12">
        <v>0</v>
      </c>
      <c r="I377" s="12">
        <v>0</v>
      </c>
      <c r="J377" s="12">
        <v>0</v>
      </c>
      <c r="K377" s="14">
        <v>0</v>
      </c>
      <c r="L377" s="16">
        <f t="shared" si="61"/>
        <v>0</v>
      </c>
      <c r="M377" s="5">
        <f t="shared" si="61"/>
        <v>0</v>
      </c>
      <c r="N377" s="5">
        <f t="shared" si="61"/>
        <v>0</v>
      </c>
      <c r="O377" s="5">
        <f t="shared" si="61"/>
        <v>0</v>
      </c>
      <c r="P377" s="5">
        <f t="shared" si="61"/>
        <v>0</v>
      </c>
      <c r="Q377" s="5">
        <f t="shared" si="61"/>
        <v>0</v>
      </c>
      <c r="R377" s="5">
        <f t="shared" si="61"/>
        <v>0</v>
      </c>
      <c r="S377" s="5">
        <f t="shared" si="61"/>
        <v>0</v>
      </c>
    </row>
    <row r="378" spans="1:19" ht="14.1" customHeight="1">
      <c r="A378" s="62"/>
      <c r="B378" s="51"/>
      <c r="C378" s="8" t="s">
        <v>0</v>
      </c>
      <c r="D378" s="18">
        <v>229</v>
      </c>
      <c r="E378" s="12">
        <v>249</v>
      </c>
      <c r="F378" s="12">
        <v>235</v>
      </c>
      <c r="G378" s="12">
        <v>396</v>
      </c>
      <c r="H378" s="12">
        <v>812</v>
      </c>
      <c r="I378" s="12">
        <v>1759</v>
      </c>
      <c r="J378" s="12">
        <v>1446</v>
      </c>
      <c r="K378" s="14">
        <v>5126</v>
      </c>
      <c r="L378" s="16">
        <f t="shared" si="61"/>
        <v>100</v>
      </c>
      <c r="M378" s="5">
        <f t="shared" si="61"/>
        <v>100</v>
      </c>
      <c r="N378" s="5">
        <f t="shared" si="61"/>
        <v>100</v>
      </c>
      <c r="O378" s="5">
        <f t="shared" si="61"/>
        <v>100</v>
      </c>
      <c r="P378" s="5">
        <f t="shared" si="61"/>
        <v>100</v>
      </c>
      <c r="Q378" s="5">
        <f t="shared" si="61"/>
        <v>100</v>
      </c>
      <c r="R378" s="5">
        <f t="shared" si="61"/>
        <v>100</v>
      </c>
      <c r="S378" s="5">
        <f t="shared" si="61"/>
        <v>100</v>
      </c>
    </row>
    <row r="379" spans="1:19" ht="14.1" customHeight="1">
      <c r="A379" s="61"/>
      <c r="B379" s="47" t="s">
        <v>68</v>
      </c>
      <c r="C379" s="9" t="s">
        <v>86</v>
      </c>
      <c r="D379" s="25">
        <v>164</v>
      </c>
      <c r="E379" s="26">
        <v>171</v>
      </c>
      <c r="F379" s="26">
        <v>187</v>
      </c>
      <c r="G379" s="26">
        <v>251</v>
      </c>
      <c r="H379" s="26">
        <v>589</v>
      </c>
      <c r="I379" s="26">
        <v>1012</v>
      </c>
      <c r="J379" s="26">
        <v>832</v>
      </c>
      <c r="K379" s="27">
        <v>3206</v>
      </c>
      <c r="L379" s="15">
        <f t="shared" ref="L379:S384" si="62">+D379/D$384*100</f>
        <v>62.357414448669203</v>
      </c>
      <c r="M379" s="6">
        <f t="shared" si="62"/>
        <v>62.637362637362635</v>
      </c>
      <c r="N379" s="6">
        <f t="shared" si="62"/>
        <v>59.554140127388536</v>
      </c>
      <c r="O379" s="6">
        <f t="shared" si="62"/>
        <v>60.922330097087375</v>
      </c>
      <c r="P379" s="6">
        <f t="shared" si="62"/>
        <v>61.354166666666664</v>
      </c>
      <c r="Q379" s="6">
        <f t="shared" si="62"/>
        <v>58.632676709154119</v>
      </c>
      <c r="R379" s="6">
        <f t="shared" si="62"/>
        <v>60.509090909090915</v>
      </c>
      <c r="S379" s="6">
        <f t="shared" si="62"/>
        <v>60.229194063498028</v>
      </c>
    </row>
    <row r="380" spans="1:19" ht="14.1" customHeight="1">
      <c r="A380" s="61"/>
      <c r="B380" s="48"/>
      <c r="C380" s="8" t="s">
        <v>87</v>
      </c>
      <c r="D380" s="18">
        <v>14</v>
      </c>
      <c r="E380" s="12">
        <v>13</v>
      </c>
      <c r="F380" s="12">
        <v>20</v>
      </c>
      <c r="G380" s="12">
        <v>27</v>
      </c>
      <c r="H380" s="12">
        <v>52</v>
      </c>
      <c r="I380" s="12">
        <v>85</v>
      </c>
      <c r="J380" s="12">
        <v>75</v>
      </c>
      <c r="K380" s="14">
        <v>286</v>
      </c>
      <c r="L380" s="16">
        <f t="shared" si="62"/>
        <v>5.3231939163498092</v>
      </c>
      <c r="M380" s="5">
        <f t="shared" si="62"/>
        <v>4.7619047619047619</v>
      </c>
      <c r="N380" s="5">
        <f t="shared" si="62"/>
        <v>6.369426751592357</v>
      </c>
      <c r="O380" s="5">
        <f t="shared" si="62"/>
        <v>6.5533980582524274</v>
      </c>
      <c r="P380" s="5">
        <f t="shared" si="62"/>
        <v>5.416666666666667</v>
      </c>
      <c r="Q380" s="5">
        <f t="shared" si="62"/>
        <v>4.9246813441483202</v>
      </c>
      <c r="R380" s="5">
        <f t="shared" si="62"/>
        <v>5.4545454545454541</v>
      </c>
      <c r="S380" s="5">
        <f t="shared" si="62"/>
        <v>5.372910013150479</v>
      </c>
    </row>
    <row r="381" spans="1:19" ht="14.1" customHeight="1">
      <c r="A381" s="61"/>
      <c r="B381" s="48"/>
      <c r="C381" s="8" t="s">
        <v>88</v>
      </c>
      <c r="D381" s="18">
        <v>14</v>
      </c>
      <c r="E381" s="12">
        <v>22</v>
      </c>
      <c r="F381" s="12">
        <v>17</v>
      </c>
      <c r="G381" s="12">
        <v>46</v>
      </c>
      <c r="H381" s="12">
        <v>88</v>
      </c>
      <c r="I381" s="12">
        <v>231</v>
      </c>
      <c r="J381" s="12">
        <v>174</v>
      </c>
      <c r="K381" s="14">
        <v>592</v>
      </c>
      <c r="L381" s="16">
        <f t="shared" si="62"/>
        <v>5.3231939163498092</v>
      </c>
      <c r="M381" s="5">
        <f t="shared" si="62"/>
        <v>8.0586080586080584</v>
      </c>
      <c r="N381" s="5">
        <f t="shared" si="62"/>
        <v>5.4140127388535033</v>
      </c>
      <c r="O381" s="5">
        <f t="shared" si="62"/>
        <v>11.165048543689322</v>
      </c>
      <c r="P381" s="5">
        <f t="shared" si="62"/>
        <v>9.1666666666666661</v>
      </c>
      <c r="Q381" s="5">
        <f t="shared" si="62"/>
        <v>13.383545770567787</v>
      </c>
      <c r="R381" s="5">
        <f t="shared" si="62"/>
        <v>12.654545454545454</v>
      </c>
      <c r="S381" s="5">
        <f t="shared" si="62"/>
        <v>11.121547999248545</v>
      </c>
    </row>
    <row r="382" spans="1:19" ht="14.1" customHeight="1">
      <c r="A382" s="61"/>
      <c r="B382" s="48"/>
      <c r="C382" s="11" t="s">
        <v>89</v>
      </c>
      <c r="D382" s="18">
        <v>71</v>
      </c>
      <c r="E382" s="12">
        <v>67</v>
      </c>
      <c r="F382" s="12">
        <v>90</v>
      </c>
      <c r="G382" s="12">
        <v>88</v>
      </c>
      <c r="H382" s="12">
        <v>231</v>
      </c>
      <c r="I382" s="12">
        <v>398</v>
      </c>
      <c r="J382" s="12">
        <v>293</v>
      </c>
      <c r="K382" s="14">
        <v>1238</v>
      </c>
      <c r="L382" s="16">
        <f t="shared" si="62"/>
        <v>26.996197718631176</v>
      </c>
      <c r="M382" s="5">
        <f t="shared" si="62"/>
        <v>24.54212454212454</v>
      </c>
      <c r="N382" s="5">
        <f t="shared" si="62"/>
        <v>28.662420382165603</v>
      </c>
      <c r="O382" s="5">
        <f t="shared" si="62"/>
        <v>21.359223300970871</v>
      </c>
      <c r="P382" s="5">
        <f t="shared" si="62"/>
        <v>24.0625</v>
      </c>
      <c r="Q382" s="5">
        <f t="shared" si="62"/>
        <v>23.059096176129778</v>
      </c>
      <c r="R382" s="5">
        <f t="shared" si="62"/>
        <v>21.309090909090909</v>
      </c>
      <c r="S382" s="5">
        <f t="shared" si="62"/>
        <v>23.257561525455568</v>
      </c>
    </row>
    <row r="383" spans="1:19" ht="14.1" customHeight="1">
      <c r="A383" s="61"/>
      <c r="B383" s="48"/>
      <c r="C383" s="11" t="s">
        <v>94</v>
      </c>
      <c r="D383" s="18">
        <v>0</v>
      </c>
      <c r="E383" s="12">
        <v>0</v>
      </c>
      <c r="F383" s="12">
        <v>0</v>
      </c>
      <c r="G383" s="12">
        <v>0</v>
      </c>
      <c r="H383" s="12">
        <v>0</v>
      </c>
      <c r="I383" s="12">
        <v>0</v>
      </c>
      <c r="J383" s="12">
        <v>1</v>
      </c>
      <c r="K383" s="14">
        <v>1</v>
      </c>
      <c r="L383" s="16">
        <f t="shared" si="62"/>
        <v>0</v>
      </c>
      <c r="M383" s="5">
        <f t="shared" si="62"/>
        <v>0</v>
      </c>
      <c r="N383" s="5">
        <f t="shared" si="62"/>
        <v>0</v>
      </c>
      <c r="O383" s="5">
        <f t="shared" si="62"/>
        <v>0</v>
      </c>
      <c r="P383" s="5">
        <f t="shared" si="62"/>
        <v>0</v>
      </c>
      <c r="Q383" s="5">
        <f t="shared" si="62"/>
        <v>0</v>
      </c>
      <c r="R383" s="5">
        <f t="shared" si="62"/>
        <v>7.2727272727272724E-2</v>
      </c>
      <c r="S383" s="5">
        <f t="shared" si="62"/>
        <v>1.8786398647379299E-2</v>
      </c>
    </row>
    <row r="384" spans="1:19" ht="14.1" customHeight="1">
      <c r="A384" s="61"/>
      <c r="B384" s="49"/>
      <c r="C384" s="10" t="s">
        <v>0</v>
      </c>
      <c r="D384" s="22">
        <v>263</v>
      </c>
      <c r="E384" s="23">
        <v>273</v>
      </c>
      <c r="F384" s="23">
        <v>314</v>
      </c>
      <c r="G384" s="23">
        <v>412</v>
      </c>
      <c r="H384" s="23">
        <v>960</v>
      </c>
      <c r="I384" s="23">
        <v>1726</v>
      </c>
      <c r="J384" s="23">
        <v>1375</v>
      </c>
      <c r="K384" s="24">
        <v>5323</v>
      </c>
      <c r="L384" s="17">
        <f t="shared" si="62"/>
        <v>100</v>
      </c>
      <c r="M384" s="7">
        <f t="shared" si="62"/>
        <v>100</v>
      </c>
      <c r="N384" s="7">
        <f t="shared" si="62"/>
        <v>100</v>
      </c>
      <c r="O384" s="7">
        <f t="shared" si="62"/>
        <v>100</v>
      </c>
      <c r="P384" s="7">
        <f t="shared" si="62"/>
        <v>100</v>
      </c>
      <c r="Q384" s="7">
        <f t="shared" si="62"/>
        <v>100</v>
      </c>
      <c r="R384" s="7">
        <f t="shared" si="62"/>
        <v>100</v>
      </c>
      <c r="S384" s="7">
        <f t="shared" si="62"/>
        <v>100</v>
      </c>
    </row>
    <row r="385" spans="1:19" ht="14.1" customHeight="1">
      <c r="A385" s="62"/>
      <c r="B385" s="48" t="s">
        <v>93</v>
      </c>
      <c r="C385" s="8" t="s">
        <v>86</v>
      </c>
      <c r="D385" s="18">
        <v>93</v>
      </c>
      <c r="E385" s="12">
        <v>102</v>
      </c>
      <c r="F385" s="12">
        <v>113</v>
      </c>
      <c r="G385" s="12">
        <v>163</v>
      </c>
      <c r="H385" s="12">
        <v>371</v>
      </c>
      <c r="I385" s="12">
        <v>916</v>
      </c>
      <c r="J385" s="12">
        <v>774</v>
      </c>
      <c r="K385" s="14">
        <v>2532</v>
      </c>
      <c r="L385" s="16">
        <f t="shared" ref="L385:S390" si="63">+D385/D$390*100</f>
        <v>66.428571428571431</v>
      </c>
      <c r="M385" s="5">
        <f t="shared" si="63"/>
        <v>60.714285714285708</v>
      </c>
      <c r="N385" s="5">
        <f t="shared" si="63"/>
        <v>66.081871345029242</v>
      </c>
      <c r="O385" s="5">
        <f t="shared" si="63"/>
        <v>63.921568627450974</v>
      </c>
      <c r="P385" s="5">
        <f t="shared" si="63"/>
        <v>64.860139860139867</v>
      </c>
      <c r="Q385" s="5">
        <f t="shared" si="63"/>
        <v>66.473149492017413</v>
      </c>
      <c r="R385" s="5">
        <f t="shared" si="63"/>
        <v>64.125932062966029</v>
      </c>
      <c r="S385" s="5">
        <f t="shared" si="63"/>
        <v>65.073245952197382</v>
      </c>
    </row>
    <row r="386" spans="1:19" ht="14.1" customHeight="1">
      <c r="A386" s="62"/>
      <c r="B386" s="51"/>
      <c r="C386" s="8" t="s">
        <v>87</v>
      </c>
      <c r="D386" s="18">
        <v>6</v>
      </c>
      <c r="E386" s="12">
        <v>9</v>
      </c>
      <c r="F386" s="12">
        <v>5</v>
      </c>
      <c r="G386" s="12">
        <v>9</v>
      </c>
      <c r="H386" s="12">
        <v>25</v>
      </c>
      <c r="I386" s="12">
        <v>46</v>
      </c>
      <c r="J386" s="12">
        <v>34</v>
      </c>
      <c r="K386" s="14">
        <v>134</v>
      </c>
      <c r="L386" s="16">
        <f t="shared" si="63"/>
        <v>4.2857142857142856</v>
      </c>
      <c r="M386" s="5">
        <f t="shared" si="63"/>
        <v>5.3571428571428568</v>
      </c>
      <c r="N386" s="5">
        <f t="shared" si="63"/>
        <v>2.9239766081871341</v>
      </c>
      <c r="O386" s="5">
        <f t="shared" si="63"/>
        <v>3.5294117647058822</v>
      </c>
      <c r="P386" s="5">
        <f t="shared" si="63"/>
        <v>4.3706293706293708</v>
      </c>
      <c r="Q386" s="5">
        <f t="shared" si="63"/>
        <v>3.3381712626995643</v>
      </c>
      <c r="R386" s="5">
        <f t="shared" si="63"/>
        <v>2.8169014084507045</v>
      </c>
      <c r="S386" s="5">
        <f t="shared" si="63"/>
        <v>3.4438447699820096</v>
      </c>
    </row>
    <row r="387" spans="1:19" ht="14.1" customHeight="1">
      <c r="A387" s="62"/>
      <c r="B387" s="51"/>
      <c r="C387" s="8" t="s">
        <v>88</v>
      </c>
      <c r="D387" s="18">
        <v>11</v>
      </c>
      <c r="E387" s="12">
        <v>17</v>
      </c>
      <c r="F387" s="12">
        <v>13</v>
      </c>
      <c r="G387" s="12">
        <v>16</v>
      </c>
      <c r="H387" s="12">
        <v>68</v>
      </c>
      <c r="I387" s="12">
        <v>175</v>
      </c>
      <c r="J387" s="12">
        <v>154</v>
      </c>
      <c r="K387" s="14">
        <v>454</v>
      </c>
      <c r="L387" s="16">
        <f t="shared" si="63"/>
        <v>7.8571428571428568</v>
      </c>
      <c r="M387" s="5">
        <f t="shared" si="63"/>
        <v>10.119047619047619</v>
      </c>
      <c r="N387" s="5">
        <f t="shared" si="63"/>
        <v>7.6023391812865491</v>
      </c>
      <c r="O387" s="5">
        <f t="shared" si="63"/>
        <v>6.2745098039215685</v>
      </c>
      <c r="P387" s="5">
        <f t="shared" si="63"/>
        <v>11.888111888111888</v>
      </c>
      <c r="Q387" s="5">
        <f t="shared" si="63"/>
        <v>12.69956458635704</v>
      </c>
      <c r="R387" s="5">
        <f t="shared" si="63"/>
        <v>12.758906379453189</v>
      </c>
      <c r="S387" s="5">
        <f t="shared" si="63"/>
        <v>11.667951683371884</v>
      </c>
    </row>
    <row r="388" spans="1:19" ht="14.1" customHeight="1">
      <c r="A388" s="62"/>
      <c r="B388" s="51"/>
      <c r="C388" s="11" t="s">
        <v>89</v>
      </c>
      <c r="D388" s="18">
        <v>30</v>
      </c>
      <c r="E388" s="12">
        <v>40</v>
      </c>
      <c r="F388" s="12">
        <v>40</v>
      </c>
      <c r="G388" s="12">
        <v>67</v>
      </c>
      <c r="H388" s="12">
        <v>108</v>
      </c>
      <c r="I388" s="12">
        <v>241</v>
      </c>
      <c r="J388" s="12">
        <v>245</v>
      </c>
      <c r="K388" s="14">
        <v>771</v>
      </c>
      <c r="L388" s="16">
        <f t="shared" si="63"/>
        <v>21.428571428571427</v>
      </c>
      <c r="M388" s="5">
        <f t="shared" si="63"/>
        <v>23.809523809523807</v>
      </c>
      <c r="N388" s="5">
        <f t="shared" si="63"/>
        <v>23.391812865497073</v>
      </c>
      <c r="O388" s="5">
        <f t="shared" si="63"/>
        <v>26.274509803921571</v>
      </c>
      <c r="P388" s="5">
        <f t="shared" si="63"/>
        <v>18.88111888111888</v>
      </c>
      <c r="Q388" s="5">
        <f t="shared" si="63"/>
        <v>17.489114658925981</v>
      </c>
      <c r="R388" s="5">
        <f t="shared" si="63"/>
        <v>20.298260149130073</v>
      </c>
      <c r="S388" s="5">
        <f t="shared" si="63"/>
        <v>19.814957594448728</v>
      </c>
    </row>
    <row r="389" spans="1:19" ht="14.1" customHeight="1">
      <c r="A389" s="62"/>
      <c r="B389" s="51"/>
      <c r="C389" s="11" t="s">
        <v>94</v>
      </c>
      <c r="D389" s="18">
        <v>0</v>
      </c>
      <c r="E389" s="12">
        <v>0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4">
        <v>0</v>
      </c>
      <c r="L389" s="16">
        <f t="shared" si="63"/>
        <v>0</v>
      </c>
      <c r="M389" s="5">
        <f t="shared" si="63"/>
        <v>0</v>
      </c>
      <c r="N389" s="5">
        <f t="shared" si="63"/>
        <v>0</v>
      </c>
      <c r="O389" s="5">
        <f t="shared" si="63"/>
        <v>0</v>
      </c>
      <c r="P389" s="5">
        <f t="shared" si="63"/>
        <v>0</v>
      </c>
      <c r="Q389" s="5">
        <f t="shared" si="63"/>
        <v>0</v>
      </c>
      <c r="R389" s="5">
        <f t="shared" si="63"/>
        <v>0</v>
      </c>
      <c r="S389" s="5">
        <f t="shared" si="63"/>
        <v>0</v>
      </c>
    </row>
    <row r="390" spans="1:19" ht="14.1" customHeight="1">
      <c r="A390" s="62"/>
      <c r="B390" s="51"/>
      <c r="C390" s="8" t="s">
        <v>0</v>
      </c>
      <c r="D390" s="18">
        <v>140</v>
      </c>
      <c r="E390" s="12">
        <v>168</v>
      </c>
      <c r="F390" s="12">
        <v>171</v>
      </c>
      <c r="G390" s="12">
        <v>255</v>
      </c>
      <c r="H390" s="12">
        <v>572</v>
      </c>
      <c r="I390" s="12">
        <v>1378</v>
      </c>
      <c r="J390" s="12">
        <v>1207</v>
      </c>
      <c r="K390" s="14">
        <v>3891</v>
      </c>
      <c r="L390" s="16">
        <f t="shared" si="63"/>
        <v>100</v>
      </c>
      <c r="M390" s="5">
        <f t="shared" si="63"/>
        <v>100</v>
      </c>
      <c r="N390" s="5">
        <f t="shared" si="63"/>
        <v>100</v>
      </c>
      <c r="O390" s="5">
        <f t="shared" si="63"/>
        <v>100</v>
      </c>
      <c r="P390" s="5">
        <f t="shared" si="63"/>
        <v>100</v>
      </c>
      <c r="Q390" s="5">
        <f t="shared" si="63"/>
        <v>100</v>
      </c>
      <c r="R390" s="5">
        <f t="shared" si="63"/>
        <v>100</v>
      </c>
      <c r="S390" s="5">
        <f t="shared" si="63"/>
        <v>100</v>
      </c>
    </row>
    <row r="391" spans="1:19" ht="14.1" customHeight="1">
      <c r="A391" s="61"/>
      <c r="B391" s="47" t="s">
        <v>69</v>
      </c>
      <c r="C391" s="9" t="s">
        <v>86</v>
      </c>
      <c r="D391" s="25">
        <v>48</v>
      </c>
      <c r="E391" s="26">
        <v>42</v>
      </c>
      <c r="F391" s="26">
        <v>44</v>
      </c>
      <c r="G391" s="26">
        <v>49</v>
      </c>
      <c r="H391" s="26">
        <v>162</v>
      </c>
      <c r="I391" s="26">
        <v>290</v>
      </c>
      <c r="J391" s="26">
        <v>269</v>
      </c>
      <c r="K391" s="27">
        <v>904</v>
      </c>
      <c r="L391" s="15">
        <f t="shared" ref="L391:S396" si="64">+D391/D$396*100</f>
        <v>58.536585365853654</v>
      </c>
      <c r="M391" s="6">
        <f t="shared" si="64"/>
        <v>57.534246575342465</v>
      </c>
      <c r="N391" s="6">
        <f t="shared" si="64"/>
        <v>54.320987654320987</v>
      </c>
      <c r="O391" s="6">
        <f t="shared" si="64"/>
        <v>51.041666666666664</v>
      </c>
      <c r="P391" s="6">
        <f t="shared" si="64"/>
        <v>59.340659340659343</v>
      </c>
      <c r="Q391" s="6">
        <f t="shared" si="64"/>
        <v>55.984555984555982</v>
      </c>
      <c r="R391" s="6">
        <f t="shared" si="64"/>
        <v>55.349794238683124</v>
      </c>
      <c r="S391" s="6">
        <f t="shared" si="64"/>
        <v>56.18396519577378</v>
      </c>
    </row>
    <row r="392" spans="1:19" ht="14.1" customHeight="1">
      <c r="A392" s="61"/>
      <c r="B392" s="48"/>
      <c r="C392" s="8" t="s">
        <v>87</v>
      </c>
      <c r="D392" s="18">
        <v>5</v>
      </c>
      <c r="E392" s="12">
        <v>2</v>
      </c>
      <c r="F392" s="12">
        <v>4</v>
      </c>
      <c r="G392" s="12">
        <v>5</v>
      </c>
      <c r="H392" s="12">
        <v>11</v>
      </c>
      <c r="I392" s="12">
        <v>21</v>
      </c>
      <c r="J392" s="12">
        <v>19</v>
      </c>
      <c r="K392" s="14">
        <v>67</v>
      </c>
      <c r="L392" s="16">
        <f t="shared" si="64"/>
        <v>6.0975609756097562</v>
      </c>
      <c r="M392" s="5">
        <f t="shared" si="64"/>
        <v>2.7397260273972601</v>
      </c>
      <c r="N392" s="5">
        <f t="shared" si="64"/>
        <v>4.9382716049382713</v>
      </c>
      <c r="O392" s="5">
        <f t="shared" si="64"/>
        <v>5.2083333333333339</v>
      </c>
      <c r="P392" s="5">
        <f t="shared" si="64"/>
        <v>4.0293040293040292</v>
      </c>
      <c r="Q392" s="5">
        <f t="shared" si="64"/>
        <v>4.0540540540540544</v>
      </c>
      <c r="R392" s="5">
        <f t="shared" si="64"/>
        <v>3.9094650205761319</v>
      </c>
      <c r="S392" s="5">
        <f t="shared" si="64"/>
        <v>4.1640770665009326</v>
      </c>
    </row>
    <row r="393" spans="1:19" ht="14.1" customHeight="1">
      <c r="A393" s="61"/>
      <c r="B393" s="48"/>
      <c r="C393" s="8" t="s">
        <v>88</v>
      </c>
      <c r="D393" s="18">
        <v>6</v>
      </c>
      <c r="E393" s="12">
        <v>3</v>
      </c>
      <c r="F393" s="12">
        <v>9</v>
      </c>
      <c r="G393" s="12">
        <v>13</v>
      </c>
      <c r="H393" s="12">
        <v>33</v>
      </c>
      <c r="I393" s="12">
        <v>71</v>
      </c>
      <c r="J393" s="12">
        <v>76</v>
      </c>
      <c r="K393" s="14">
        <v>211</v>
      </c>
      <c r="L393" s="16">
        <f t="shared" si="64"/>
        <v>7.3170731707317067</v>
      </c>
      <c r="M393" s="5">
        <f t="shared" si="64"/>
        <v>4.10958904109589</v>
      </c>
      <c r="N393" s="5">
        <f t="shared" si="64"/>
        <v>11.111111111111111</v>
      </c>
      <c r="O393" s="5">
        <f t="shared" si="64"/>
        <v>13.541666666666666</v>
      </c>
      <c r="P393" s="5">
        <f t="shared" si="64"/>
        <v>12.087912087912088</v>
      </c>
      <c r="Q393" s="5">
        <f t="shared" si="64"/>
        <v>13.706563706563706</v>
      </c>
      <c r="R393" s="5">
        <f t="shared" si="64"/>
        <v>15.637860082304528</v>
      </c>
      <c r="S393" s="5">
        <f t="shared" si="64"/>
        <v>13.113735239279055</v>
      </c>
    </row>
    <row r="394" spans="1:19" ht="14.1" customHeight="1">
      <c r="A394" s="61"/>
      <c r="B394" s="48"/>
      <c r="C394" s="11" t="s">
        <v>89</v>
      </c>
      <c r="D394" s="18">
        <v>23</v>
      </c>
      <c r="E394" s="12">
        <v>26</v>
      </c>
      <c r="F394" s="12">
        <v>24</v>
      </c>
      <c r="G394" s="12">
        <v>29</v>
      </c>
      <c r="H394" s="12">
        <v>67</v>
      </c>
      <c r="I394" s="12">
        <v>136</v>
      </c>
      <c r="J394" s="12">
        <v>122</v>
      </c>
      <c r="K394" s="14">
        <v>427</v>
      </c>
      <c r="L394" s="16">
        <f t="shared" si="64"/>
        <v>28.04878048780488</v>
      </c>
      <c r="M394" s="5">
        <f t="shared" si="64"/>
        <v>35.61643835616438</v>
      </c>
      <c r="N394" s="5">
        <f t="shared" si="64"/>
        <v>29.629629629629626</v>
      </c>
      <c r="O394" s="5">
        <f t="shared" si="64"/>
        <v>30.208333333333332</v>
      </c>
      <c r="P394" s="5">
        <f t="shared" si="64"/>
        <v>24.54212454212454</v>
      </c>
      <c r="Q394" s="5">
        <f t="shared" si="64"/>
        <v>26.254826254826252</v>
      </c>
      <c r="R394" s="5">
        <f t="shared" si="64"/>
        <v>25.102880658436217</v>
      </c>
      <c r="S394" s="5">
        <f t="shared" si="64"/>
        <v>26.538222498446238</v>
      </c>
    </row>
    <row r="395" spans="1:19" ht="14.1" customHeight="1">
      <c r="A395" s="61"/>
      <c r="B395" s="48"/>
      <c r="C395" s="11" t="s">
        <v>94</v>
      </c>
      <c r="D395" s="18">
        <v>0</v>
      </c>
      <c r="E395" s="12">
        <v>0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4">
        <v>0</v>
      </c>
      <c r="L395" s="16">
        <f t="shared" si="64"/>
        <v>0</v>
      </c>
      <c r="M395" s="5">
        <f t="shared" si="64"/>
        <v>0</v>
      </c>
      <c r="N395" s="5">
        <f t="shared" si="64"/>
        <v>0</v>
      </c>
      <c r="O395" s="5">
        <f t="shared" si="64"/>
        <v>0</v>
      </c>
      <c r="P395" s="5">
        <f t="shared" si="64"/>
        <v>0</v>
      </c>
      <c r="Q395" s="5">
        <f t="shared" si="64"/>
        <v>0</v>
      </c>
      <c r="R395" s="5">
        <f t="shared" si="64"/>
        <v>0</v>
      </c>
      <c r="S395" s="5">
        <f t="shared" si="64"/>
        <v>0</v>
      </c>
    </row>
    <row r="396" spans="1:19" ht="14.1" customHeight="1">
      <c r="A396" s="61"/>
      <c r="B396" s="49"/>
      <c r="C396" s="10" t="s">
        <v>0</v>
      </c>
      <c r="D396" s="22">
        <v>82</v>
      </c>
      <c r="E396" s="23">
        <v>73</v>
      </c>
      <c r="F396" s="23">
        <v>81</v>
      </c>
      <c r="G396" s="23">
        <v>96</v>
      </c>
      <c r="H396" s="23">
        <v>273</v>
      </c>
      <c r="I396" s="23">
        <v>518</v>
      </c>
      <c r="J396" s="23">
        <v>486</v>
      </c>
      <c r="K396" s="24">
        <v>1609</v>
      </c>
      <c r="L396" s="17">
        <f t="shared" si="64"/>
        <v>100</v>
      </c>
      <c r="M396" s="7">
        <f t="shared" si="64"/>
        <v>100</v>
      </c>
      <c r="N396" s="7">
        <f t="shared" si="64"/>
        <v>100</v>
      </c>
      <c r="O396" s="7">
        <f t="shared" si="64"/>
        <v>100</v>
      </c>
      <c r="P396" s="7">
        <f t="shared" si="64"/>
        <v>100</v>
      </c>
      <c r="Q396" s="7">
        <f t="shared" si="64"/>
        <v>100</v>
      </c>
      <c r="R396" s="7">
        <f t="shared" si="64"/>
        <v>100</v>
      </c>
      <c r="S396" s="7">
        <f t="shared" si="64"/>
        <v>100</v>
      </c>
    </row>
    <row r="397" spans="1:19" ht="14.1" customHeight="1">
      <c r="A397" s="62"/>
      <c r="B397" s="62" t="s">
        <v>70</v>
      </c>
      <c r="C397" s="8" t="s">
        <v>86</v>
      </c>
      <c r="D397" s="18">
        <v>19</v>
      </c>
      <c r="E397" s="12">
        <v>18</v>
      </c>
      <c r="F397" s="12">
        <v>17</v>
      </c>
      <c r="G397" s="12">
        <v>40</v>
      </c>
      <c r="H397" s="12">
        <v>76</v>
      </c>
      <c r="I397" s="12">
        <v>109</v>
      </c>
      <c r="J397" s="12">
        <v>86</v>
      </c>
      <c r="K397" s="14">
        <v>365</v>
      </c>
      <c r="L397" s="16">
        <f t="shared" ref="L397:S402" si="65">+D397/D$402*100</f>
        <v>65.517241379310349</v>
      </c>
      <c r="M397" s="5">
        <f t="shared" si="65"/>
        <v>54.54545454545454</v>
      </c>
      <c r="N397" s="5">
        <f t="shared" si="65"/>
        <v>56.666666666666664</v>
      </c>
      <c r="O397" s="5">
        <f t="shared" si="65"/>
        <v>61.53846153846154</v>
      </c>
      <c r="P397" s="5">
        <f t="shared" si="65"/>
        <v>61.788617886178862</v>
      </c>
      <c r="Q397" s="5">
        <f t="shared" si="65"/>
        <v>56.476683937823836</v>
      </c>
      <c r="R397" s="5">
        <f t="shared" si="65"/>
        <v>60.99290780141844</v>
      </c>
      <c r="S397" s="5">
        <f t="shared" si="65"/>
        <v>59.446254071661244</v>
      </c>
    </row>
    <row r="398" spans="1:19" ht="14.1" customHeight="1">
      <c r="A398" s="62"/>
      <c r="B398" s="51"/>
      <c r="C398" s="8" t="s">
        <v>87</v>
      </c>
      <c r="D398" s="18">
        <v>0</v>
      </c>
      <c r="E398" s="12">
        <v>0</v>
      </c>
      <c r="F398" s="12">
        <v>0</v>
      </c>
      <c r="G398" s="12">
        <v>7</v>
      </c>
      <c r="H398" s="12">
        <v>6</v>
      </c>
      <c r="I398" s="12">
        <v>8</v>
      </c>
      <c r="J398" s="12">
        <v>5</v>
      </c>
      <c r="K398" s="14">
        <v>26</v>
      </c>
      <c r="L398" s="16">
        <f t="shared" si="65"/>
        <v>0</v>
      </c>
      <c r="M398" s="5">
        <f t="shared" si="65"/>
        <v>0</v>
      </c>
      <c r="N398" s="5">
        <f t="shared" si="65"/>
        <v>0</v>
      </c>
      <c r="O398" s="5">
        <f t="shared" si="65"/>
        <v>10.76923076923077</v>
      </c>
      <c r="P398" s="5">
        <f t="shared" si="65"/>
        <v>4.8780487804878048</v>
      </c>
      <c r="Q398" s="5">
        <f t="shared" si="65"/>
        <v>4.1450777202072544</v>
      </c>
      <c r="R398" s="5">
        <f t="shared" si="65"/>
        <v>3.5460992907801421</v>
      </c>
      <c r="S398" s="5">
        <f t="shared" si="65"/>
        <v>4.234527687296417</v>
      </c>
    </row>
    <row r="399" spans="1:19" ht="14.1" customHeight="1">
      <c r="A399" s="62"/>
      <c r="B399" s="51"/>
      <c r="C399" s="8" t="s">
        <v>88</v>
      </c>
      <c r="D399" s="18">
        <v>1</v>
      </c>
      <c r="E399" s="12">
        <v>2</v>
      </c>
      <c r="F399" s="12">
        <v>4</v>
      </c>
      <c r="G399" s="12">
        <v>6</v>
      </c>
      <c r="H399" s="12">
        <v>17</v>
      </c>
      <c r="I399" s="12">
        <v>19</v>
      </c>
      <c r="J399" s="12">
        <v>20</v>
      </c>
      <c r="K399" s="14">
        <v>69</v>
      </c>
      <c r="L399" s="16">
        <f t="shared" si="65"/>
        <v>3.4482758620689653</v>
      </c>
      <c r="M399" s="5">
        <f t="shared" si="65"/>
        <v>6.0606060606060606</v>
      </c>
      <c r="N399" s="5">
        <f t="shared" si="65"/>
        <v>13.333333333333334</v>
      </c>
      <c r="O399" s="5">
        <f t="shared" si="65"/>
        <v>9.2307692307692317</v>
      </c>
      <c r="P399" s="5">
        <f t="shared" si="65"/>
        <v>13.821138211382115</v>
      </c>
      <c r="Q399" s="5">
        <f t="shared" si="65"/>
        <v>9.8445595854922274</v>
      </c>
      <c r="R399" s="5">
        <f t="shared" si="65"/>
        <v>14.184397163120568</v>
      </c>
      <c r="S399" s="5">
        <f t="shared" si="65"/>
        <v>11.237785016286644</v>
      </c>
    </row>
    <row r="400" spans="1:19" ht="14.1" customHeight="1">
      <c r="A400" s="62"/>
      <c r="B400" s="51"/>
      <c r="C400" s="11" t="s">
        <v>89</v>
      </c>
      <c r="D400" s="18">
        <v>9</v>
      </c>
      <c r="E400" s="12">
        <v>13</v>
      </c>
      <c r="F400" s="12">
        <v>9</v>
      </c>
      <c r="G400" s="12">
        <v>12</v>
      </c>
      <c r="H400" s="12">
        <v>24</v>
      </c>
      <c r="I400" s="12">
        <v>57</v>
      </c>
      <c r="J400" s="12">
        <v>30</v>
      </c>
      <c r="K400" s="14">
        <v>154</v>
      </c>
      <c r="L400" s="16">
        <f t="shared" si="65"/>
        <v>31.03448275862069</v>
      </c>
      <c r="M400" s="5">
        <f t="shared" si="65"/>
        <v>39.393939393939391</v>
      </c>
      <c r="N400" s="5">
        <f t="shared" si="65"/>
        <v>30</v>
      </c>
      <c r="O400" s="5">
        <f t="shared" si="65"/>
        <v>18.461538461538463</v>
      </c>
      <c r="P400" s="5">
        <f t="shared" si="65"/>
        <v>19.512195121951219</v>
      </c>
      <c r="Q400" s="5">
        <f t="shared" si="65"/>
        <v>29.533678756476682</v>
      </c>
      <c r="R400" s="5">
        <f t="shared" si="65"/>
        <v>21.276595744680851</v>
      </c>
      <c r="S400" s="5">
        <f t="shared" si="65"/>
        <v>25.081433224755699</v>
      </c>
    </row>
    <row r="401" spans="1:19" ht="14.1" customHeight="1">
      <c r="A401" s="62"/>
      <c r="B401" s="51"/>
      <c r="C401" s="11" t="s">
        <v>94</v>
      </c>
      <c r="D401" s="18">
        <v>0</v>
      </c>
      <c r="E401" s="12">
        <v>0</v>
      </c>
      <c r="F401" s="12">
        <v>0</v>
      </c>
      <c r="G401" s="12">
        <v>0</v>
      </c>
      <c r="H401" s="12">
        <v>0</v>
      </c>
      <c r="I401" s="12">
        <v>0</v>
      </c>
      <c r="J401" s="12">
        <v>0</v>
      </c>
      <c r="K401" s="14">
        <v>0</v>
      </c>
      <c r="L401" s="16">
        <f t="shared" si="65"/>
        <v>0</v>
      </c>
      <c r="M401" s="5">
        <f t="shared" si="65"/>
        <v>0</v>
      </c>
      <c r="N401" s="5">
        <f t="shared" si="65"/>
        <v>0</v>
      </c>
      <c r="O401" s="5">
        <f t="shared" si="65"/>
        <v>0</v>
      </c>
      <c r="P401" s="5">
        <f t="shared" si="65"/>
        <v>0</v>
      </c>
      <c r="Q401" s="5">
        <f t="shared" si="65"/>
        <v>0</v>
      </c>
      <c r="R401" s="5">
        <f t="shared" si="65"/>
        <v>0</v>
      </c>
      <c r="S401" s="5">
        <f t="shared" si="65"/>
        <v>0</v>
      </c>
    </row>
    <row r="402" spans="1:19" ht="14.1" customHeight="1">
      <c r="A402" s="62"/>
      <c r="B402" s="51"/>
      <c r="C402" s="8" t="s">
        <v>0</v>
      </c>
      <c r="D402" s="18">
        <v>29</v>
      </c>
      <c r="E402" s="12">
        <v>33</v>
      </c>
      <c r="F402" s="12">
        <v>30</v>
      </c>
      <c r="G402" s="12">
        <v>65</v>
      </c>
      <c r="H402" s="12">
        <v>123</v>
      </c>
      <c r="I402" s="12">
        <v>193</v>
      </c>
      <c r="J402" s="12">
        <v>141</v>
      </c>
      <c r="K402" s="14">
        <v>614</v>
      </c>
      <c r="L402" s="16">
        <f t="shared" si="65"/>
        <v>100</v>
      </c>
      <c r="M402" s="5">
        <f t="shared" si="65"/>
        <v>100</v>
      </c>
      <c r="N402" s="5">
        <f t="shared" si="65"/>
        <v>100</v>
      </c>
      <c r="O402" s="5">
        <f t="shared" si="65"/>
        <v>100</v>
      </c>
      <c r="P402" s="5">
        <f t="shared" si="65"/>
        <v>100</v>
      </c>
      <c r="Q402" s="5">
        <f t="shared" si="65"/>
        <v>100</v>
      </c>
      <c r="R402" s="5">
        <f t="shared" si="65"/>
        <v>100</v>
      </c>
      <c r="S402" s="5">
        <f t="shared" si="65"/>
        <v>100</v>
      </c>
    </row>
    <row r="403" spans="1:19" ht="14.1" customHeight="1">
      <c r="A403" s="61"/>
      <c r="B403" s="67" t="s">
        <v>71</v>
      </c>
      <c r="C403" s="9" t="s">
        <v>86</v>
      </c>
      <c r="D403" s="25">
        <v>84</v>
      </c>
      <c r="E403" s="26">
        <v>84</v>
      </c>
      <c r="F403" s="26">
        <v>96</v>
      </c>
      <c r="G403" s="26">
        <v>119</v>
      </c>
      <c r="H403" s="26">
        <v>227</v>
      </c>
      <c r="I403" s="26">
        <v>479</v>
      </c>
      <c r="J403" s="26">
        <v>404</v>
      </c>
      <c r="K403" s="27">
        <v>1493</v>
      </c>
      <c r="L403" s="15">
        <f t="shared" ref="L403:S408" si="66">+D403/D$408*100</f>
        <v>66.141732283464577</v>
      </c>
      <c r="M403" s="6">
        <f t="shared" si="66"/>
        <v>64.122137404580144</v>
      </c>
      <c r="N403" s="6">
        <f t="shared" si="66"/>
        <v>60.75949367088608</v>
      </c>
      <c r="O403" s="6">
        <f t="shared" si="66"/>
        <v>61.025641025641029</v>
      </c>
      <c r="P403" s="6">
        <f t="shared" si="66"/>
        <v>58.354755784061695</v>
      </c>
      <c r="Q403" s="6">
        <f t="shared" si="66"/>
        <v>58.414634146341463</v>
      </c>
      <c r="R403" s="6">
        <f t="shared" si="66"/>
        <v>60.479041916167667</v>
      </c>
      <c r="S403" s="6">
        <f t="shared" si="66"/>
        <v>60.008038585209</v>
      </c>
    </row>
    <row r="404" spans="1:19" ht="14.1" customHeight="1">
      <c r="A404" s="61"/>
      <c r="B404" s="62"/>
      <c r="C404" s="8" t="s">
        <v>87</v>
      </c>
      <c r="D404" s="18">
        <v>5</v>
      </c>
      <c r="E404" s="12">
        <v>1</v>
      </c>
      <c r="F404" s="12">
        <v>5</v>
      </c>
      <c r="G404" s="12">
        <v>5</v>
      </c>
      <c r="H404" s="12">
        <v>23</v>
      </c>
      <c r="I404" s="12">
        <v>30</v>
      </c>
      <c r="J404" s="12">
        <v>25</v>
      </c>
      <c r="K404" s="14">
        <v>94</v>
      </c>
      <c r="L404" s="16">
        <f t="shared" si="66"/>
        <v>3.9370078740157481</v>
      </c>
      <c r="M404" s="5">
        <f t="shared" si="66"/>
        <v>0.76335877862595414</v>
      </c>
      <c r="N404" s="5">
        <f t="shared" si="66"/>
        <v>3.1645569620253164</v>
      </c>
      <c r="O404" s="5">
        <f t="shared" si="66"/>
        <v>2.5641025641025639</v>
      </c>
      <c r="P404" s="5">
        <f t="shared" si="66"/>
        <v>5.9125964010282779</v>
      </c>
      <c r="Q404" s="5">
        <f t="shared" si="66"/>
        <v>3.6585365853658534</v>
      </c>
      <c r="R404" s="5">
        <f t="shared" si="66"/>
        <v>3.7425149700598799</v>
      </c>
      <c r="S404" s="5">
        <f t="shared" si="66"/>
        <v>3.778135048231511</v>
      </c>
    </row>
    <row r="405" spans="1:19" ht="14.1" customHeight="1">
      <c r="A405" s="61"/>
      <c r="B405" s="62"/>
      <c r="C405" s="8" t="s">
        <v>88</v>
      </c>
      <c r="D405" s="18">
        <v>6</v>
      </c>
      <c r="E405" s="12">
        <v>10</v>
      </c>
      <c r="F405" s="12">
        <v>16</v>
      </c>
      <c r="G405" s="12">
        <v>23</v>
      </c>
      <c r="H405" s="12">
        <v>59</v>
      </c>
      <c r="I405" s="12">
        <v>125</v>
      </c>
      <c r="J405" s="12">
        <v>107</v>
      </c>
      <c r="K405" s="14">
        <v>346</v>
      </c>
      <c r="L405" s="16">
        <f t="shared" si="66"/>
        <v>4.7244094488188972</v>
      </c>
      <c r="M405" s="5">
        <f t="shared" si="66"/>
        <v>7.6335877862595423</v>
      </c>
      <c r="N405" s="5">
        <f t="shared" si="66"/>
        <v>10.126582278481013</v>
      </c>
      <c r="O405" s="5">
        <f t="shared" si="66"/>
        <v>11.794871794871794</v>
      </c>
      <c r="P405" s="5">
        <f t="shared" si="66"/>
        <v>15.167095115681233</v>
      </c>
      <c r="Q405" s="5">
        <f t="shared" si="66"/>
        <v>15.24390243902439</v>
      </c>
      <c r="R405" s="5">
        <f t="shared" si="66"/>
        <v>16.017964071856287</v>
      </c>
      <c r="S405" s="5">
        <f t="shared" si="66"/>
        <v>13.906752411575562</v>
      </c>
    </row>
    <row r="406" spans="1:19" ht="14.1" customHeight="1">
      <c r="A406" s="61"/>
      <c r="B406" s="62"/>
      <c r="C406" s="11" t="s">
        <v>89</v>
      </c>
      <c r="D406" s="18">
        <v>32</v>
      </c>
      <c r="E406" s="12">
        <v>36</v>
      </c>
      <c r="F406" s="12">
        <v>41</v>
      </c>
      <c r="G406" s="12">
        <v>48</v>
      </c>
      <c r="H406" s="12">
        <v>80</v>
      </c>
      <c r="I406" s="12">
        <v>186</v>
      </c>
      <c r="J406" s="12">
        <v>132</v>
      </c>
      <c r="K406" s="14">
        <v>555</v>
      </c>
      <c r="L406" s="16">
        <f t="shared" si="66"/>
        <v>25.196850393700785</v>
      </c>
      <c r="M406" s="5">
        <f t="shared" si="66"/>
        <v>27.480916030534353</v>
      </c>
      <c r="N406" s="5">
        <f t="shared" si="66"/>
        <v>25.949367088607595</v>
      </c>
      <c r="O406" s="5">
        <f t="shared" si="66"/>
        <v>24.615384615384617</v>
      </c>
      <c r="P406" s="5">
        <f t="shared" si="66"/>
        <v>20.565552699228792</v>
      </c>
      <c r="Q406" s="5">
        <f t="shared" si="66"/>
        <v>22.682926829268293</v>
      </c>
      <c r="R406" s="5">
        <f t="shared" si="66"/>
        <v>19.760479041916167</v>
      </c>
      <c r="S406" s="5">
        <f t="shared" si="66"/>
        <v>22.30707395498392</v>
      </c>
    </row>
    <row r="407" spans="1:19" ht="14.1" customHeight="1">
      <c r="A407" s="61"/>
      <c r="B407" s="62"/>
      <c r="C407" s="11" t="s">
        <v>94</v>
      </c>
      <c r="D407" s="18">
        <v>0</v>
      </c>
      <c r="E407" s="12">
        <v>0</v>
      </c>
      <c r="F407" s="12">
        <v>0</v>
      </c>
      <c r="G407" s="12">
        <v>0</v>
      </c>
      <c r="H407" s="12">
        <v>0</v>
      </c>
      <c r="I407" s="12">
        <v>0</v>
      </c>
      <c r="J407" s="12">
        <v>0</v>
      </c>
      <c r="K407" s="14">
        <v>0</v>
      </c>
      <c r="L407" s="16">
        <f t="shared" si="66"/>
        <v>0</v>
      </c>
      <c r="M407" s="5">
        <f t="shared" si="66"/>
        <v>0</v>
      </c>
      <c r="N407" s="5">
        <f t="shared" si="66"/>
        <v>0</v>
      </c>
      <c r="O407" s="5">
        <f t="shared" si="66"/>
        <v>0</v>
      </c>
      <c r="P407" s="5">
        <f t="shared" si="66"/>
        <v>0</v>
      </c>
      <c r="Q407" s="5">
        <f t="shared" si="66"/>
        <v>0</v>
      </c>
      <c r="R407" s="5">
        <f t="shared" si="66"/>
        <v>0</v>
      </c>
      <c r="S407" s="5">
        <f t="shared" si="66"/>
        <v>0</v>
      </c>
    </row>
    <row r="408" spans="1:19" ht="14.1" customHeight="1" thickBot="1">
      <c r="A408" s="61"/>
      <c r="B408" s="62"/>
      <c r="C408" s="8" t="s">
        <v>0</v>
      </c>
      <c r="D408" s="18">
        <v>127</v>
      </c>
      <c r="E408" s="12">
        <v>131</v>
      </c>
      <c r="F408" s="12">
        <v>158</v>
      </c>
      <c r="G408" s="12">
        <v>195</v>
      </c>
      <c r="H408" s="12">
        <v>389</v>
      </c>
      <c r="I408" s="12">
        <v>820</v>
      </c>
      <c r="J408" s="12">
        <v>668</v>
      </c>
      <c r="K408" s="14">
        <v>2488</v>
      </c>
      <c r="L408" s="16">
        <f t="shared" si="66"/>
        <v>100</v>
      </c>
      <c r="M408" s="5">
        <f t="shared" si="66"/>
        <v>100</v>
      </c>
      <c r="N408" s="5">
        <f t="shared" si="66"/>
        <v>100</v>
      </c>
      <c r="O408" s="5">
        <f t="shared" si="66"/>
        <v>100</v>
      </c>
      <c r="P408" s="5">
        <f t="shared" si="66"/>
        <v>100</v>
      </c>
      <c r="Q408" s="5">
        <f t="shared" si="66"/>
        <v>100</v>
      </c>
      <c r="R408" s="5">
        <f t="shared" si="66"/>
        <v>100</v>
      </c>
      <c r="S408" s="5">
        <f t="shared" si="66"/>
        <v>100</v>
      </c>
    </row>
    <row r="409" spans="1:19" ht="14.1" customHeight="1">
      <c r="A409" s="61"/>
      <c r="B409" s="69" t="s">
        <v>72</v>
      </c>
      <c r="C409" s="34" t="s">
        <v>86</v>
      </c>
      <c r="D409" s="35">
        <v>88</v>
      </c>
      <c r="E409" s="36">
        <v>115</v>
      </c>
      <c r="F409" s="36">
        <v>115</v>
      </c>
      <c r="G409" s="36">
        <v>144</v>
      </c>
      <c r="H409" s="36">
        <v>347</v>
      </c>
      <c r="I409" s="36">
        <v>952</v>
      </c>
      <c r="J409" s="36">
        <v>771</v>
      </c>
      <c r="K409" s="37">
        <v>2532</v>
      </c>
      <c r="L409" s="38">
        <f t="shared" ref="L409:S414" si="67">+D409/D$414*100</f>
        <v>59.060402684563762</v>
      </c>
      <c r="M409" s="39">
        <f t="shared" si="67"/>
        <v>68.452380952380949</v>
      </c>
      <c r="N409" s="39">
        <f t="shared" si="67"/>
        <v>69.277108433734938</v>
      </c>
      <c r="O409" s="39">
        <f t="shared" si="67"/>
        <v>64.86486486486487</v>
      </c>
      <c r="P409" s="39">
        <f t="shared" si="67"/>
        <v>62.862318840579711</v>
      </c>
      <c r="Q409" s="39">
        <f t="shared" si="67"/>
        <v>63.213811420982736</v>
      </c>
      <c r="R409" s="39">
        <f t="shared" si="67"/>
        <v>64.25</v>
      </c>
      <c r="S409" s="39">
        <f t="shared" si="67"/>
        <v>63.890991672975019</v>
      </c>
    </row>
    <row r="410" spans="1:19" ht="14.1" customHeight="1">
      <c r="A410" s="61"/>
      <c r="B410" s="51"/>
      <c r="C410" s="8" t="s">
        <v>87</v>
      </c>
      <c r="D410" s="18">
        <v>9</v>
      </c>
      <c r="E410" s="12">
        <v>13</v>
      </c>
      <c r="F410" s="12">
        <v>8</v>
      </c>
      <c r="G410" s="12">
        <v>13</v>
      </c>
      <c r="H410" s="12">
        <v>30</v>
      </c>
      <c r="I410" s="12">
        <v>73</v>
      </c>
      <c r="J410" s="12">
        <v>44</v>
      </c>
      <c r="K410" s="14">
        <v>190</v>
      </c>
      <c r="L410" s="16">
        <f t="shared" si="67"/>
        <v>6.0402684563758395</v>
      </c>
      <c r="M410" s="5">
        <f t="shared" si="67"/>
        <v>7.7380952380952381</v>
      </c>
      <c r="N410" s="5">
        <f t="shared" si="67"/>
        <v>4.8192771084337354</v>
      </c>
      <c r="O410" s="5">
        <f t="shared" si="67"/>
        <v>5.8558558558558556</v>
      </c>
      <c r="P410" s="5">
        <f t="shared" si="67"/>
        <v>5.4347826086956523</v>
      </c>
      <c r="Q410" s="5">
        <f t="shared" si="67"/>
        <v>4.8472775564409032</v>
      </c>
      <c r="R410" s="5">
        <f t="shared" si="67"/>
        <v>3.6666666666666665</v>
      </c>
      <c r="S410" s="5">
        <f t="shared" si="67"/>
        <v>4.7943477163764827</v>
      </c>
    </row>
    <row r="411" spans="1:19" ht="14.1" customHeight="1">
      <c r="A411" s="61"/>
      <c r="B411" s="51"/>
      <c r="C411" s="8" t="s">
        <v>88</v>
      </c>
      <c r="D411" s="18">
        <v>10</v>
      </c>
      <c r="E411" s="12">
        <v>18</v>
      </c>
      <c r="F411" s="12">
        <v>18</v>
      </c>
      <c r="G411" s="12">
        <v>16</v>
      </c>
      <c r="H411" s="12">
        <v>57</v>
      </c>
      <c r="I411" s="12">
        <v>194</v>
      </c>
      <c r="J411" s="12">
        <v>173</v>
      </c>
      <c r="K411" s="14">
        <v>486</v>
      </c>
      <c r="L411" s="16">
        <f t="shared" si="67"/>
        <v>6.7114093959731544</v>
      </c>
      <c r="M411" s="5">
        <f t="shared" si="67"/>
        <v>10.714285714285714</v>
      </c>
      <c r="N411" s="5">
        <f t="shared" si="67"/>
        <v>10.843373493975903</v>
      </c>
      <c r="O411" s="5">
        <f t="shared" si="67"/>
        <v>7.2072072072072073</v>
      </c>
      <c r="P411" s="5">
        <f t="shared" si="67"/>
        <v>10.326086956521738</v>
      </c>
      <c r="Q411" s="5">
        <f t="shared" si="67"/>
        <v>12.881806108897742</v>
      </c>
      <c r="R411" s="5">
        <f t="shared" si="67"/>
        <v>14.416666666666666</v>
      </c>
      <c r="S411" s="5">
        <f t="shared" si="67"/>
        <v>12.26343679031037</v>
      </c>
    </row>
    <row r="412" spans="1:19" ht="14.1" customHeight="1">
      <c r="A412" s="61"/>
      <c r="B412" s="51"/>
      <c r="C412" s="11" t="s">
        <v>89</v>
      </c>
      <c r="D412" s="18">
        <v>42</v>
      </c>
      <c r="E412" s="12">
        <v>21</v>
      </c>
      <c r="F412" s="12">
        <v>25</v>
      </c>
      <c r="G412" s="12">
        <v>49</v>
      </c>
      <c r="H412" s="12">
        <v>118</v>
      </c>
      <c r="I412" s="12">
        <v>287</v>
      </c>
      <c r="J412" s="12">
        <v>212</v>
      </c>
      <c r="K412" s="14">
        <v>754</v>
      </c>
      <c r="L412" s="16">
        <f t="shared" si="67"/>
        <v>28.187919463087248</v>
      </c>
      <c r="M412" s="5">
        <f t="shared" si="67"/>
        <v>12.5</v>
      </c>
      <c r="N412" s="5">
        <f t="shared" si="67"/>
        <v>15.060240963855422</v>
      </c>
      <c r="O412" s="5">
        <f t="shared" si="67"/>
        <v>22.072072072072071</v>
      </c>
      <c r="P412" s="5">
        <f t="shared" si="67"/>
        <v>21.376811594202898</v>
      </c>
      <c r="Q412" s="5">
        <f t="shared" si="67"/>
        <v>19.057104913678618</v>
      </c>
      <c r="R412" s="5">
        <f t="shared" si="67"/>
        <v>17.666666666666668</v>
      </c>
      <c r="S412" s="5">
        <f t="shared" si="67"/>
        <v>19.025990411304566</v>
      </c>
    </row>
    <row r="413" spans="1:19" ht="14.1" customHeight="1">
      <c r="A413" s="61"/>
      <c r="B413" s="51"/>
      <c r="C413" s="11" t="s">
        <v>94</v>
      </c>
      <c r="D413" s="18">
        <v>0</v>
      </c>
      <c r="E413" s="12">
        <v>1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4">
        <v>1</v>
      </c>
      <c r="L413" s="16">
        <f t="shared" si="67"/>
        <v>0</v>
      </c>
      <c r="M413" s="5">
        <f t="shared" si="67"/>
        <v>0.59523809523809523</v>
      </c>
      <c r="N413" s="5">
        <f t="shared" si="67"/>
        <v>0</v>
      </c>
      <c r="O413" s="5">
        <f t="shared" si="67"/>
        <v>0</v>
      </c>
      <c r="P413" s="5">
        <f t="shared" si="67"/>
        <v>0</v>
      </c>
      <c r="Q413" s="5">
        <f t="shared" si="67"/>
        <v>0</v>
      </c>
      <c r="R413" s="5">
        <f t="shared" si="67"/>
        <v>0</v>
      </c>
      <c r="S413" s="5">
        <f t="shared" si="67"/>
        <v>2.5233409033560434E-2</v>
      </c>
    </row>
    <row r="414" spans="1:19" ht="14.1" customHeight="1">
      <c r="A414" s="61"/>
      <c r="B414" s="51"/>
      <c r="C414" s="8" t="s">
        <v>0</v>
      </c>
      <c r="D414" s="18">
        <v>149</v>
      </c>
      <c r="E414" s="12">
        <v>168</v>
      </c>
      <c r="F414" s="12">
        <v>166</v>
      </c>
      <c r="G414" s="12">
        <v>222</v>
      </c>
      <c r="H414" s="12">
        <v>552</v>
      </c>
      <c r="I414" s="12">
        <v>1506</v>
      </c>
      <c r="J414" s="12">
        <v>1200</v>
      </c>
      <c r="K414" s="14">
        <v>3963</v>
      </c>
      <c r="L414" s="16">
        <f t="shared" si="67"/>
        <v>100</v>
      </c>
      <c r="M414" s="5">
        <f t="shared" si="67"/>
        <v>100</v>
      </c>
      <c r="N414" s="5">
        <f t="shared" si="67"/>
        <v>100</v>
      </c>
      <c r="O414" s="5">
        <f t="shared" si="67"/>
        <v>100</v>
      </c>
      <c r="P414" s="5">
        <f t="shared" si="67"/>
        <v>100</v>
      </c>
      <c r="Q414" s="5">
        <f t="shared" si="67"/>
        <v>100</v>
      </c>
      <c r="R414" s="5">
        <f t="shared" si="67"/>
        <v>100</v>
      </c>
      <c r="S414" s="5">
        <f t="shared" si="67"/>
        <v>100</v>
      </c>
    </row>
    <row r="415" spans="1:19" ht="14.1" customHeight="1">
      <c r="A415" s="61"/>
      <c r="B415" s="67" t="s">
        <v>73</v>
      </c>
      <c r="C415" s="9" t="s">
        <v>86</v>
      </c>
      <c r="D415" s="25">
        <v>77</v>
      </c>
      <c r="E415" s="26">
        <v>61</v>
      </c>
      <c r="F415" s="26">
        <v>58</v>
      </c>
      <c r="G415" s="26">
        <v>77</v>
      </c>
      <c r="H415" s="26">
        <v>186</v>
      </c>
      <c r="I415" s="26">
        <v>497</v>
      </c>
      <c r="J415" s="26">
        <v>379</v>
      </c>
      <c r="K415" s="27">
        <v>1335</v>
      </c>
      <c r="L415" s="15">
        <f t="shared" ref="L415:S420" si="68">+D415/D$420*100</f>
        <v>71.962616822429908</v>
      </c>
      <c r="M415" s="6">
        <f t="shared" si="68"/>
        <v>67.777777777777786</v>
      </c>
      <c r="N415" s="6">
        <f t="shared" si="68"/>
        <v>69.879518072289159</v>
      </c>
      <c r="O415" s="6">
        <f t="shared" si="68"/>
        <v>64.705882352941174</v>
      </c>
      <c r="P415" s="6">
        <f t="shared" si="68"/>
        <v>66.192170818505332</v>
      </c>
      <c r="Q415" s="6">
        <f t="shared" si="68"/>
        <v>68.551724137931032</v>
      </c>
      <c r="R415" s="6">
        <f t="shared" si="68"/>
        <v>67.799642218246873</v>
      </c>
      <c r="S415" s="6">
        <f t="shared" si="68"/>
        <v>67.973523421588595</v>
      </c>
    </row>
    <row r="416" spans="1:19" ht="14.1" customHeight="1">
      <c r="A416" s="61"/>
      <c r="B416" s="62"/>
      <c r="C416" s="8" t="s">
        <v>87</v>
      </c>
      <c r="D416" s="18">
        <v>3</v>
      </c>
      <c r="E416" s="12">
        <v>5</v>
      </c>
      <c r="F416" s="12">
        <v>3</v>
      </c>
      <c r="G416" s="12">
        <v>4</v>
      </c>
      <c r="H416" s="12">
        <v>16</v>
      </c>
      <c r="I416" s="12">
        <v>30</v>
      </c>
      <c r="J416" s="12">
        <v>19</v>
      </c>
      <c r="K416" s="14">
        <v>80</v>
      </c>
      <c r="L416" s="16">
        <f t="shared" si="68"/>
        <v>2.8037383177570092</v>
      </c>
      <c r="M416" s="5">
        <f t="shared" si="68"/>
        <v>5.5555555555555554</v>
      </c>
      <c r="N416" s="5">
        <f t="shared" si="68"/>
        <v>3.6144578313253009</v>
      </c>
      <c r="O416" s="5">
        <f t="shared" si="68"/>
        <v>3.3613445378151261</v>
      </c>
      <c r="P416" s="5">
        <f t="shared" si="68"/>
        <v>5.6939501779359425</v>
      </c>
      <c r="Q416" s="5">
        <f t="shared" si="68"/>
        <v>4.1379310344827589</v>
      </c>
      <c r="R416" s="5">
        <f t="shared" si="68"/>
        <v>3.3989266547406083</v>
      </c>
      <c r="S416" s="5">
        <f t="shared" si="68"/>
        <v>4.0733197556008145</v>
      </c>
    </row>
    <row r="417" spans="1:19" ht="14.1" customHeight="1">
      <c r="A417" s="61"/>
      <c r="B417" s="62"/>
      <c r="C417" s="8" t="s">
        <v>88</v>
      </c>
      <c r="D417" s="18">
        <v>5</v>
      </c>
      <c r="E417" s="12">
        <v>7</v>
      </c>
      <c r="F417" s="12">
        <v>6</v>
      </c>
      <c r="G417" s="12">
        <v>12</v>
      </c>
      <c r="H417" s="12">
        <v>19</v>
      </c>
      <c r="I417" s="12">
        <v>69</v>
      </c>
      <c r="J417" s="12">
        <v>58</v>
      </c>
      <c r="K417" s="14">
        <v>176</v>
      </c>
      <c r="L417" s="16">
        <f t="shared" si="68"/>
        <v>4.6728971962616823</v>
      </c>
      <c r="M417" s="5">
        <f t="shared" si="68"/>
        <v>7.7777777777777777</v>
      </c>
      <c r="N417" s="5">
        <f t="shared" si="68"/>
        <v>7.2289156626506017</v>
      </c>
      <c r="O417" s="5">
        <f t="shared" si="68"/>
        <v>10.084033613445378</v>
      </c>
      <c r="P417" s="5">
        <f t="shared" si="68"/>
        <v>6.7615658362989333</v>
      </c>
      <c r="Q417" s="5">
        <f t="shared" si="68"/>
        <v>9.5172413793103434</v>
      </c>
      <c r="R417" s="5">
        <f t="shared" si="68"/>
        <v>10.375670840787119</v>
      </c>
      <c r="S417" s="5">
        <f t="shared" si="68"/>
        <v>8.9613034623217924</v>
      </c>
    </row>
    <row r="418" spans="1:19" ht="14.1" customHeight="1">
      <c r="A418" s="61"/>
      <c r="B418" s="62"/>
      <c r="C418" s="11" t="s">
        <v>89</v>
      </c>
      <c r="D418" s="18">
        <v>22</v>
      </c>
      <c r="E418" s="12">
        <v>17</v>
      </c>
      <c r="F418" s="12">
        <v>16</v>
      </c>
      <c r="G418" s="12">
        <v>26</v>
      </c>
      <c r="H418" s="12">
        <v>60</v>
      </c>
      <c r="I418" s="12">
        <v>129</v>
      </c>
      <c r="J418" s="12">
        <v>103</v>
      </c>
      <c r="K418" s="14">
        <v>373</v>
      </c>
      <c r="L418" s="16">
        <f t="shared" si="68"/>
        <v>20.5607476635514</v>
      </c>
      <c r="M418" s="5">
        <f t="shared" si="68"/>
        <v>18.888888888888889</v>
      </c>
      <c r="N418" s="5">
        <f t="shared" si="68"/>
        <v>19.277108433734941</v>
      </c>
      <c r="O418" s="5">
        <f t="shared" si="68"/>
        <v>21.84873949579832</v>
      </c>
      <c r="P418" s="5">
        <f t="shared" si="68"/>
        <v>21.352313167259787</v>
      </c>
      <c r="Q418" s="5">
        <f t="shared" si="68"/>
        <v>17.793103448275861</v>
      </c>
      <c r="R418" s="5">
        <f t="shared" si="68"/>
        <v>18.425760286225405</v>
      </c>
      <c r="S418" s="5">
        <f t="shared" si="68"/>
        <v>18.991853360488797</v>
      </c>
    </row>
    <row r="419" spans="1:19" ht="14.1" customHeight="1">
      <c r="A419" s="61"/>
      <c r="B419" s="62"/>
      <c r="C419" s="11" t="s">
        <v>94</v>
      </c>
      <c r="D419" s="18">
        <v>0</v>
      </c>
      <c r="E419" s="12">
        <v>0</v>
      </c>
      <c r="F419" s="12">
        <v>0</v>
      </c>
      <c r="G419" s="12">
        <v>0</v>
      </c>
      <c r="H419" s="12">
        <v>0</v>
      </c>
      <c r="I419" s="12">
        <v>0</v>
      </c>
      <c r="J419" s="12">
        <v>0</v>
      </c>
      <c r="K419" s="14">
        <v>0</v>
      </c>
      <c r="L419" s="16">
        <f t="shared" si="68"/>
        <v>0</v>
      </c>
      <c r="M419" s="5">
        <f t="shared" si="68"/>
        <v>0</v>
      </c>
      <c r="N419" s="5">
        <f t="shared" si="68"/>
        <v>0</v>
      </c>
      <c r="O419" s="5">
        <f t="shared" si="68"/>
        <v>0</v>
      </c>
      <c r="P419" s="5">
        <f t="shared" si="68"/>
        <v>0</v>
      </c>
      <c r="Q419" s="5">
        <f t="shared" si="68"/>
        <v>0</v>
      </c>
      <c r="R419" s="5">
        <f t="shared" si="68"/>
        <v>0</v>
      </c>
      <c r="S419" s="5">
        <f t="shared" si="68"/>
        <v>0</v>
      </c>
    </row>
    <row r="420" spans="1:19" ht="14.1" customHeight="1">
      <c r="A420" s="61"/>
      <c r="B420" s="64"/>
      <c r="C420" s="10" t="s">
        <v>0</v>
      </c>
      <c r="D420" s="22">
        <v>107</v>
      </c>
      <c r="E420" s="23">
        <v>90</v>
      </c>
      <c r="F420" s="23">
        <v>83</v>
      </c>
      <c r="G420" s="23">
        <v>119</v>
      </c>
      <c r="H420" s="23">
        <v>281</v>
      </c>
      <c r="I420" s="23">
        <v>725</v>
      </c>
      <c r="J420" s="23">
        <v>559</v>
      </c>
      <c r="K420" s="24">
        <v>1964</v>
      </c>
      <c r="L420" s="17">
        <f t="shared" si="68"/>
        <v>100</v>
      </c>
      <c r="M420" s="7">
        <f t="shared" si="68"/>
        <v>100</v>
      </c>
      <c r="N420" s="7">
        <f t="shared" si="68"/>
        <v>100</v>
      </c>
      <c r="O420" s="7">
        <f t="shared" si="68"/>
        <v>100</v>
      </c>
      <c r="P420" s="7">
        <f t="shared" si="68"/>
        <v>100</v>
      </c>
      <c r="Q420" s="7">
        <f t="shared" si="68"/>
        <v>100</v>
      </c>
      <c r="R420" s="7">
        <f t="shared" si="68"/>
        <v>100</v>
      </c>
      <c r="S420" s="7">
        <f t="shared" si="68"/>
        <v>100</v>
      </c>
    </row>
    <row r="421" spans="1:19" ht="14.1" customHeight="1">
      <c r="A421" s="61"/>
      <c r="B421" s="62" t="s">
        <v>74</v>
      </c>
      <c r="C421" s="8" t="s">
        <v>86</v>
      </c>
      <c r="D421" s="18">
        <v>94</v>
      </c>
      <c r="E421" s="12">
        <v>97</v>
      </c>
      <c r="F421" s="12">
        <v>104</v>
      </c>
      <c r="G421" s="12">
        <v>190</v>
      </c>
      <c r="H421" s="12">
        <v>455</v>
      </c>
      <c r="I421" s="12">
        <v>1028</v>
      </c>
      <c r="J421" s="12">
        <v>761</v>
      </c>
      <c r="K421" s="14">
        <v>2729</v>
      </c>
      <c r="L421" s="16">
        <f t="shared" ref="L421:S426" si="69">+D421/D$426*100</f>
        <v>68.115942028985515</v>
      </c>
      <c r="M421" s="5">
        <f t="shared" si="69"/>
        <v>59.146341463414629</v>
      </c>
      <c r="N421" s="5">
        <f t="shared" si="69"/>
        <v>66.666666666666657</v>
      </c>
      <c r="O421" s="5">
        <f t="shared" si="69"/>
        <v>64.406779661016941</v>
      </c>
      <c r="P421" s="5">
        <f t="shared" si="69"/>
        <v>64.08450704225352</v>
      </c>
      <c r="Q421" s="5">
        <f t="shared" si="69"/>
        <v>62.797800855222974</v>
      </c>
      <c r="R421" s="5">
        <f t="shared" si="69"/>
        <v>62.68533772652389</v>
      </c>
      <c r="S421" s="5">
        <f t="shared" si="69"/>
        <v>63.259156235512279</v>
      </c>
    </row>
    <row r="422" spans="1:19" ht="14.1" customHeight="1">
      <c r="A422" s="61"/>
      <c r="B422" s="51"/>
      <c r="C422" s="8" t="s">
        <v>87</v>
      </c>
      <c r="D422" s="18">
        <v>6</v>
      </c>
      <c r="E422" s="12">
        <v>9</v>
      </c>
      <c r="F422" s="12">
        <v>9</v>
      </c>
      <c r="G422" s="12">
        <v>22</v>
      </c>
      <c r="H422" s="12">
        <v>29</v>
      </c>
      <c r="I422" s="12">
        <v>77</v>
      </c>
      <c r="J422" s="12">
        <v>46</v>
      </c>
      <c r="K422" s="14">
        <v>198</v>
      </c>
      <c r="L422" s="16">
        <f t="shared" si="69"/>
        <v>4.3478260869565215</v>
      </c>
      <c r="M422" s="5">
        <f t="shared" si="69"/>
        <v>5.4878048780487809</v>
      </c>
      <c r="N422" s="5">
        <f t="shared" si="69"/>
        <v>5.7692307692307692</v>
      </c>
      <c r="O422" s="5">
        <f t="shared" si="69"/>
        <v>7.4576271186440684</v>
      </c>
      <c r="P422" s="5">
        <f t="shared" si="69"/>
        <v>4.084507042253521</v>
      </c>
      <c r="Q422" s="5">
        <f t="shared" si="69"/>
        <v>4.7037263286499691</v>
      </c>
      <c r="R422" s="5">
        <f t="shared" si="69"/>
        <v>3.7891268533772648</v>
      </c>
      <c r="S422" s="5">
        <f t="shared" si="69"/>
        <v>4.5897079276773303</v>
      </c>
    </row>
    <row r="423" spans="1:19" ht="14.1" customHeight="1">
      <c r="A423" s="61"/>
      <c r="B423" s="51"/>
      <c r="C423" s="8" t="s">
        <v>88</v>
      </c>
      <c r="D423" s="18">
        <v>13</v>
      </c>
      <c r="E423" s="12">
        <v>15</v>
      </c>
      <c r="F423" s="12">
        <v>8</v>
      </c>
      <c r="G423" s="12">
        <v>23</v>
      </c>
      <c r="H423" s="12">
        <v>71</v>
      </c>
      <c r="I423" s="12">
        <v>199</v>
      </c>
      <c r="J423" s="12">
        <v>167</v>
      </c>
      <c r="K423" s="14">
        <v>496</v>
      </c>
      <c r="L423" s="16">
        <f t="shared" si="69"/>
        <v>9.4202898550724647</v>
      </c>
      <c r="M423" s="5">
        <f t="shared" si="69"/>
        <v>9.1463414634146343</v>
      </c>
      <c r="N423" s="5">
        <f t="shared" si="69"/>
        <v>5.1282051282051277</v>
      </c>
      <c r="O423" s="5">
        <f t="shared" si="69"/>
        <v>7.796610169491526</v>
      </c>
      <c r="P423" s="5">
        <f t="shared" si="69"/>
        <v>10</v>
      </c>
      <c r="Q423" s="5">
        <f t="shared" si="69"/>
        <v>12.156383628588882</v>
      </c>
      <c r="R423" s="5">
        <f t="shared" si="69"/>
        <v>13.756177924217464</v>
      </c>
      <c r="S423" s="5">
        <f t="shared" si="69"/>
        <v>11.497450162262401</v>
      </c>
    </row>
    <row r="424" spans="1:19" ht="14.1" customHeight="1">
      <c r="A424" s="61"/>
      <c r="B424" s="51"/>
      <c r="C424" s="11" t="s">
        <v>89</v>
      </c>
      <c r="D424" s="18">
        <v>25</v>
      </c>
      <c r="E424" s="12">
        <v>43</v>
      </c>
      <c r="F424" s="12">
        <v>35</v>
      </c>
      <c r="G424" s="12">
        <v>60</v>
      </c>
      <c r="H424" s="12">
        <v>155</v>
      </c>
      <c r="I424" s="12">
        <v>333</v>
      </c>
      <c r="J424" s="12">
        <v>240</v>
      </c>
      <c r="K424" s="14">
        <v>891</v>
      </c>
      <c r="L424" s="16">
        <f t="shared" si="69"/>
        <v>18.115942028985508</v>
      </c>
      <c r="M424" s="5">
        <f t="shared" si="69"/>
        <v>26.219512195121951</v>
      </c>
      <c r="N424" s="5">
        <f t="shared" si="69"/>
        <v>22.435897435897438</v>
      </c>
      <c r="O424" s="5">
        <f t="shared" si="69"/>
        <v>20.33898305084746</v>
      </c>
      <c r="P424" s="5">
        <f t="shared" si="69"/>
        <v>21.830985915492956</v>
      </c>
      <c r="Q424" s="5">
        <f t="shared" si="69"/>
        <v>20.342089187538178</v>
      </c>
      <c r="R424" s="5">
        <f t="shared" si="69"/>
        <v>19.769357495881383</v>
      </c>
      <c r="S424" s="5">
        <f t="shared" si="69"/>
        <v>20.653685674547983</v>
      </c>
    </row>
    <row r="425" spans="1:19" ht="14.1" customHeight="1">
      <c r="A425" s="61"/>
      <c r="B425" s="51"/>
      <c r="C425" s="11" t="s">
        <v>94</v>
      </c>
      <c r="D425" s="18">
        <v>0</v>
      </c>
      <c r="E425" s="12">
        <v>0</v>
      </c>
      <c r="F425" s="12">
        <v>0</v>
      </c>
      <c r="G425" s="12">
        <v>0</v>
      </c>
      <c r="H425" s="12">
        <v>0</v>
      </c>
      <c r="I425" s="12">
        <v>0</v>
      </c>
      <c r="J425" s="12">
        <v>0</v>
      </c>
      <c r="K425" s="14">
        <v>0</v>
      </c>
      <c r="L425" s="16">
        <f t="shared" si="69"/>
        <v>0</v>
      </c>
      <c r="M425" s="5">
        <f t="shared" si="69"/>
        <v>0</v>
      </c>
      <c r="N425" s="5">
        <f t="shared" si="69"/>
        <v>0</v>
      </c>
      <c r="O425" s="5">
        <f t="shared" si="69"/>
        <v>0</v>
      </c>
      <c r="P425" s="5">
        <f t="shared" si="69"/>
        <v>0</v>
      </c>
      <c r="Q425" s="5">
        <f t="shared" si="69"/>
        <v>0</v>
      </c>
      <c r="R425" s="5">
        <f t="shared" si="69"/>
        <v>0</v>
      </c>
      <c r="S425" s="5">
        <f t="shared" si="69"/>
        <v>0</v>
      </c>
    </row>
    <row r="426" spans="1:19" ht="14.1" customHeight="1">
      <c r="A426" s="61"/>
      <c r="B426" s="51"/>
      <c r="C426" s="8" t="s">
        <v>0</v>
      </c>
      <c r="D426" s="18">
        <v>138</v>
      </c>
      <c r="E426" s="12">
        <v>164</v>
      </c>
      <c r="F426" s="12">
        <v>156</v>
      </c>
      <c r="G426" s="12">
        <v>295</v>
      </c>
      <c r="H426" s="12">
        <v>710</v>
      </c>
      <c r="I426" s="12">
        <v>1637</v>
      </c>
      <c r="J426" s="12">
        <v>1214</v>
      </c>
      <c r="K426" s="14">
        <v>4314</v>
      </c>
      <c r="L426" s="16">
        <f t="shared" si="69"/>
        <v>100</v>
      </c>
      <c r="M426" s="5">
        <f t="shared" si="69"/>
        <v>100</v>
      </c>
      <c r="N426" s="5">
        <f t="shared" si="69"/>
        <v>100</v>
      </c>
      <c r="O426" s="5">
        <f t="shared" si="69"/>
        <v>100</v>
      </c>
      <c r="P426" s="5">
        <f t="shared" si="69"/>
        <v>100</v>
      </c>
      <c r="Q426" s="5">
        <f t="shared" si="69"/>
        <v>100</v>
      </c>
      <c r="R426" s="5">
        <f t="shared" si="69"/>
        <v>100</v>
      </c>
      <c r="S426" s="5">
        <f t="shared" si="69"/>
        <v>100</v>
      </c>
    </row>
    <row r="427" spans="1:19" ht="14.1" customHeight="1">
      <c r="A427" s="61"/>
      <c r="B427" s="67" t="s">
        <v>75</v>
      </c>
      <c r="C427" s="9" t="s">
        <v>86</v>
      </c>
      <c r="D427" s="25">
        <v>13</v>
      </c>
      <c r="E427" s="26">
        <v>13</v>
      </c>
      <c r="F427" s="26">
        <v>11</v>
      </c>
      <c r="G427" s="26">
        <v>21</v>
      </c>
      <c r="H427" s="26">
        <v>67</v>
      </c>
      <c r="I427" s="26">
        <v>149</v>
      </c>
      <c r="J427" s="26">
        <v>118</v>
      </c>
      <c r="K427" s="27">
        <v>392</v>
      </c>
      <c r="L427" s="15">
        <f t="shared" ref="L427:S432" si="70">+D427/D$432*100</f>
        <v>65</v>
      </c>
      <c r="M427" s="6">
        <f t="shared" si="70"/>
        <v>46.428571428571431</v>
      </c>
      <c r="N427" s="6">
        <f t="shared" si="70"/>
        <v>44</v>
      </c>
      <c r="O427" s="6">
        <f t="shared" si="70"/>
        <v>61.764705882352942</v>
      </c>
      <c r="P427" s="6">
        <f t="shared" si="70"/>
        <v>61.467889908256879</v>
      </c>
      <c r="Q427" s="6">
        <f t="shared" si="70"/>
        <v>62.343096234309627</v>
      </c>
      <c r="R427" s="6">
        <f t="shared" si="70"/>
        <v>63.44086021505376</v>
      </c>
      <c r="S427" s="6">
        <f t="shared" si="70"/>
        <v>61.154446177847113</v>
      </c>
    </row>
    <row r="428" spans="1:19" ht="14.1" customHeight="1">
      <c r="A428" s="61"/>
      <c r="B428" s="62"/>
      <c r="C428" s="8" t="s">
        <v>87</v>
      </c>
      <c r="D428" s="18">
        <v>0</v>
      </c>
      <c r="E428" s="12">
        <v>1</v>
      </c>
      <c r="F428" s="12">
        <v>2</v>
      </c>
      <c r="G428" s="12">
        <v>2</v>
      </c>
      <c r="H428" s="12">
        <v>3</v>
      </c>
      <c r="I428" s="12">
        <v>11</v>
      </c>
      <c r="J428" s="12">
        <v>6</v>
      </c>
      <c r="K428" s="14">
        <v>25</v>
      </c>
      <c r="L428" s="16">
        <f t="shared" si="70"/>
        <v>0</v>
      </c>
      <c r="M428" s="5">
        <f t="shared" si="70"/>
        <v>3.5714285714285712</v>
      </c>
      <c r="N428" s="5">
        <f t="shared" si="70"/>
        <v>8</v>
      </c>
      <c r="O428" s="5">
        <f t="shared" si="70"/>
        <v>5.8823529411764701</v>
      </c>
      <c r="P428" s="5">
        <f t="shared" si="70"/>
        <v>2.7522935779816518</v>
      </c>
      <c r="Q428" s="5">
        <f t="shared" si="70"/>
        <v>4.6025104602510458</v>
      </c>
      <c r="R428" s="5">
        <f t="shared" si="70"/>
        <v>3.225806451612903</v>
      </c>
      <c r="S428" s="5">
        <f t="shared" si="70"/>
        <v>3.9001560062402496</v>
      </c>
    </row>
    <row r="429" spans="1:19" ht="14.1" customHeight="1">
      <c r="A429" s="61"/>
      <c r="B429" s="62"/>
      <c r="C429" s="8" t="s">
        <v>88</v>
      </c>
      <c r="D429" s="18">
        <v>1</v>
      </c>
      <c r="E429" s="12">
        <v>2</v>
      </c>
      <c r="F429" s="12">
        <v>3</v>
      </c>
      <c r="G429" s="12">
        <v>1</v>
      </c>
      <c r="H429" s="12">
        <v>14</v>
      </c>
      <c r="I429" s="12">
        <v>32</v>
      </c>
      <c r="J429" s="12">
        <v>24</v>
      </c>
      <c r="K429" s="14">
        <v>77</v>
      </c>
      <c r="L429" s="16">
        <f t="shared" si="70"/>
        <v>5</v>
      </c>
      <c r="M429" s="5">
        <f t="shared" si="70"/>
        <v>7.1428571428571423</v>
      </c>
      <c r="N429" s="5">
        <f t="shared" si="70"/>
        <v>12</v>
      </c>
      <c r="O429" s="5">
        <f t="shared" si="70"/>
        <v>2.9411764705882351</v>
      </c>
      <c r="P429" s="5">
        <f t="shared" si="70"/>
        <v>12.844036697247708</v>
      </c>
      <c r="Q429" s="5">
        <f t="shared" si="70"/>
        <v>13.389121338912133</v>
      </c>
      <c r="R429" s="5">
        <f t="shared" si="70"/>
        <v>12.903225806451612</v>
      </c>
      <c r="S429" s="5">
        <f t="shared" si="70"/>
        <v>12.012480499219969</v>
      </c>
    </row>
    <row r="430" spans="1:19" ht="14.1" customHeight="1">
      <c r="A430" s="61"/>
      <c r="B430" s="62"/>
      <c r="C430" s="11" t="s">
        <v>89</v>
      </c>
      <c r="D430" s="18">
        <v>6</v>
      </c>
      <c r="E430" s="12">
        <v>12</v>
      </c>
      <c r="F430" s="12">
        <v>9</v>
      </c>
      <c r="G430" s="12">
        <v>10</v>
      </c>
      <c r="H430" s="12">
        <v>25</v>
      </c>
      <c r="I430" s="12">
        <v>47</v>
      </c>
      <c r="J430" s="12">
        <v>38</v>
      </c>
      <c r="K430" s="14">
        <v>147</v>
      </c>
      <c r="L430" s="16">
        <f t="shared" si="70"/>
        <v>30</v>
      </c>
      <c r="M430" s="5">
        <f t="shared" si="70"/>
        <v>42.857142857142854</v>
      </c>
      <c r="N430" s="5">
        <f t="shared" si="70"/>
        <v>36</v>
      </c>
      <c r="O430" s="5">
        <f t="shared" si="70"/>
        <v>29.411764705882355</v>
      </c>
      <c r="P430" s="5">
        <f t="shared" si="70"/>
        <v>22.935779816513762</v>
      </c>
      <c r="Q430" s="5">
        <f t="shared" si="70"/>
        <v>19.665271966527197</v>
      </c>
      <c r="R430" s="5">
        <f t="shared" si="70"/>
        <v>20.43010752688172</v>
      </c>
      <c r="S430" s="5">
        <f t="shared" si="70"/>
        <v>22.932917316692667</v>
      </c>
    </row>
    <row r="431" spans="1:19" ht="14.1" customHeight="1">
      <c r="A431" s="61"/>
      <c r="B431" s="62"/>
      <c r="C431" s="11" t="s">
        <v>94</v>
      </c>
      <c r="D431" s="18">
        <v>0</v>
      </c>
      <c r="E431" s="12">
        <v>0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4">
        <v>0</v>
      </c>
      <c r="L431" s="16">
        <f t="shared" si="70"/>
        <v>0</v>
      </c>
      <c r="M431" s="5">
        <f t="shared" si="70"/>
        <v>0</v>
      </c>
      <c r="N431" s="5">
        <f t="shared" si="70"/>
        <v>0</v>
      </c>
      <c r="O431" s="5">
        <f t="shared" si="70"/>
        <v>0</v>
      </c>
      <c r="P431" s="5">
        <f t="shared" si="70"/>
        <v>0</v>
      </c>
      <c r="Q431" s="5">
        <f t="shared" si="70"/>
        <v>0</v>
      </c>
      <c r="R431" s="5">
        <f t="shared" si="70"/>
        <v>0</v>
      </c>
      <c r="S431" s="5">
        <f t="shared" si="70"/>
        <v>0</v>
      </c>
    </row>
    <row r="432" spans="1:19" ht="14.1" customHeight="1" thickBot="1">
      <c r="A432" s="61"/>
      <c r="B432" s="68"/>
      <c r="C432" s="40" t="s">
        <v>0</v>
      </c>
      <c r="D432" s="19">
        <v>20</v>
      </c>
      <c r="E432" s="20">
        <v>28</v>
      </c>
      <c r="F432" s="20">
        <v>25</v>
      </c>
      <c r="G432" s="20">
        <v>34</v>
      </c>
      <c r="H432" s="20">
        <v>109</v>
      </c>
      <c r="I432" s="20">
        <v>239</v>
      </c>
      <c r="J432" s="20">
        <v>186</v>
      </c>
      <c r="K432" s="21">
        <v>641</v>
      </c>
      <c r="L432" s="41">
        <f t="shared" si="70"/>
        <v>100</v>
      </c>
      <c r="M432" s="42">
        <f t="shared" si="70"/>
        <v>100</v>
      </c>
      <c r="N432" s="42">
        <f t="shared" si="70"/>
        <v>100</v>
      </c>
      <c r="O432" s="42">
        <f t="shared" si="70"/>
        <v>100</v>
      </c>
      <c r="P432" s="42">
        <f t="shared" si="70"/>
        <v>100</v>
      </c>
      <c r="Q432" s="42">
        <f t="shared" si="70"/>
        <v>100</v>
      </c>
      <c r="R432" s="42">
        <f t="shared" si="70"/>
        <v>100</v>
      </c>
      <c r="S432" s="42">
        <f t="shared" si="70"/>
        <v>100</v>
      </c>
    </row>
    <row r="433" spans="1:19" ht="14.1" customHeight="1">
      <c r="A433" s="62"/>
      <c r="B433" s="62" t="s">
        <v>0</v>
      </c>
      <c r="C433" s="8" t="s">
        <v>86</v>
      </c>
      <c r="D433" s="18">
        <v>10512</v>
      </c>
      <c r="E433" s="12">
        <v>11326</v>
      </c>
      <c r="F433" s="12">
        <v>10777</v>
      </c>
      <c r="G433" s="12">
        <v>14412</v>
      </c>
      <c r="H433" s="12">
        <v>34171</v>
      </c>
      <c r="I433" s="12">
        <v>91421</v>
      </c>
      <c r="J433" s="12">
        <v>93764</v>
      </c>
      <c r="K433" s="14">
        <v>266383</v>
      </c>
      <c r="L433" s="16">
        <f t="shared" ref="L433:S438" si="71">+D433/D$438*100</f>
        <v>66.351069873130086</v>
      </c>
      <c r="M433" s="5">
        <f t="shared" si="71"/>
        <v>63.733048224635645</v>
      </c>
      <c r="N433" s="5">
        <f t="shared" si="71"/>
        <v>63.119362773808128</v>
      </c>
      <c r="O433" s="5">
        <f t="shared" si="71"/>
        <v>64.761391210568888</v>
      </c>
      <c r="P433" s="5">
        <f t="shared" si="71"/>
        <v>64.744780021978855</v>
      </c>
      <c r="Q433" s="5">
        <f t="shared" si="71"/>
        <v>63.418102611060249</v>
      </c>
      <c r="R433" s="5">
        <f t="shared" si="71"/>
        <v>63.681929936565282</v>
      </c>
      <c r="S433" s="5">
        <f t="shared" si="71"/>
        <v>63.863356300675598</v>
      </c>
    </row>
    <row r="434" spans="1:19" ht="14.1" customHeight="1">
      <c r="A434" s="62"/>
      <c r="B434" s="62"/>
      <c r="C434" s="8" t="s">
        <v>87</v>
      </c>
      <c r="D434" s="18">
        <v>835</v>
      </c>
      <c r="E434" s="12">
        <v>931</v>
      </c>
      <c r="F434" s="12">
        <v>877</v>
      </c>
      <c r="G434" s="12">
        <v>1130</v>
      </c>
      <c r="H434" s="12">
        <v>2787</v>
      </c>
      <c r="I434" s="12">
        <v>6828</v>
      </c>
      <c r="J434" s="12">
        <v>6911</v>
      </c>
      <c r="K434" s="14">
        <v>20299</v>
      </c>
      <c r="L434" s="16">
        <f t="shared" si="71"/>
        <v>5.2704664520608473</v>
      </c>
      <c r="M434" s="5">
        <f t="shared" si="71"/>
        <v>5.2388723200720273</v>
      </c>
      <c r="N434" s="5">
        <f t="shared" si="71"/>
        <v>5.1364648002811295</v>
      </c>
      <c r="O434" s="5">
        <f t="shared" si="71"/>
        <v>5.0777388334681408</v>
      </c>
      <c r="P434" s="5">
        <f t="shared" si="71"/>
        <v>5.2806093448027589</v>
      </c>
      <c r="Q434" s="5">
        <f t="shared" si="71"/>
        <v>4.736535419961708</v>
      </c>
      <c r="R434" s="5">
        <f t="shared" si="71"/>
        <v>4.6937611214496258</v>
      </c>
      <c r="S434" s="5">
        <f t="shared" si="71"/>
        <v>4.8665352877151093</v>
      </c>
    </row>
    <row r="435" spans="1:19" ht="14.1" customHeight="1">
      <c r="A435" s="62"/>
      <c r="B435" s="62"/>
      <c r="C435" s="8" t="s">
        <v>88</v>
      </c>
      <c r="D435" s="18">
        <v>1039</v>
      </c>
      <c r="E435" s="12">
        <v>1389</v>
      </c>
      <c r="F435" s="12">
        <v>1519</v>
      </c>
      <c r="G435" s="12">
        <v>2007</v>
      </c>
      <c r="H435" s="12">
        <v>5432</v>
      </c>
      <c r="I435" s="12">
        <v>18483</v>
      </c>
      <c r="J435" s="12">
        <v>20134</v>
      </c>
      <c r="K435" s="14">
        <v>50003</v>
      </c>
      <c r="L435" s="16">
        <f t="shared" si="71"/>
        <v>6.5581013696900836</v>
      </c>
      <c r="M435" s="5">
        <f t="shared" si="71"/>
        <v>7.8161048899893091</v>
      </c>
      <c r="N435" s="5">
        <f t="shared" si="71"/>
        <v>8.8965678809886377</v>
      </c>
      <c r="O435" s="5">
        <f t="shared" si="71"/>
        <v>9.0186033971420869</v>
      </c>
      <c r="P435" s="5">
        <f t="shared" si="71"/>
        <v>10.292167190874986</v>
      </c>
      <c r="Q435" s="5">
        <f t="shared" si="71"/>
        <v>12.821526679430617</v>
      </c>
      <c r="R435" s="5">
        <f t="shared" si="71"/>
        <v>13.67445903910675</v>
      </c>
      <c r="S435" s="5">
        <f t="shared" si="71"/>
        <v>11.987849844407044</v>
      </c>
    </row>
    <row r="436" spans="1:19" ht="14.1" customHeight="1">
      <c r="A436" s="62"/>
      <c r="B436" s="62"/>
      <c r="C436" s="11" t="s">
        <v>89</v>
      </c>
      <c r="D436" s="18">
        <v>3446</v>
      </c>
      <c r="E436" s="12">
        <v>4110</v>
      </c>
      <c r="F436" s="12">
        <v>3890</v>
      </c>
      <c r="G436" s="12">
        <v>4689</v>
      </c>
      <c r="H436" s="12">
        <v>10359</v>
      </c>
      <c r="I436" s="12">
        <v>27361</v>
      </c>
      <c r="J436" s="12">
        <v>26357</v>
      </c>
      <c r="K436" s="14">
        <v>80212</v>
      </c>
      <c r="L436" s="16">
        <f t="shared" si="71"/>
        <v>21.750931010540935</v>
      </c>
      <c r="M436" s="5">
        <f t="shared" si="71"/>
        <v>23.127567385065557</v>
      </c>
      <c r="N436" s="5">
        <f t="shared" si="71"/>
        <v>22.783179102729296</v>
      </c>
      <c r="O436" s="5">
        <f t="shared" si="71"/>
        <v>21.070369371798328</v>
      </c>
      <c r="P436" s="5">
        <f t="shared" si="71"/>
        <v>19.627496305278711</v>
      </c>
      <c r="Q436" s="5">
        <f t="shared" si="71"/>
        <v>18.980132634090847</v>
      </c>
      <c r="R436" s="5">
        <f t="shared" si="71"/>
        <v>17.900949483149731</v>
      </c>
      <c r="S436" s="5">
        <f t="shared" si="71"/>
        <v>19.230234420326337</v>
      </c>
    </row>
    <row r="437" spans="1:19" ht="14.1" customHeight="1">
      <c r="A437" s="62"/>
      <c r="B437" s="62"/>
      <c r="C437" s="11" t="s">
        <v>94</v>
      </c>
      <c r="D437" s="18">
        <v>11</v>
      </c>
      <c r="E437" s="12">
        <v>15</v>
      </c>
      <c r="F437" s="12">
        <v>11</v>
      </c>
      <c r="G437" s="12">
        <v>16</v>
      </c>
      <c r="H437" s="12">
        <v>29</v>
      </c>
      <c r="I437" s="12">
        <v>63</v>
      </c>
      <c r="J437" s="12">
        <v>72</v>
      </c>
      <c r="K437" s="14">
        <v>217</v>
      </c>
      <c r="L437" s="16">
        <f t="shared" si="71"/>
        <v>6.9431294578047087E-2</v>
      </c>
      <c r="M437" s="5">
        <f t="shared" si="71"/>
        <v>8.4407180237465532E-2</v>
      </c>
      <c r="N437" s="5">
        <f t="shared" si="71"/>
        <v>6.4425442192807783E-2</v>
      </c>
      <c r="O437" s="5">
        <f t="shared" si="71"/>
        <v>7.1897187022557749E-2</v>
      </c>
      <c r="P437" s="5">
        <f t="shared" si="71"/>
        <v>5.4947137064686048E-2</v>
      </c>
      <c r="Q437" s="5">
        <f t="shared" si="71"/>
        <v>4.3702655456588697E-2</v>
      </c>
      <c r="R437" s="5">
        <f t="shared" si="71"/>
        <v>4.8900419728602672E-2</v>
      </c>
      <c r="S437" s="5">
        <f t="shared" si="71"/>
        <v>5.2024146875914015E-2</v>
      </c>
    </row>
    <row r="438" spans="1:19" ht="14.1" customHeight="1">
      <c r="A438" s="64"/>
      <c r="B438" s="64"/>
      <c r="C438" s="10" t="s">
        <v>0</v>
      </c>
      <c r="D438" s="22">
        <v>15843</v>
      </c>
      <c r="E438" s="23">
        <v>17771</v>
      </c>
      <c r="F438" s="23">
        <v>17074</v>
      </c>
      <c r="G438" s="23">
        <v>22254</v>
      </c>
      <c r="H438" s="23">
        <v>52778</v>
      </c>
      <c r="I438" s="23">
        <v>144156</v>
      </c>
      <c r="J438" s="23">
        <v>147238</v>
      </c>
      <c r="K438" s="24">
        <v>417114</v>
      </c>
      <c r="L438" s="17">
        <f t="shared" si="71"/>
        <v>100</v>
      </c>
      <c r="M438" s="7">
        <f t="shared" si="71"/>
        <v>100</v>
      </c>
      <c r="N438" s="7">
        <f t="shared" si="71"/>
        <v>100</v>
      </c>
      <c r="O438" s="7">
        <f t="shared" si="71"/>
        <v>100</v>
      </c>
      <c r="P438" s="7">
        <f t="shared" si="71"/>
        <v>100</v>
      </c>
      <c r="Q438" s="7">
        <f t="shared" si="71"/>
        <v>100</v>
      </c>
      <c r="R438" s="7">
        <f t="shared" si="71"/>
        <v>100</v>
      </c>
      <c r="S438" s="7">
        <f t="shared" si="71"/>
        <v>100</v>
      </c>
    </row>
  </sheetData>
  <mergeCells count="79">
    <mergeCell ref="B427:B432"/>
    <mergeCell ref="B433:B438"/>
    <mergeCell ref="B373:B378"/>
    <mergeCell ref="B379:B384"/>
    <mergeCell ref="B385:B390"/>
    <mergeCell ref="B391:B396"/>
    <mergeCell ref="B397:B402"/>
    <mergeCell ref="B403:B408"/>
    <mergeCell ref="B409:B414"/>
    <mergeCell ref="B415:B420"/>
    <mergeCell ref="B421:B426"/>
    <mergeCell ref="B355:B360"/>
    <mergeCell ref="B271:B276"/>
    <mergeCell ref="B337:B342"/>
    <mergeCell ref="B295:B300"/>
    <mergeCell ref="B301:B306"/>
    <mergeCell ref="B361:B366"/>
    <mergeCell ref="B367:B372"/>
    <mergeCell ref="B103:B108"/>
    <mergeCell ref="B73:B78"/>
    <mergeCell ref="B67:B72"/>
    <mergeCell ref="B283:B288"/>
    <mergeCell ref="B289:B294"/>
    <mergeCell ref="B205:B210"/>
    <mergeCell ref="B133:B138"/>
    <mergeCell ref="B319:B324"/>
    <mergeCell ref="B277:B282"/>
    <mergeCell ref="B97:B102"/>
    <mergeCell ref="B187:B192"/>
    <mergeCell ref="B157:B162"/>
    <mergeCell ref="B343:B348"/>
    <mergeCell ref="B349:B354"/>
    <mergeCell ref="A109:A438"/>
    <mergeCell ref="B109:B114"/>
    <mergeCell ref="B115:B120"/>
    <mergeCell ref="B121:B126"/>
    <mergeCell ref="B127:B132"/>
    <mergeCell ref="B265:B270"/>
    <mergeCell ref="B307:B312"/>
    <mergeCell ref="B199:B204"/>
    <mergeCell ref="B325:B330"/>
    <mergeCell ref="B331:B336"/>
    <mergeCell ref="B259:B264"/>
    <mergeCell ref="B313:B318"/>
    <mergeCell ref="B163:B168"/>
    <mergeCell ref="B169:B174"/>
    <mergeCell ref="B175:B180"/>
    <mergeCell ref="B181:B186"/>
    <mergeCell ref="L3:S3"/>
    <mergeCell ref="D4:K4"/>
    <mergeCell ref="L4:S4"/>
    <mergeCell ref="B7:B12"/>
    <mergeCell ref="D3:K3"/>
    <mergeCell ref="A3:C6"/>
    <mergeCell ref="A7:A108"/>
    <mergeCell ref="B13:B18"/>
    <mergeCell ref="B25:B30"/>
    <mergeCell ref="B31:B36"/>
    <mergeCell ref="B37:B42"/>
    <mergeCell ref="B85:B90"/>
    <mergeCell ref="B91:B96"/>
    <mergeCell ref="B61:B66"/>
    <mergeCell ref="B79:B84"/>
    <mergeCell ref="B19:B24"/>
    <mergeCell ref="B253:B258"/>
    <mergeCell ref="B223:B228"/>
    <mergeCell ref="B229:B234"/>
    <mergeCell ref="B235:B240"/>
    <mergeCell ref="B211:B216"/>
    <mergeCell ref="B217:B222"/>
    <mergeCell ref="B241:B246"/>
    <mergeCell ref="B247:B252"/>
    <mergeCell ref="B43:B48"/>
    <mergeCell ref="B49:B54"/>
    <mergeCell ref="B55:B60"/>
    <mergeCell ref="B139:B144"/>
    <mergeCell ref="B145:B150"/>
    <mergeCell ref="B151:B156"/>
    <mergeCell ref="B193:B198"/>
  </mergeCells>
  <phoneticPr fontId="2"/>
  <pageMargins left="0.74803149606299213" right="0.74803149606299213" top="0.98425196850393704" bottom="0.98425196850393704" header="0.51181102362204722" footer="0.51181102362204722"/>
  <pageSetup scale="38" orientation="portrait" horizontalDpi="300" verticalDpi="300" r:id="rId1"/>
  <headerFooter alignWithMargins="0"/>
  <rowBreaks count="3" manualBreakCount="3">
    <brk id="108" max="16383" man="1"/>
    <brk id="210" max="16383" man="1"/>
    <brk id="3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38"/>
  <sheetViews>
    <sheetView zoomScaleNormal="100" workbookViewId="0"/>
  </sheetViews>
  <sheetFormatPr defaultColWidth="9" defaultRowHeight="10.8"/>
  <cols>
    <col min="1" max="1" width="4.21875" style="1" customWidth="1"/>
    <col min="2" max="2" width="7.33203125" style="1" customWidth="1"/>
    <col min="3" max="3" width="17.109375" style="1" customWidth="1"/>
    <col min="4" max="11" width="7.21875" style="1" customWidth="1"/>
    <col min="12" max="19" width="7.44140625" style="1" customWidth="1"/>
    <col min="20" max="16384" width="9" style="1"/>
  </cols>
  <sheetData>
    <row r="1" spans="1:19">
      <c r="A1" s="1" t="s">
        <v>85</v>
      </c>
    </row>
    <row r="2" spans="1:19" ht="18" customHeight="1"/>
    <row r="3" spans="1:19" ht="15" customHeight="1">
      <c r="A3" s="57"/>
      <c r="B3" s="58"/>
      <c r="C3" s="58"/>
      <c r="D3" s="55" t="s">
        <v>79</v>
      </c>
      <c r="E3" s="54"/>
      <c r="F3" s="54"/>
      <c r="G3" s="54"/>
      <c r="H3" s="54"/>
      <c r="I3" s="54"/>
      <c r="J3" s="54"/>
      <c r="K3" s="56"/>
      <c r="L3" s="53" t="s">
        <v>76</v>
      </c>
      <c r="M3" s="54"/>
      <c r="N3" s="54"/>
      <c r="O3" s="54"/>
      <c r="P3" s="54"/>
      <c r="Q3" s="54"/>
      <c r="R3" s="54"/>
      <c r="S3" s="54"/>
    </row>
    <row r="4" spans="1:19" ht="15" customHeight="1">
      <c r="A4" s="59"/>
      <c r="B4" s="60"/>
      <c r="C4" s="60"/>
      <c r="D4" s="55" t="s">
        <v>1</v>
      </c>
      <c r="E4" s="54"/>
      <c r="F4" s="54"/>
      <c r="G4" s="54"/>
      <c r="H4" s="54"/>
      <c r="I4" s="54"/>
      <c r="J4" s="54"/>
      <c r="K4" s="56"/>
      <c r="L4" s="53" t="s">
        <v>1</v>
      </c>
      <c r="M4" s="54"/>
      <c r="N4" s="54"/>
      <c r="O4" s="54"/>
      <c r="P4" s="54"/>
      <c r="Q4" s="54"/>
      <c r="R4" s="54"/>
      <c r="S4" s="54"/>
    </row>
    <row r="5" spans="1:19" ht="15" customHeight="1">
      <c r="A5" s="59"/>
      <c r="B5" s="60"/>
      <c r="C5" s="60"/>
      <c r="D5" s="44" t="s">
        <v>2</v>
      </c>
      <c r="E5" s="43" t="s">
        <v>3</v>
      </c>
      <c r="F5" s="43" t="s">
        <v>4</v>
      </c>
      <c r="G5" s="43" t="s">
        <v>5</v>
      </c>
      <c r="H5" s="43" t="s">
        <v>6</v>
      </c>
      <c r="I5" s="43" t="s">
        <v>7</v>
      </c>
      <c r="J5" s="43" t="s">
        <v>8</v>
      </c>
      <c r="K5" s="45" t="s">
        <v>0</v>
      </c>
      <c r="L5" s="46" t="s">
        <v>2</v>
      </c>
      <c r="M5" s="43" t="s">
        <v>3</v>
      </c>
      <c r="N5" s="43" t="s">
        <v>4</v>
      </c>
      <c r="O5" s="43" t="s">
        <v>5</v>
      </c>
      <c r="P5" s="43" t="s">
        <v>6</v>
      </c>
      <c r="Q5" s="43" t="s">
        <v>7</v>
      </c>
      <c r="R5" s="43" t="s">
        <v>8</v>
      </c>
      <c r="S5" s="43" t="s">
        <v>0</v>
      </c>
    </row>
    <row r="6" spans="1:19" ht="15" customHeight="1">
      <c r="A6" s="59"/>
      <c r="B6" s="60"/>
      <c r="C6" s="60"/>
      <c r="D6" s="3" t="s">
        <v>9</v>
      </c>
      <c r="E6" s="4" t="s">
        <v>9</v>
      </c>
      <c r="F6" s="4" t="s">
        <v>9</v>
      </c>
      <c r="G6" s="4" t="s">
        <v>9</v>
      </c>
      <c r="H6" s="4" t="s">
        <v>9</v>
      </c>
      <c r="I6" s="4" t="s">
        <v>9</v>
      </c>
      <c r="J6" s="4" t="s">
        <v>9</v>
      </c>
      <c r="K6" s="13" t="s">
        <v>9</v>
      </c>
      <c r="L6" s="2" t="s">
        <v>77</v>
      </c>
      <c r="M6" s="4" t="s">
        <v>77</v>
      </c>
      <c r="N6" s="4" t="s">
        <v>77</v>
      </c>
      <c r="O6" s="4" t="s">
        <v>77</v>
      </c>
      <c r="P6" s="4" t="s">
        <v>77</v>
      </c>
      <c r="Q6" s="4" t="s">
        <v>77</v>
      </c>
      <c r="R6" s="4" t="s">
        <v>77</v>
      </c>
      <c r="S6" s="4" t="s">
        <v>77</v>
      </c>
    </row>
    <row r="7" spans="1:19" ht="14.1" customHeight="1">
      <c r="A7" s="57" t="s">
        <v>78</v>
      </c>
      <c r="B7" s="47" t="s">
        <v>90</v>
      </c>
      <c r="C7" s="9" t="s">
        <v>86</v>
      </c>
      <c r="D7" s="25">
        <v>458</v>
      </c>
      <c r="E7" s="26">
        <v>482</v>
      </c>
      <c r="F7" s="26">
        <v>384</v>
      </c>
      <c r="G7" s="26">
        <v>375</v>
      </c>
      <c r="H7" s="26">
        <v>809</v>
      </c>
      <c r="I7" s="26">
        <v>3254</v>
      </c>
      <c r="J7" s="26">
        <v>4271</v>
      </c>
      <c r="K7" s="27">
        <v>10033</v>
      </c>
      <c r="L7" s="15">
        <f t="shared" ref="L7:S12" si="0">+D7/D$12*100</f>
        <v>50.440528634361236</v>
      </c>
      <c r="M7" s="6">
        <f t="shared" si="0"/>
        <v>44.139194139194139</v>
      </c>
      <c r="N7" s="6">
        <f t="shared" si="0"/>
        <v>42.714126807563964</v>
      </c>
      <c r="O7" s="6">
        <f t="shared" si="0"/>
        <v>42.420814479638011</v>
      </c>
      <c r="P7" s="6">
        <f t="shared" si="0"/>
        <v>41.808785529715763</v>
      </c>
      <c r="Q7" s="6">
        <f t="shared" si="0"/>
        <v>45.006915629322272</v>
      </c>
      <c r="R7" s="6">
        <f t="shared" si="0"/>
        <v>48.666818596171375</v>
      </c>
      <c r="S7" s="6">
        <f t="shared" si="0"/>
        <v>46.183944025041427</v>
      </c>
    </row>
    <row r="8" spans="1:19" ht="14.1" customHeight="1">
      <c r="A8" s="61"/>
      <c r="B8" s="48"/>
      <c r="C8" s="8" t="s">
        <v>87</v>
      </c>
      <c r="D8" s="18">
        <v>38</v>
      </c>
      <c r="E8" s="12">
        <v>33</v>
      </c>
      <c r="F8" s="12">
        <v>16</v>
      </c>
      <c r="G8" s="12">
        <v>15</v>
      </c>
      <c r="H8" s="12">
        <v>53</v>
      </c>
      <c r="I8" s="12">
        <v>112</v>
      </c>
      <c r="J8" s="12">
        <v>152</v>
      </c>
      <c r="K8" s="14">
        <v>419</v>
      </c>
      <c r="L8" s="16">
        <f t="shared" si="0"/>
        <v>4.1850220264317182</v>
      </c>
      <c r="M8" s="5">
        <f t="shared" si="0"/>
        <v>3.0219780219780219</v>
      </c>
      <c r="N8" s="5">
        <f t="shared" si="0"/>
        <v>1.7797552836484982</v>
      </c>
      <c r="O8" s="5">
        <f t="shared" si="0"/>
        <v>1.6968325791855203</v>
      </c>
      <c r="P8" s="5">
        <f t="shared" si="0"/>
        <v>2.739018087855297</v>
      </c>
      <c r="Q8" s="5">
        <f t="shared" si="0"/>
        <v>1.5491009681881052</v>
      </c>
      <c r="R8" s="5">
        <f t="shared" si="0"/>
        <v>1.7319963536918872</v>
      </c>
      <c r="S8" s="5">
        <f t="shared" si="0"/>
        <v>1.9287424047136805</v>
      </c>
    </row>
    <row r="9" spans="1:19" ht="14.1" customHeight="1">
      <c r="A9" s="61"/>
      <c r="B9" s="48"/>
      <c r="C9" s="8" t="s">
        <v>88</v>
      </c>
      <c r="D9" s="18">
        <v>112</v>
      </c>
      <c r="E9" s="12">
        <v>175</v>
      </c>
      <c r="F9" s="12">
        <v>165</v>
      </c>
      <c r="G9" s="12">
        <v>165</v>
      </c>
      <c r="H9" s="12">
        <v>417</v>
      </c>
      <c r="I9" s="12">
        <v>1857</v>
      </c>
      <c r="J9" s="12">
        <v>2204</v>
      </c>
      <c r="K9" s="14">
        <v>5095</v>
      </c>
      <c r="L9" s="16">
        <f t="shared" si="0"/>
        <v>12.334801762114537</v>
      </c>
      <c r="M9" s="5">
        <f t="shared" si="0"/>
        <v>16.025641025641026</v>
      </c>
      <c r="N9" s="5">
        <f t="shared" si="0"/>
        <v>18.353726362625139</v>
      </c>
      <c r="O9" s="5">
        <f t="shared" si="0"/>
        <v>18.665158371040725</v>
      </c>
      <c r="P9" s="5">
        <f t="shared" si="0"/>
        <v>21.550387596899228</v>
      </c>
      <c r="Q9" s="5">
        <f t="shared" si="0"/>
        <v>25.684647302904562</v>
      </c>
      <c r="R9" s="5">
        <f t="shared" si="0"/>
        <v>25.113947128532359</v>
      </c>
      <c r="S9" s="5">
        <f t="shared" si="0"/>
        <v>23.453323513165163</v>
      </c>
    </row>
    <row r="10" spans="1:19" ht="14.1" customHeight="1">
      <c r="A10" s="61"/>
      <c r="B10" s="48"/>
      <c r="C10" s="11" t="s">
        <v>89</v>
      </c>
      <c r="D10" s="18">
        <v>299</v>
      </c>
      <c r="E10" s="12">
        <v>402</v>
      </c>
      <c r="F10" s="12">
        <v>334</v>
      </c>
      <c r="G10" s="12">
        <v>326</v>
      </c>
      <c r="H10" s="12">
        <v>656</v>
      </c>
      <c r="I10" s="12">
        <v>2002</v>
      </c>
      <c r="J10" s="12">
        <v>2146</v>
      </c>
      <c r="K10" s="14">
        <v>6165</v>
      </c>
      <c r="L10" s="16">
        <f t="shared" si="0"/>
        <v>32.929515418502206</v>
      </c>
      <c r="M10" s="5">
        <f t="shared" si="0"/>
        <v>36.813186813186817</v>
      </c>
      <c r="N10" s="5">
        <f t="shared" si="0"/>
        <v>37.152391546162399</v>
      </c>
      <c r="O10" s="5">
        <f t="shared" si="0"/>
        <v>36.877828054298647</v>
      </c>
      <c r="P10" s="5">
        <f t="shared" si="0"/>
        <v>33.901808785529717</v>
      </c>
      <c r="Q10" s="5">
        <f t="shared" si="0"/>
        <v>27.69017980636238</v>
      </c>
      <c r="R10" s="5">
        <f t="shared" si="0"/>
        <v>24.453053783044666</v>
      </c>
      <c r="S10" s="5">
        <f t="shared" si="0"/>
        <v>28.378751611121338</v>
      </c>
    </row>
    <row r="11" spans="1:19" ht="14.1" customHeight="1">
      <c r="A11" s="61"/>
      <c r="B11" s="48"/>
      <c r="C11" s="11" t="s">
        <v>94</v>
      </c>
      <c r="D11" s="18">
        <v>1</v>
      </c>
      <c r="E11" s="12">
        <v>0</v>
      </c>
      <c r="F11" s="12">
        <v>0</v>
      </c>
      <c r="G11" s="12">
        <v>3</v>
      </c>
      <c r="H11" s="12">
        <v>0</v>
      </c>
      <c r="I11" s="12">
        <v>5</v>
      </c>
      <c r="J11" s="12">
        <v>3</v>
      </c>
      <c r="K11" s="14">
        <v>12</v>
      </c>
      <c r="L11" s="16">
        <f t="shared" si="0"/>
        <v>0.11013215859030838</v>
      </c>
      <c r="M11" s="5">
        <f t="shared" si="0"/>
        <v>0</v>
      </c>
      <c r="N11" s="5">
        <f t="shared" si="0"/>
        <v>0</v>
      </c>
      <c r="O11" s="5">
        <f t="shared" si="0"/>
        <v>0.33936651583710409</v>
      </c>
      <c r="P11" s="5">
        <f t="shared" si="0"/>
        <v>0</v>
      </c>
      <c r="Q11" s="5">
        <f t="shared" si="0"/>
        <v>6.9156293222683268E-2</v>
      </c>
      <c r="R11" s="5">
        <f t="shared" si="0"/>
        <v>3.4184138559708296E-2</v>
      </c>
      <c r="S11" s="5">
        <f t="shared" si="0"/>
        <v>5.5238445958387034E-2</v>
      </c>
    </row>
    <row r="12" spans="1:19" ht="14.1" customHeight="1">
      <c r="A12" s="61"/>
      <c r="B12" s="49"/>
      <c r="C12" s="10" t="s">
        <v>0</v>
      </c>
      <c r="D12" s="22">
        <v>908</v>
      </c>
      <c r="E12" s="23">
        <v>1092</v>
      </c>
      <c r="F12" s="23">
        <v>899</v>
      </c>
      <c r="G12" s="23">
        <v>884</v>
      </c>
      <c r="H12" s="23">
        <v>1935</v>
      </c>
      <c r="I12" s="23">
        <v>7230</v>
      </c>
      <c r="J12" s="23">
        <v>8776</v>
      </c>
      <c r="K12" s="24">
        <v>21724</v>
      </c>
      <c r="L12" s="17">
        <f t="shared" si="0"/>
        <v>100</v>
      </c>
      <c r="M12" s="7">
        <f t="shared" si="0"/>
        <v>100</v>
      </c>
      <c r="N12" s="7">
        <f t="shared" si="0"/>
        <v>100</v>
      </c>
      <c r="O12" s="7">
        <f t="shared" si="0"/>
        <v>100</v>
      </c>
      <c r="P12" s="7">
        <f t="shared" si="0"/>
        <v>100</v>
      </c>
      <c r="Q12" s="7">
        <f t="shared" si="0"/>
        <v>100</v>
      </c>
      <c r="R12" s="7">
        <f t="shared" si="0"/>
        <v>100</v>
      </c>
      <c r="S12" s="7">
        <f t="shared" si="0"/>
        <v>100</v>
      </c>
    </row>
    <row r="13" spans="1:19" ht="14.1" customHeight="1">
      <c r="A13" s="62"/>
      <c r="B13" s="48" t="s">
        <v>91</v>
      </c>
      <c r="C13" s="8" t="s">
        <v>86</v>
      </c>
      <c r="D13" s="18">
        <v>428</v>
      </c>
      <c r="E13" s="12">
        <v>447</v>
      </c>
      <c r="F13" s="12">
        <v>412</v>
      </c>
      <c r="G13" s="12">
        <v>386</v>
      </c>
      <c r="H13" s="12">
        <v>711</v>
      </c>
      <c r="I13" s="12">
        <v>2633</v>
      </c>
      <c r="J13" s="12">
        <v>3597</v>
      </c>
      <c r="K13" s="14">
        <v>8614</v>
      </c>
      <c r="L13" s="16">
        <f t="shared" ref="L13:S18" si="1">+D13/D$18*100</f>
        <v>51.380552220888354</v>
      </c>
      <c r="M13" s="5">
        <f t="shared" si="1"/>
        <v>47.25158562367865</v>
      </c>
      <c r="N13" s="5">
        <f t="shared" si="1"/>
        <v>47.031963470319631</v>
      </c>
      <c r="O13" s="5">
        <f t="shared" si="1"/>
        <v>45.411764705882348</v>
      </c>
      <c r="P13" s="5">
        <f t="shared" si="1"/>
        <v>45.547725816784116</v>
      </c>
      <c r="Q13" s="5">
        <f t="shared" si="1"/>
        <v>45.975205168500089</v>
      </c>
      <c r="R13" s="5">
        <f t="shared" si="1"/>
        <v>50.477126017401062</v>
      </c>
      <c r="S13" s="5">
        <f t="shared" si="1"/>
        <v>48.07187901110553</v>
      </c>
    </row>
    <row r="14" spans="1:19" ht="14.1" customHeight="1">
      <c r="A14" s="62"/>
      <c r="B14" s="51"/>
      <c r="C14" s="8" t="s">
        <v>87</v>
      </c>
      <c r="D14" s="18">
        <v>22</v>
      </c>
      <c r="E14" s="12">
        <v>21</v>
      </c>
      <c r="F14" s="12">
        <v>21</v>
      </c>
      <c r="G14" s="12">
        <v>20</v>
      </c>
      <c r="H14" s="12">
        <v>20</v>
      </c>
      <c r="I14" s="12">
        <v>71</v>
      </c>
      <c r="J14" s="12">
        <v>98</v>
      </c>
      <c r="K14" s="14">
        <v>273</v>
      </c>
      <c r="L14" s="16">
        <f t="shared" si="1"/>
        <v>2.6410564225690276</v>
      </c>
      <c r="M14" s="5">
        <f t="shared" si="1"/>
        <v>2.2198731501057085</v>
      </c>
      <c r="N14" s="5">
        <f t="shared" si="1"/>
        <v>2.3972602739726026</v>
      </c>
      <c r="O14" s="5">
        <f t="shared" si="1"/>
        <v>2.3529411764705883</v>
      </c>
      <c r="P14" s="5">
        <f t="shared" si="1"/>
        <v>1.2812299807815504</v>
      </c>
      <c r="Q14" s="5">
        <f t="shared" si="1"/>
        <v>1.2397415749956346</v>
      </c>
      <c r="R14" s="5">
        <f t="shared" si="1"/>
        <v>1.37524557956778</v>
      </c>
      <c r="S14" s="5">
        <f t="shared" si="1"/>
        <v>1.5235225179976561</v>
      </c>
    </row>
    <row r="15" spans="1:19" ht="14.1" customHeight="1">
      <c r="A15" s="62"/>
      <c r="B15" s="51"/>
      <c r="C15" s="8" t="s">
        <v>88</v>
      </c>
      <c r="D15" s="18">
        <v>101</v>
      </c>
      <c r="E15" s="12">
        <v>152</v>
      </c>
      <c r="F15" s="12">
        <v>181</v>
      </c>
      <c r="G15" s="12">
        <v>180</v>
      </c>
      <c r="H15" s="12">
        <v>346</v>
      </c>
      <c r="I15" s="12">
        <v>1454</v>
      </c>
      <c r="J15" s="12">
        <v>1750</v>
      </c>
      <c r="K15" s="14">
        <v>4164</v>
      </c>
      <c r="L15" s="16">
        <f t="shared" si="1"/>
        <v>12.12484993997599</v>
      </c>
      <c r="M15" s="5">
        <f t="shared" si="1"/>
        <v>16.0676532769556</v>
      </c>
      <c r="N15" s="5">
        <f t="shared" si="1"/>
        <v>20.662100456621005</v>
      </c>
      <c r="O15" s="5">
        <f t="shared" si="1"/>
        <v>21.176470588235293</v>
      </c>
      <c r="P15" s="5">
        <f t="shared" si="1"/>
        <v>22.16527866752082</v>
      </c>
      <c r="Q15" s="5">
        <f t="shared" si="1"/>
        <v>25.388510563995109</v>
      </c>
      <c r="R15" s="5">
        <f t="shared" si="1"/>
        <v>24.557956777996072</v>
      </c>
      <c r="S15" s="5">
        <f t="shared" si="1"/>
        <v>23.237903900887328</v>
      </c>
    </row>
    <row r="16" spans="1:19" ht="14.1" customHeight="1">
      <c r="A16" s="62"/>
      <c r="B16" s="51"/>
      <c r="C16" s="11" t="s">
        <v>89</v>
      </c>
      <c r="D16" s="18">
        <v>282</v>
      </c>
      <c r="E16" s="12">
        <v>325</v>
      </c>
      <c r="F16" s="12">
        <v>262</v>
      </c>
      <c r="G16" s="12">
        <v>263</v>
      </c>
      <c r="H16" s="12">
        <v>483</v>
      </c>
      <c r="I16" s="12">
        <v>1567</v>
      </c>
      <c r="J16" s="12">
        <v>1680</v>
      </c>
      <c r="K16" s="14">
        <v>4862</v>
      </c>
      <c r="L16" s="16">
        <f t="shared" si="1"/>
        <v>33.853541416566628</v>
      </c>
      <c r="M16" s="5">
        <f t="shared" si="1"/>
        <v>34.355179704016912</v>
      </c>
      <c r="N16" s="5">
        <f t="shared" si="1"/>
        <v>29.908675799086758</v>
      </c>
      <c r="O16" s="5">
        <f t="shared" si="1"/>
        <v>30.941176470588232</v>
      </c>
      <c r="P16" s="5">
        <f t="shared" si="1"/>
        <v>30.941704035874441</v>
      </c>
      <c r="Q16" s="5">
        <f t="shared" si="1"/>
        <v>27.361620394621966</v>
      </c>
      <c r="R16" s="5">
        <f t="shared" si="1"/>
        <v>23.575638506876228</v>
      </c>
      <c r="S16" s="5">
        <f t="shared" si="1"/>
        <v>27.133210558624921</v>
      </c>
    </row>
    <row r="17" spans="1:19" ht="14.1" customHeight="1">
      <c r="A17" s="62"/>
      <c r="B17" s="51"/>
      <c r="C17" s="11" t="s">
        <v>94</v>
      </c>
      <c r="D17" s="18">
        <v>0</v>
      </c>
      <c r="E17" s="12">
        <v>1</v>
      </c>
      <c r="F17" s="12">
        <v>0</v>
      </c>
      <c r="G17" s="12">
        <v>1</v>
      </c>
      <c r="H17" s="12">
        <v>1</v>
      </c>
      <c r="I17" s="12">
        <v>2</v>
      </c>
      <c r="J17" s="12">
        <v>1</v>
      </c>
      <c r="K17" s="14">
        <v>6</v>
      </c>
      <c r="L17" s="16">
        <f t="shared" si="1"/>
        <v>0</v>
      </c>
      <c r="M17" s="5">
        <f t="shared" si="1"/>
        <v>0.10570824524312897</v>
      </c>
      <c r="N17" s="5">
        <f t="shared" si="1"/>
        <v>0</v>
      </c>
      <c r="O17" s="5">
        <f t="shared" si="1"/>
        <v>0.1176470588235294</v>
      </c>
      <c r="P17" s="5">
        <f t="shared" si="1"/>
        <v>6.4061499039077513E-2</v>
      </c>
      <c r="Q17" s="5">
        <f t="shared" si="1"/>
        <v>3.4922297887200977E-2</v>
      </c>
      <c r="R17" s="5">
        <f t="shared" si="1"/>
        <v>1.4033118158854899E-2</v>
      </c>
      <c r="S17" s="5">
        <f t="shared" si="1"/>
        <v>3.3484011384563868E-2</v>
      </c>
    </row>
    <row r="18" spans="1:19" ht="14.1" customHeight="1">
      <c r="A18" s="62"/>
      <c r="B18" s="51"/>
      <c r="C18" s="8" t="s">
        <v>0</v>
      </c>
      <c r="D18" s="18">
        <v>833</v>
      </c>
      <c r="E18" s="12">
        <v>946</v>
      </c>
      <c r="F18" s="12">
        <v>876</v>
      </c>
      <c r="G18" s="12">
        <v>850</v>
      </c>
      <c r="H18" s="12">
        <v>1561</v>
      </c>
      <c r="I18" s="12">
        <v>5727</v>
      </c>
      <c r="J18" s="12">
        <v>7126</v>
      </c>
      <c r="K18" s="14">
        <v>17919</v>
      </c>
      <c r="L18" s="16">
        <f t="shared" si="1"/>
        <v>100</v>
      </c>
      <c r="M18" s="5">
        <f t="shared" si="1"/>
        <v>100</v>
      </c>
      <c r="N18" s="5">
        <f t="shared" si="1"/>
        <v>100</v>
      </c>
      <c r="O18" s="5">
        <f t="shared" si="1"/>
        <v>100</v>
      </c>
      <c r="P18" s="5">
        <f t="shared" si="1"/>
        <v>100</v>
      </c>
      <c r="Q18" s="5">
        <f t="shared" si="1"/>
        <v>100</v>
      </c>
      <c r="R18" s="5">
        <f t="shared" si="1"/>
        <v>100</v>
      </c>
      <c r="S18" s="5">
        <f t="shared" si="1"/>
        <v>100</v>
      </c>
    </row>
    <row r="19" spans="1:19" ht="14.1" customHeight="1">
      <c r="A19" s="61"/>
      <c r="B19" s="47" t="s">
        <v>10</v>
      </c>
      <c r="C19" s="9" t="s">
        <v>86</v>
      </c>
      <c r="D19" s="25">
        <v>428</v>
      </c>
      <c r="E19" s="26">
        <v>477</v>
      </c>
      <c r="F19" s="26">
        <v>392</v>
      </c>
      <c r="G19" s="26">
        <v>411</v>
      </c>
      <c r="H19" s="26">
        <v>655</v>
      </c>
      <c r="I19" s="26">
        <v>2179</v>
      </c>
      <c r="J19" s="26">
        <v>2535</v>
      </c>
      <c r="K19" s="27">
        <v>7077</v>
      </c>
      <c r="L19" s="15">
        <f t="shared" ref="L19:S24" si="2">+D19/D$24*100</f>
        <v>51.13500597371565</v>
      </c>
      <c r="M19" s="6">
        <f t="shared" si="2"/>
        <v>49.584199584199581</v>
      </c>
      <c r="N19" s="6">
        <f t="shared" si="2"/>
        <v>43.362831858407077</v>
      </c>
      <c r="O19" s="6">
        <f t="shared" si="2"/>
        <v>43.957219251336902</v>
      </c>
      <c r="P19" s="6">
        <f t="shared" si="2"/>
        <v>41.429475015812777</v>
      </c>
      <c r="Q19" s="6">
        <f t="shared" si="2"/>
        <v>43.012238452427951</v>
      </c>
      <c r="R19" s="6">
        <f t="shared" si="2"/>
        <v>44.819660537482321</v>
      </c>
      <c r="S19" s="6">
        <f t="shared" si="2"/>
        <v>44.394956401731385</v>
      </c>
    </row>
    <row r="20" spans="1:19" ht="14.1" customHeight="1">
      <c r="A20" s="61"/>
      <c r="B20" s="48"/>
      <c r="C20" s="8" t="s">
        <v>87</v>
      </c>
      <c r="D20" s="18">
        <v>26</v>
      </c>
      <c r="E20" s="12">
        <v>18</v>
      </c>
      <c r="F20" s="12">
        <v>20</v>
      </c>
      <c r="G20" s="12">
        <v>19</v>
      </c>
      <c r="H20" s="12">
        <v>22</v>
      </c>
      <c r="I20" s="12">
        <v>73</v>
      </c>
      <c r="J20" s="12">
        <v>90</v>
      </c>
      <c r="K20" s="14">
        <v>268</v>
      </c>
      <c r="L20" s="16">
        <f t="shared" si="2"/>
        <v>3.106332138590203</v>
      </c>
      <c r="M20" s="5">
        <f t="shared" si="2"/>
        <v>1.8711018711018712</v>
      </c>
      <c r="N20" s="5">
        <f t="shared" si="2"/>
        <v>2.2123893805309733</v>
      </c>
      <c r="O20" s="5">
        <f t="shared" si="2"/>
        <v>2.0320855614973263</v>
      </c>
      <c r="P20" s="5">
        <f t="shared" si="2"/>
        <v>1.3915243516761544</v>
      </c>
      <c r="Q20" s="5">
        <f t="shared" si="2"/>
        <v>1.440979076194236</v>
      </c>
      <c r="R20" s="5">
        <f t="shared" si="2"/>
        <v>1.5912305516265914</v>
      </c>
      <c r="S20" s="5">
        <f t="shared" si="2"/>
        <v>1.6811994228718399</v>
      </c>
    </row>
    <row r="21" spans="1:19" ht="14.1" customHeight="1">
      <c r="A21" s="61"/>
      <c r="B21" s="48"/>
      <c r="C21" s="8" t="s">
        <v>88</v>
      </c>
      <c r="D21" s="18">
        <v>127</v>
      </c>
      <c r="E21" s="12">
        <v>137</v>
      </c>
      <c r="F21" s="12">
        <v>175</v>
      </c>
      <c r="G21" s="12">
        <v>173</v>
      </c>
      <c r="H21" s="12">
        <v>382</v>
      </c>
      <c r="I21" s="12">
        <v>1304</v>
      </c>
      <c r="J21" s="12">
        <v>1544</v>
      </c>
      <c r="K21" s="14">
        <v>3842</v>
      </c>
      <c r="L21" s="16">
        <f t="shared" si="2"/>
        <v>15.173237753882916</v>
      </c>
      <c r="M21" s="5">
        <f t="shared" si="2"/>
        <v>14.241164241164242</v>
      </c>
      <c r="N21" s="5">
        <f t="shared" si="2"/>
        <v>19.358407079646017</v>
      </c>
      <c r="O21" s="5">
        <f t="shared" si="2"/>
        <v>18.502673796791445</v>
      </c>
      <c r="P21" s="5">
        <f t="shared" si="2"/>
        <v>24.161922833649587</v>
      </c>
      <c r="Q21" s="5">
        <f t="shared" si="2"/>
        <v>25.740228977497036</v>
      </c>
      <c r="R21" s="5">
        <f t="shared" si="2"/>
        <v>27.298444130127297</v>
      </c>
      <c r="S21" s="5">
        <f t="shared" si="2"/>
        <v>24.101373815946303</v>
      </c>
    </row>
    <row r="22" spans="1:19" ht="14.1" customHeight="1">
      <c r="A22" s="61"/>
      <c r="B22" s="48"/>
      <c r="C22" s="11" t="s">
        <v>89</v>
      </c>
      <c r="D22" s="18">
        <v>256</v>
      </c>
      <c r="E22" s="12">
        <v>330</v>
      </c>
      <c r="F22" s="12">
        <v>317</v>
      </c>
      <c r="G22" s="12">
        <v>332</v>
      </c>
      <c r="H22" s="12">
        <v>521</v>
      </c>
      <c r="I22" s="12">
        <v>1509</v>
      </c>
      <c r="J22" s="12">
        <v>1483</v>
      </c>
      <c r="K22" s="14">
        <v>4748</v>
      </c>
      <c r="L22" s="16">
        <f t="shared" si="2"/>
        <v>30.58542413381123</v>
      </c>
      <c r="M22" s="5">
        <f t="shared" si="2"/>
        <v>34.303534303534306</v>
      </c>
      <c r="N22" s="5">
        <f t="shared" si="2"/>
        <v>35.06637168141593</v>
      </c>
      <c r="O22" s="5">
        <f t="shared" si="2"/>
        <v>35.508021390374331</v>
      </c>
      <c r="P22" s="5">
        <f t="shared" si="2"/>
        <v>32.953826691967109</v>
      </c>
      <c r="Q22" s="5">
        <f t="shared" si="2"/>
        <v>29.786814054480853</v>
      </c>
      <c r="R22" s="5">
        <f t="shared" si="2"/>
        <v>26.219943422913722</v>
      </c>
      <c r="S22" s="5">
        <f t="shared" si="2"/>
        <v>29.784831566401103</v>
      </c>
    </row>
    <row r="23" spans="1:19" ht="14.1" customHeight="1">
      <c r="A23" s="61"/>
      <c r="B23" s="48"/>
      <c r="C23" s="11" t="s">
        <v>94</v>
      </c>
      <c r="D23" s="18">
        <v>0</v>
      </c>
      <c r="E23" s="12">
        <v>0</v>
      </c>
      <c r="F23" s="12">
        <v>0</v>
      </c>
      <c r="G23" s="12">
        <v>0</v>
      </c>
      <c r="H23" s="12">
        <v>1</v>
      </c>
      <c r="I23" s="12">
        <v>1</v>
      </c>
      <c r="J23" s="12">
        <v>4</v>
      </c>
      <c r="K23" s="14">
        <v>6</v>
      </c>
      <c r="L23" s="16">
        <f t="shared" si="2"/>
        <v>0</v>
      </c>
      <c r="M23" s="5">
        <f t="shared" si="2"/>
        <v>0</v>
      </c>
      <c r="N23" s="5">
        <f t="shared" si="2"/>
        <v>0</v>
      </c>
      <c r="O23" s="5">
        <f t="shared" si="2"/>
        <v>0</v>
      </c>
      <c r="P23" s="5">
        <f t="shared" si="2"/>
        <v>6.3251106894370648E-2</v>
      </c>
      <c r="Q23" s="5">
        <f t="shared" si="2"/>
        <v>1.9739439399921042E-2</v>
      </c>
      <c r="R23" s="5">
        <f t="shared" si="2"/>
        <v>7.0721357850070721E-2</v>
      </c>
      <c r="S23" s="5">
        <f t="shared" si="2"/>
        <v>3.7638793049369547E-2</v>
      </c>
    </row>
    <row r="24" spans="1:19" ht="14.1" customHeight="1">
      <c r="A24" s="61"/>
      <c r="B24" s="49"/>
      <c r="C24" s="10" t="s">
        <v>0</v>
      </c>
      <c r="D24" s="22">
        <v>837</v>
      </c>
      <c r="E24" s="23">
        <v>962</v>
      </c>
      <c r="F24" s="23">
        <v>904</v>
      </c>
      <c r="G24" s="23">
        <v>935</v>
      </c>
      <c r="H24" s="23">
        <v>1581</v>
      </c>
      <c r="I24" s="23">
        <v>5066</v>
      </c>
      <c r="J24" s="23">
        <v>5656</v>
      </c>
      <c r="K24" s="24">
        <v>15941</v>
      </c>
      <c r="L24" s="17">
        <f t="shared" si="2"/>
        <v>100</v>
      </c>
      <c r="M24" s="7">
        <f t="shared" si="2"/>
        <v>100</v>
      </c>
      <c r="N24" s="7">
        <f t="shared" si="2"/>
        <v>100</v>
      </c>
      <c r="O24" s="7">
        <f t="shared" si="2"/>
        <v>100</v>
      </c>
      <c r="P24" s="7">
        <f t="shared" si="2"/>
        <v>100</v>
      </c>
      <c r="Q24" s="7">
        <f t="shared" si="2"/>
        <v>100</v>
      </c>
      <c r="R24" s="7">
        <f t="shared" si="2"/>
        <v>100</v>
      </c>
      <c r="S24" s="7">
        <f t="shared" si="2"/>
        <v>100</v>
      </c>
    </row>
    <row r="25" spans="1:19" ht="14.1" customHeight="1">
      <c r="A25" s="62"/>
      <c r="B25" s="48" t="s">
        <v>11</v>
      </c>
      <c r="C25" s="8" t="s">
        <v>86</v>
      </c>
      <c r="D25" s="18">
        <v>418</v>
      </c>
      <c r="E25" s="12">
        <v>484</v>
      </c>
      <c r="F25" s="12">
        <v>394</v>
      </c>
      <c r="G25" s="12">
        <v>370</v>
      </c>
      <c r="H25" s="12">
        <v>732</v>
      </c>
      <c r="I25" s="12">
        <v>2759</v>
      </c>
      <c r="J25" s="12">
        <v>3669</v>
      </c>
      <c r="K25" s="14">
        <v>8826</v>
      </c>
      <c r="L25" s="16">
        <f t="shared" ref="L25:S30" si="3">+D25/D$30*100</f>
        <v>50.851581508515821</v>
      </c>
      <c r="M25" s="5">
        <f t="shared" si="3"/>
        <v>48.111332007952285</v>
      </c>
      <c r="N25" s="5">
        <f t="shared" si="3"/>
        <v>46.904761904761905</v>
      </c>
      <c r="O25" s="5">
        <f t="shared" si="3"/>
        <v>42.725173210161664</v>
      </c>
      <c r="P25" s="5">
        <f t="shared" si="3"/>
        <v>44.798041615667074</v>
      </c>
      <c r="Q25" s="5">
        <f t="shared" si="3"/>
        <v>45.00815660685155</v>
      </c>
      <c r="R25" s="5">
        <f t="shared" si="3"/>
        <v>50.02044989775051</v>
      </c>
      <c r="S25" s="5">
        <f t="shared" si="3"/>
        <v>47.367573659636129</v>
      </c>
    </row>
    <row r="26" spans="1:19" ht="14.1" customHeight="1">
      <c r="A26" s="62"/>
      <c r="B26" s="51"/>
      <c r="C26" s="8" t="s">
        <v>87</v>
      </c>
      <c r="D26" s="18">
        <v>24</v>
      </c>
      <c r="E26" s="12">
        <v>29</v>
      </c>
      <c r="F26" s="12">
        <v>10</v>
      </c>
      <c r="G26" s="12">
        <v>18</v>
      </c>
      <c r="H26" s="12">
        <v>22</v>
      </c>
      <c r="I26" s="12">
        <v>73</v>
      </c>
      <c r="J26" s="12">
        <v>114</v>
      </c>
      <c r="K26" s="14">
        <v>290</v>
      </c>
      <c r="L26" s="16">
        <f t="shared" si="3"/>
        <v>2.9197080291970803</v>
      </c>
      <c r="M26" s="5">
        <f t="shared" si="3"/>
        <v>2.8827037773359843</v>
      </c>
      <c r="N26" s="5">
        <f t="shared" si="3"/>
        <v>1.1904761904761905</v>
      </c>
      <c r="O26" s="5">
        <f t="shared" si="3"/>
        <v>2.0785219399538106</v>
      </c>
      <c r="P26" s="5">
        <f t="shared" si="3"/>
        <v>1.346389228886169</v>
      </c>
      <c r="Q26" s="5">
        <f t="shared" si="3"/>
        <v>1.1908646003262642</v>
      </c>
      <c r="R26" s="5">
        <f t="shared" si="3"/>
        <v>1.5541922290388548</v>
      </c>
      <c r="S26" s="5">
        <f t="shared" si="3"/>
        <v>1.5563784683089144</v>
      </c>
    </row>
    <row r="27" spans="1:19" ht="14.1" customHeight="1">
      <c r="A27" s="62"/>
      <c r="B27" s="51"/>
      <c r="C27" s="8" t="s">
        <v>88</v>
      </c>
      <c r="D27" s="18">
        <v>111</v>
      </c>
      <c r="E27" s="12">
        <v>150</v>
      </c>
      <c r="F27" s="12">
        <v>136</v>
      </c>
      <c r="G27" s="12">
        <v>166</v>
      </c>
      <c r="H27" s="12">
        <v>389</v>
      </c>
      <c r="I27" s="12">
        <v>1594</v>
      </c>
      <c r="J27" s="12">
        <v>1822</v>
      </c>
      <c r="K27" s="14">
        <v>4368</v>
      </c>
      <c r="L27" s="16">
        <f t="shared" si="3"/>
        <v>13.503649635036496</v>
      </c>
      <c r="M27" s="5">
        <f t="shared" si="3"/>
        <v>14.910536779324055</v>
      </c>
      <c r="N27" s="5">
        <f t="shared" si="3"/>
        <v>16.19047619047619</v>
      </c>
      <c r="O27" s="5">
        <f t="shared" si="3"/>
        <v>19.168591224018474</v>
      </c>
      <c r="P27" s="5">
        <f t="shared" si="3"/>
        <v>23.806609547123621</v>
      </c>
      <c r="Q27" s="5">
        <f t="shared" si="3"/>
        <v>26.003262642740623</v>
      </c>
      <c r="R27" s="5">
        <f t="shared" si="3"/>
        <v>24.839809134287663</v>
      </c>
      <c r="S27" s="5">
        <f t="shared" si="3"/>
        <v>23.442279826114955</v>
      </c>
    </row>
    <row r="28" spans="1:19" ht="14.1" customHeight="1">
      <c r="A28" s="62"/>
      <c r="B28" s="51"/>
      <c r="C28" s="11" t="s">
        <v>89</v>
      </c>
      <c r="D28" s="18">
        <v>267</v>
      </c>
      <c r="E28" s="12">
        <v>341</v>
      </c>
      <c r="F28" s="12">
        <v>300</v>
      </c>
      <c r="G28" s="12">
        <v>311</v>
      </c>
      <c r="H28" s="12">
        <v>490</v>
      </c>
      <c r="I28" s="12">
        <v>1692</v>
      </c>
      <c r="J28" s="12">
        <v>1722</v>
      </c>
      <c r="K28" s="14">
        <v>5123</v>
      </c>
      <c r="L28" s="16">
        <f t="shared" si="3"/>
        <v>32.481751824817515</v>
      </c>
      <c r="M28" s="5">
        <f t="shared" si="3"/>
        <v>33.896620278330019</v>
      </c>
      <c r="N28" s="5">
        <f t="shared" si="3"/>
        <v>35.714285714285715</v>
      </c>
      <c r="O28" s="5">
        <f t="shared" si="3"/>
        <v>35.912240184757508</v>
      </c>
      <c r="P28" s="5">
        <f t="shared" si="3"/>
        <v>29.987760097919221</v>
      </c>
      <c r="Q28" s="5">
        <f t="shared" si="3"/>
        <v>27.601957585644371</v>
      </c>
      <c r="R28" s="5">
        <f t="shared" si="3"/>
        <v>23.47648261758691</v>
      </c>
      <c r="S28" s="5">
        <f t="shared" si="3"/>
        <v>27.494230666022645</v>
      </c>
    </row>
    <row r="29" spans="1:19" ht="14.1" customHeight="1">
      <c r="A29" s="62"/>
      <c r="B29" s="51"/>
      <c r="C29" s="11" t="s">
        <v>94</v>
      </c>
      <c r="D29" s="18">
        <v>2</v>
      </c>
      <c r="E29" s="12">
        <v>2</v>
      </c>
      <c r="F29" s="12">
        <v>0</v>
      </c>
      <c r="G29" s="12">
        <v>1</v>
      </c>
      <c r="H29" s="12">
        <v>1</v>
      </c>
      <c r="I29" s="12">
        <v>12</v>
      </c>
      <c r="J29" s="12">
        <v>8</v>
      </c>
      <c r="K29" s="14">
        <v>26</v>
      </c>
      <c r="L29" s="16">
        <f t="shared" si="3"/>
        <v>0.24330900243309003</v>
      </c>
      <c r="M29" s="5">
        <f t="shared" si="3"/>
        <v>0.19880715705765406</v>
      </c>
      <c r="N29" s="5">
        <f t="shared" si="3"/>
        <v>0</v>
      </c>
      <c r="O29" s="5">
        <f t="shared" si="3"/>
        <v>0.11547344110854503</v>
      </c>
      <c r="P29" s="5">
        <f t="shared" si="3"/>
        <v>6.119951040391676E-2</v>
      </c>
      <c r="Q29" s="5">
        <f t="shared" si="3"/>
        <v>0.19575856443719411</v>
      </c>
      <c r="R29" s="5">
        <f t="shared" si="3"/>
        <v>0.10906612133606</v>
      </c>
      <c r="S29" s="5">
        <f t="shared" si="3"/>
        <v>0.13953737991735093</v>
      </c>
    </row>
    <row r="30" spans="1:19" ht="14.1" customHeight="1">
      <c r="A30" s="62"/>
      <c r="B30" s="51"/>
      <c r="C30" s="8" t="s">
        <v>0</v>
      </c>
      <c r="D30" s="18">
        <v>822</v>
      </c>
      <c r="E30" s="12">
        <v>1006</v>
      </c>
      <c r="F30" s="12">
        <v>840</v>
      </c>
      <c r="G30" s="12">
        <v>866</v>
      </c>
      <c r="H30" s="12">
        <v>1634</v>
      </c>
      <c r="I30" s="12">
        <v>6130</v>
      </c>
      <c r="J30" s="12">
        <v>7335</v>
      </c>
      <c r="K30" s="14">
        <v>18633</v>
      </c>
      <c r="L30" s="16">
        <f t="shared" si="3"/>
        <v>100</v>
      </c>
      <c r="M30" s="5">
        <f t="shared" si="3"/>
        <v>100</v>
      </c>
      <c r="N30" s="5">
        <f t="shared" si="3"/>
        <v>100</v>
      </c>
      <c r="O30" s="5">
        <f t="shared" si="3"/>
        <v>100</v>
      </c>
      <c r="P30" s="5">
        <f t="shared" si="3"/>
        <v>100</v>
      </c>
      <c r="Q30" s="5">
        <f t="shared" si="3"/>
        <v>100</v>
      </c>
      <c r="R30" s="5">
        <f t="shared" si="3"/>
        <v>100</v>
      </c>
      <c r="S30" s="5">
        <f t="shared" si="3"/>
        <v>100</v>
      </c>
    </row>
    <row r="31" spans="1:19" ht="14.1" customHeight="1">
      <c r="A31" s="61"/>
      <c r="B31" s="47" t="s">
        <v>12</v>
      </c>
      <c r="C31" s="9" t="s">
        <v>86</v>
      </c>
      <c r="D31" s="25">
        <v>82</v>
      </c>
      <c r="E31" s="26">
        <v>89</v>
      </c>
      <c r="F31" s="26">
        <v>62</v>
      </c>
      <c r="G31" s="26">
        <v>56</v>
      </c>
      <c r="H31" s="26">
        <v>164</v>
      </c>
      <c r="I31" s="26">
        <v>667</v>
      </c>
      <c r="J31" s="26">
        <v>787</v>
      </c>
      <c r="K31" s="27">
        <v>1907</v>
      </c>
      <c r="L31" s="15">
        <f t="shared" ref="L31:S36" si="4">+D31/D$36*100</f>
        <v>48.520710059171599</v>
      </c>
      <c r="M31" s="6">
        <f t="shared" si="4"/>
        <v>43.627450980392155</v>
      </c>
      <c r="N31" s="6">
        <f t="shared" si="4"/>
        <v>41.61073825503356</v>
      </c>
      <c r="O31" s="6">
        <f t="shared" si="4"/>
        <v>33.136094674556219</v>
      </c>
      <c r="P31" s="6">
        <f t="shared" si="4"/>
        <v>41.102756892230573</v>
      </c>
      <c r="Q31" s="6">
        <f t="shared" si="4"/>
        <v>45.873452544704264</v>
      </c>
      <c r="R31" s="6">
        <f t="shared" si="4"/>
        <v>47.639225181598057</v>
      </c>
      <c r="S31" s="6">
        <f t="shared" si="4"/>
        <v>45.448045757864634</v>
      </c>
    </row>
    <row r="32" spans="1:19" ht="14.1" customHeight="1">
      <c r="A32" s="61"/>
      <c r="B32" s="48"/>
      <c r="C32" s="8" t="s">
        <v>87</v>
      </c>
      <c r="D32" s="18">
        <v>9</v>
      </c>
      <c r="E32" s="12">
        <v>3</v>
      </c>
      <c r="F32" s="12">
        <v>6</v>
      </c>
      <c r="G32" s="12">
        <v>3</v>
      </c>
      <c r="H32" s="12">
        <v>6</v>
      </c>
      <c r="I32" s="12">
        <v>23</v>
      </c>
      <c r="J32" s="12">
        <v>19</v>
      </c>
      <c r="K32" s="14">
        <v>69</v>
      </c>
      <c r="L32" s="16">
        <f t="shared" si="4"/>
        <v>5.3254437869822491</v>
      </c>
      <c r="M32" s="5">
        <f t="shared" si="4"/>
        <v>1.4705882352941175</v>
      </c>
      <c r="N32" s="5">
        <f t="shared" si="4"/>
        <v>4.0268456375838921</v>
      </c>
      <c r="O32" s="5">
        <f t="shared" si="4"/>
        <v>1.7751479289940828</v>
      </c>
      <c r="P32" s="5">
        <f t="shared" si="4"/>
        <v>1.5037593984962405</v>
      </c>
      <c r="Q32" s="5">
        <f t="shared" si="4"/>
        <v>1.5818431911966988</v>
      </c>
      <c r="R32" s="5">
        <f t="shared" si="4"/>
        <v>1.1501210653753027</v>
      </c>
      <c r="S32" s="5">
        <f t="shared" si="4"/>
        <v>1.644423260247855</v>
      </c>
    </row>
    <row r="33" spans="1:19" ht="14.1" customHeight="1">
      <c r="A33" s="61"/>
      <c r="B33" s="48"/>
      <c r="C33" s="8" t="s">
        <v>88</v>
      </c>
      <c r="D33" s="18">
        <v>24</v>
      </c>
      <c r="E33" s="12">
        <v>40</v>
      </c>
      <c r="F33" s="12">
        <v>21</v>
      </c>
      <c r="G33" s="12">
        <v>35</v>
      </c>
      <c r="H33" s="12">
        <v>101</v>
      </c>
      <c r="I33" s="12">
        <v>396</v>
      </c>
      <c r="J33" s="12">
        <v>426</v>
      </c>
      <c r="K33" s="14">
        <v>1043</v>
      </c>
      <c r="L33" s="16">
        <f t="shared" si="4"/>
        <v>14.201183431952662</v>
      </c>
      <c r="M33" s="5">
        <f t="shared" si="4"/>
        <v>19.607843137254903</v>
      </c>
      <c r="N33" s="5">
        <f t="shared" si="4"/>
        <v>14.093959731543624</v>
      </c>
      <c r="O33" s="5">
        <f t="shared" si="4"/>
        <v>20.710059171597635</v>
      </c>
      <c r="P33" s="5">
        <f t="shared" si="4"/>
        <v>25.313283208020049</v>
      </c>
      <c r="Q33" s="5">
        <f t="shared" si="4"/>
        <v>27.235213204951858</v>
      </c>
      <c r="R33" s="5">
        <f t="shared" si="4"/>
        <v>25.786924939467315</v>
      </c>
      <c r="S33" s="5">
        <f t="shared" si="4"/>
        <v>24.857006673021925</v>
      </c>
    </row>
    <row r="34" spans="1:19" ht="14.1" customHeight="1">
      <c r="A34" s="61"/>
      <c r="B34" s="48"/>
      <c r="C34" s="11" t="s">
        <v>89</v>
      </c>
      <c r="D34" s="18">
        <v>54</v>
      </c>
      <c r="E34" s="12">
        <v>72</v>
      </c>
      <c r="F34" s="12">
        <v>60</v>
      </c>
      <c r="G34" s="12">
        <v>75</v>
      </c>
      <c r="H34" s="12">
        <v>128</v>
      </c>
      <c r="I34" s="12">
        <v>368</v>
      </c>
      <c r="J34" s="12">
        <v>420</v>
      </c>
      <c r="K34" s="14">
        <v>1177</v>
      </c>
      <c r="L34" s="16">
        <f t="shared" si="4"/>
        <v>31.952662721893493</v>
      </c>
      <c r="M34" s="5">
        <f t="shared" si="4"/>
        <v>35.294117647058826</v>
      </c>
      <c r="N34" s="5">
        <f t="shared" si="4"/>
        <v>40.268456375838923</v>
      </c>
      <c r="O34" s="5">
        <f t="shared" si="4"/>
        <v>44.378698224852073</v>
      </c>
      <c r="P34" s="5">
        <f t="shared" si="4"/>
        <v>32.080200501253131</v>
      </c>
      <c r="Q34" s="5">
        <f t="shared" si="4"/>
        <v>25.309491059147181</v>
      </c>
      <c r="R34" s="5">
        <f t="shared" si="4"/>
        <v>25.423728813559322</v>
      </c>
      <c r="S34" s="5">
        <f t="shared" si="4"/>
        <v>28.050524308865587</v>
      </c>
    </row>
    <row r="35" spans="1:19" ht="14.1" customHeight="1">
      <c r="A35" s="61"/>
      <c r="B35" s="48"/>
      <c r="C35" s="11" t="s">
        <v>94</v>
      </c>
      <c r="D35" s="18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4">
        <v>0</v>
      </c>
      <c r="L35" s="16">
        <f t="shared" si="4"/>
        <v>0</v>
      </c>
      <c r="M35" s="5">
        <f t="shared" si="4"/>
        <v>0</v>
      </c>
      <c r="N35" s="5">
        <f t="shared" si="4"/>
        <v>0</v>
      </c>
      <c r="O35" s="5">
        <f t="shared" si="4"/>
        <v>0</v>
      </c>
      <c r="P35" s="5">
        <f t="shared" si="4"/>
        <v>0</v>
      </c>
      <c r="Q35" s="5">
        <f t="shared" si="4"/>
        <v>0</v>
      </c>
      <c r="R35" s="5">
        <f t="shared" si="4"/>
        <v>0</v>
      </c>
      <c r="S35" s="5">
        <f t="shared" si="4"/>
        <v>0</v>
      </c>
    </row>
    <row r="36" spans="1:19" ht="14.1" customHeight="1">
      <c r="A36" s="61"/>
      <c r="B36" s="49"/>
      <c r="C36" s="10" t="s">
        <v>0</v>
      </c>
      <c r="D36" s="22">
        <v>169</v>
      </c>
      <c r="E36" s="23">
        <v>204</v>
      </c>
      <c r="F36" s="23">
        <v>149</v>
      </c>
      <c r="G36" s="23">
        <v>169</v>
      </c>
      <c r="H36" s="23">
        <v>399</v>
      </c>
      <c r="I36" s="23">
        <v>1454</v>
      </c>
      <c r="J36" s="23">
        <v>1652</v>
      </c>
      <c r="K36" s="24">
        <v>4196</v>
      </c>
      <c r="L36" s="17">
        <f t="shared" si="4"/>
        <v>100</v>
      </c>
      <c r="M36" s="7">
        <f t="shared" si="4"/>
        <v>100</v>
      </c>
      <c r="N36" s="7">
        <f t="shared" si="4"/>
        <v>100</v>
      </c>
      <c r="O36" s="7">
        <f t="shared" si="4"/>
        <v>100</v>
      </c>
      <c r="P36" s="7">
        <f t="shared" si="4"/>
        <v>100</v>
      </c>
      <c r="Q36" s="7">
        <f t="shared" si="4"/>
        <v>100</v>
      </c>
      <c r="R36" s="7">
        <f t="shared" si="4"/>
        <v>100</v>
      </c>
      <c r="S36" s="7">
        <f t="shared" si="4"/>
        <v>100</v>
      </c>
    </row>
    <row r="37" spans="1:19" ht="14.1" customHeight="1">
      <c r="A37" s="62"/>
      <c r="B37" s="48" t="s">
        <v>13</v>
      </c>
      <c r="C37" s="8" t="s">
        <v>86</v>
      </c>
      <c r="D37" s="18">
        <v>407</v>
      </c>
      <c r="E37" s="12">
        <v>412</v>
      </c>
      <c r="F37" s="12">
        <v>366</v>
      </c>
      <c r="G37" s="12">
        <v>406</v>
      </c>
      <c r="H37" s="12">
        <v>970</v>
      </c>
      <c r="I37" s="12">
        <v>3277</v>
      </c>
      <c r="J37" s="12">
        <v>3580</v>
      </c>
      <c r="K37" s="14">
        <v>9418</v>
      </c>
      <c r="L37" s="16">
        <f t="shared" ref="L37:S42" si="5">+D37/D$42*100</f>
        <v>52.046035805626602</v>
      </c>
      <c r="M37" s="5">
        <f t="shared" si="5"/>
        <v>50.305250305250304</v>
      </c>
      <c r="N37" s="5">
        <f t="shared" si="5"/>
        <v>48.284960422163586</v>
      </c>
      <c r="O37" s="5">
        <f t="shared" si="5"/>
        <v>46.188850967007966</v>
      </c>
      <c r="P37" s="5">
        <f t="shared" si="5"/>
        <v>44.475011462631819</v>
      </c>
      <c r="Q37" s="5">
        <f t="shared" si="5"/>
        <v>46.416430594900845</v>
      </c>
      <c r="R37" s="5">
        <f t="shared" si="5"/>
        <v>50.946349793653056</v>
      </c>
      <c r="S37" s="5">
        <f t="shared" si="5"/>
        <v>48.282579719060806</v>
      </c>
    </row>
    <row r="38" spans="1:19" ht="14.1" customHeight="1">
      <c r="A38" s="62"/>
      <c r="B38" s="51"/>
      <c r="C38" s="8" t="s">
        <v>87</v>
      </c>
      <c r="D38" s="18">
        <v>24</v>
      </c>
      <c r="E38" s="12">
        <v>17</v>
      </c>
      <c r="F38" s="12">
        <v>14</v>
      </c>
      <c r="G38" s="12">
        <v>13</v>
      </c>
      <c r="H38" s="12">
        <v>27</v>
      </c>
      <c r="I38" s="12">
        <v>91</v>
      </c>
      <c r="J38" s="12">
        <v>89</v>
      </c>
      <c r="K38" s="14">
        <v>275</v>
      </c>
      <c r="L38" s="16">
        <f t="shared" si="5"/>
        <v>3.0690537084398977</v>
      </c>
      <c r="M38" s="5">
        <f t="shared" si="5"/>
        <v>2.0757020757020754</v>
      </c>
      <c r="N38" s="5">
        <f t="shared" si="5"/>
        <v>1.8469656992084433</v>
      </c>
      <c r="O38" s="5">
        <f t="shared" si="5"/>
        <v>1.4789533560864618</v>
      </c>
      <c r="P38" s="5">
        <f t="shared" si="5"/>
        <v>1.2379642365887207</v>
      </c>
      <c r="Q38" s="5">
        <f t="shared" si="5"/>
        <v>1.2889518413597734</v>
      </c>
      <c r="R38" s="5">
        <f t="shared" si="5"/>
        <v>1.2665433328589726</v>
      </c>
      <c r="S38" s="5">
        <f t="shared" si="5"/>
        <v>1.4098226186814313</v>
      </c>
    </row>
    <row r="39" spans="1:19" ht="14.1" customHeight="1">
      <c r="A39" s="62"/>
      <c r="B39" s="51"/>
      <c r="C39" s="8" t="s">
        <v>88</v>
      </c>
      <c r="D39" s="18">
        <v>102</v>
      </c>
      <c r="E39" s="12">
        <v>107</v>
      </c>
      <c r="F39" s="12">
        <v>122</v>
      </c>
      <c r="G39" s="12">
        <v>180</v>
      </c>
      <c r="H39" s="12">
        <v>520</v>
      </c>
      <c r="I39" s="12">
        <v>1830</v>
      </c>
      <c r="J39" s="12">
        <v>1770</v>
      </c>
      <c r="K39" s="14">
        <v>4631</v>
      </c>
      <c r="L39" s="16">
        <f t="shared" si="5"/>
        <v>13.043478260869565</v>
      </c>
      <c r="M39" s="5">
        <f t="shared" si="5"/>
        <v>13.064713064713066</v>
      </c>
      <c r="N39" s="5">
        <f t="shared" si="5"/>
        <v>16.094986807387862</v>
      </c>
      <c r="O39" s="5">
        <f t="shared" si="5"/>
        <v>20.477815699658702</v>
      </c>
      <c r="P39" s="5">
        <f t="shared" si="5"/>
        <v>23.842274186153141</v>
      </c>
      <c r="Q39" s="5">
        <f t="shared" si="5"/>
        <v>25.920679886685555</v>
      </c>
      <c r="R39" s="5">
        <f t="shared" si="5"/>
        <v>25.188558417532374</v>
      </c>
      <c r="S39" s="5">
        <f t="shared" si="5"/>
        <v>23.741412898595303</v>
      </c>
    </row>
    <row r="40" spans="1:19" ht="14.1" customHeight="1">
      <c r="A40" s="62"/>
      <c r="B40" s="51"/>
      <c r="C40" s="11" t="s">
        <v>89</v>
      </c>
      <c r="D40" s="18">
        <v>249</v>
      </c>
      <c r="E40" s="12">
        <v>283</v>
      </c>
      <c r="F40" s="12">
        <v>255</v>
      </c>
      <c r="G40" s="12">
        <v>280</v>
      </c>
      <c r="H40" s="12">
        <v>664</v>
      </c>
      <c r="I40" s="12">
        <v>1862</v>
      </c>
      <c r="J40" s="12">
        <v>1587</v>
      </c>
      <c r="K40" s="14">
        <v>5180</v>
      </c>
      <c r="L40" s="16">
        <f t="shared" si="5"/>
        <v>31.841432225063937</v>
      </c>
      <c r="M40" s="5">
        <f t="shared" si="5"/>
        <v>34.554334554334552</v>
      </c>
      <c r="N40" s="5">
        <f t="shared" si="5"/>
        <v>33.641160949868073</v>
      </c>
      <c r="O40" s="5">
        <f t="shared" si="5"/>
        <v>31.854379977246872</v>
      </c>
      <c r="P40" s="5">
        <f t="shared" si="5"/>
        <v>30.444750114626316</v>
      </c>
      <c r="Q40" s="5">
        <f t="shared" si="5"/>
        <v>26.373937677053828</v>
      </c>
      <c r="R40" s="5">
        <f t="shared" si="5"/>
        <v>22.584317631990892</v>
      </c>
      <c r="S40" s="5">
        <f t="shared" si="5"/>
        <v>26.55593150825387</v>
      </c>
    </row>
    <row r="41" spans="1:19" ht="14.1" customHeight="1">
      <c r="A41" s="62"/>
      <c r="B41" s="51"/>
      <c r="C41" s="11" t="s">
        <v>94</v>
      </c>
      <c r="D41" s="18">
        <v>0</v>
      </c>
      <c r="E41" s="12">
        <v>0</v>
      </c>
      <c r="F41" s="12">
        <v>1</v>
      </c>
      <c r="G41" s="12">
        <v>0</v>
      </c>
      <c r="H41" s="12">
        <v>0</v>
      </c>
      <c r="I41" s="12">
        <v>0</v>
      </c>
      <c r="J41" s="12">
        <v>1</v>
      </c>
      <c r="K41" s="14">
        <v>2</v>
      </c>
      <c r="L41" s="16">
        <f t="shared" si="5"/>
        <v>0</v>
      </c>
      <c r="M41" s="5">
        <f t="shared" si="5"/>
        <v>0</v>
      </c>
      <c r="N41" s="5">
        <f t="shared" si="5"/>
        <v>0.13192612137203166</v>
      </c>
      <c r="O41" s="5">
        <f t="shared" si="5"/>
        <v>0</v>
      </c>
      <c r="P41" s="5">
        <f t="shared" si="5"/>
        <v>0</v>
      </c>
      <c r="Q41" s="5">
        <f t="shared" si="5"/>
        <v>0</v>
      </c>
      <c r="R41" s="5">
        <f t="shared" si="5"/>
        <v>1.4230823964707557E-2</v>
      </c>
      <c r="S41" s="5">
        <f t="shared" si="5"/>
        <v>1.0253255408592229E-2</v>
      </c>
    </row>
    <row r="42" spans="1:19" ht="14.1" customHeight="1">
      <c r="A42" s="62"/>
      <c r="B42" s="51"/>
      <c r="C42" s="8" t="s">
        <v>0</v>
      </c>
      <c r="D42" s="18">
        <v>782</v>
      </c>
      <c r="E42" s="12">
        <v>819</v>
      </c>
      <c r="F42" s="12">
        <v>758</v>
      </c>
      <c r="G42" s="12">
        <v>879</v>
      </c>
      <c r="H42" s="12">
        <v>2181</v>
      </c>
      <c r="I42" s="12">
        <v>7060</v>
      </c>
      <c r="J42" s="12">
        <v>7027</v>
      </c>
      <c r="K42" s="14">
        <v>19506</v>
      </c>
      <c r="L42" s="16">
        <f t="shared" si="5"/>
        <v>100</v>
      </c>
      <c r="M42" s="5">
        <f t="shared" si="5"/>
        <v>100</v>
      </c>
      <c r="N42" s="5">
        <f t="shared" si="5"/>
        <v>100</v>
      </c>
      <c r="O42" s="5">
        <f t="shared" si="5"/>
        <v>100</v>
      </c>
      <c r="P42" s="5">
        <f t="shared" si="5"/>
        <v>100</v>
      </c>
      <c r="Q42" s="5">
        <f t="shared" si="5"/>
        <v>100</v>
      </c>
      <c r="R42" s="5">
        <f t="shared" si="5"/>
        <v>100</v>
      </c>
      <c r="S42" s="5">
        <f t="shared" si="5"/>
        <v>100</v>
      </c>
    </row>
    <row r="43" spans="1:19" ht="14.1" customHeight="1">
      <c r="A43" s="61"/>
      <c r="B43" s="47" t="s">
        <v>14</v>
      </c>
      <c r="C43" s="9" t="s">
        <v>86</v>
      </c>
      <c r="D43" s="25">
        <v>134</v>
      </c>
      <c r="E43" s="26">
        <v>149</v>
      </c>
      <c r="F43" s="26">
        <v>122</v>
      </c>
      <c r="G43" s="26">
        <v>147</v>
      </c>
      <c r="H43" s="26">
        <v>390</v>
      </c>
      <c r="I43" s="26">
        <v>1098</v>
      </c>
      <c r="J43" s="26">
        <v>980</v>
      </c>
      <c r="K43" s="27">
        <v>3020</v>
      </c>
      <c r="L43" s="15">
        <f t="shared" ref="L43:S48" si="6">+D43/D$48*100</f>
        <v>50.566037735849058</v>
      </c>
      <c r="M43" s="6">
        <f t="shared" si="6"/>
        <v>53.985507246376805</v>
      </c>
      <c r="N43" s="6">
        <f t="shared" si="6"/>
        <v>53.982300884955748</v>
      </c>
      <c r="O43" s="6">
        <f t="shared" si="6"/>
        <v>49.662162162162161</v>
      </c>
      <c r="P43" s="6">
        <f t="shared" si="6"/>
        <v>49.429657794676807</v>
      </c>
      <c r="Q43" s="6">
        <f t="shared" si="6"/>
        <v>51.02230483271375</v>
      </c>
      <c r="R43" s="6">
        <f t="shared" si="6"/>
        <v>53.581191908146529</v>
      </c>
      <c r="S43" s="6">
        <f t="shared" si="6"/>
        <v>51.774387107834727</v>
      </c>
    </row>
    <row r="44" spans="1:19" ht="14.1" customHeight="1">
      <c r="A44" s="61"/>
      <c r="B44" s="48"/>
      <c r="C44" s="8" t="s">
        <v>87</v>
      </c>
      <c r="D44" s="18">
        <v>9</v>
      </c>
      <c r="E44" s="12">
        <v>13</v>
      </c>
      <c r="F44" s="12">
        <v>6</v>
      </c>
      <c r="G44" s="12">
        <v>11</v>
      </c>
      <c r="H44" s="12">
        <v>24</v>
      </c>
      <c r="I44" s="12">
        <v>41</v>
      </c>
      <c r="J44" s="12">
        <v>49</v>
      </c>
      <c r="K44" s="14">
        <v>153</v>
      </c>
      <c r="L44" s="16">
        <f t="shared" si="6"/>
        <v>3.3962264150943398</v>
      </c>
      <c r="M44" s="5">
        <f t="shared" si="6"/>
        <v>4.7101449275362324</v>
      </c>
      <c r="N44" s="5">
        <f t="shared" si="6"/>
        <v>2.6548672566371683</v>
      </c>
      <c r="O44" s="5">
        <f t="shared" si="6"/>
        <v>3.7162162162162162</v>
      </c>
      <c r="P44" s="5">
        <f t="shared" si="6"/>
        <v>3.041825095057034</v>
      </c>
      <c r="Q44" s="5">
        <f t="shared" si="6"/>
        <v>1.9052044609665426</v>
      </c>
      <c r="R44" s="5">
        <f t="shared" si="6"/>
        <v>2.6790595954073266</v>
      </c>
      <c r="S44" s="5">
        <f t="shared" si="6"/>
        <v>2.6230070289730842</v>
      </c>
    </row>
    <row r="45" spans="1:19" ht="14.1" customHeight="1">
      <c r="A45" s="61"/>
      <c r="B45" s="48"/>
      <c r="C45" s="8" t="s">
        <v>88</v>
      </c>
      <c r="D45" s="18">
        <v>31</v>
      </c>
      <c r="E45" s="12">
        <v>22</v>
      </c>
      <c r="F45" s="12">
        <v>31</v>
      </c>
      <c r="G45" s="12">
        <v>42</v>
      </c>
      <c r="H45" s="12">
        <v>138</v>
      </c>
      <c r="I45" s="12">
        <v>382</v>
      </c>
      <c r="J45" s="12">
        <v>338</v>
      </c>
      <c r="K45" s="14">
        <v>984</v>
      </c>
      <c r="L45" s="16">
        <f t="shared" si="6"/>
        <v>11.69811320754717</v>
      </c>
      <c r="M45" s="5">
        <f t="shared" si="6"/>
        <v>7.9710144927536222</v>
      </c>
      <c r="N45" s="5">
        <f t="shared" si="6"/>
        <v>13.716814159292035</v>
      </c>
      <c r="O45" s="5">
        <f t="shared" si="6"/>
        <v>14.189189189189189</v>
      </c>
      <c r="P45" s="5">
        <f t="shared" si="6"/>
        <v>17.490494296577946</v>
      </c>
      <c r="Q45" s="5">
        <f t="shared" si="6"/>
        <v>17.750929368029738</v>
      </c>
      <c r="R45" s="5">
        <f t="shared" si="6"/>
        <v>18.480043739748496</v>
      </c>
      <c r="S45" s="5">
        <f t="shared" si="6"/>
        <v>16.869535402022972</v>
      </c>
    </row>
    <row r="46" spans="1:19" ht="14.1" customHeight="1">
      <c r="A46" s="61"/>
      <c r="B46" s="48"/>
      <c r="C46" s="11" t="s">
        <v>89</v>
      </c>
      <c r="D46" s="18">
        <v>91</v>
      </c>
      <c r="E46" s="12">
        <v>92</v>
      </c>
      <c r="F46" s="12">
        <v>67</v>
      </c>
      <c r="G46" s="12">
        <v>96</v>
      </c>
      <c r="H46" s="12">
        <v>237</v>
      </c>
      <c r="I46" s="12">
        <v>631</v>
      </c>
      <c r="J46" s="12">
        <v>462</v>
      </c>
      <c r="K46" s="14">
        <v>1676</v>
      </c>
      <c r="L46" s="16">
        <f t="shared" si="6"/>
        <v>34.339622641509429</v>
      </c>
      <c r="M46" s="5">
        <f t="shared" si="6"/>
        <v>33.333333333333329</v>
      </c>
      <c r="N46" s="5">
        <f t="shared" si="6"/>
        <v>29.646017699115045</v>
      </c>
      <c r="O46" s="5">
        <f t="shared" si="6"/>
        <v>32.432432432432435</v>
      </c>
      <c r="P46" s="5">
        <f t="shared" si="6"/>
        <v>30.038022813688215</v>
      </c>
      <c r="Q46" s="5">
        <f t="shared" si="6"/>
        <v>29.321561338289964</v>
      </c>
      <c r="R46" s="5">
        <f t="shared" si="6"/>
        <v>25.259704756697648</v>
      </c>
      <c r="S46" s="5">
        <f t="shared" si="6"/>
        <v>28.733070461169209</v>
      </c>
    </row>
    <row r="47" spans="1:19" ht="14.1" customHeight="1">
      <c r="A47" s="61"/>
      <c r="B47" s="48"/>
      <c r="C47" s="11" t="s">
        <v>94</v>
      </c>
      <c r="D47" s="18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4">
        <v>0</v>
      </c>
      <c r="L47" s="16">
        <f t="shared" si="6"/>
        <v>0</v>
      </c>
      <c r="M47" s="5">
        <f t="shared" si="6"/>
        <v>0</v>
      </c>
      <c r="N47" s="5">
        <f t="shared" si="6"/>
        <v>0</v>
      </c>
      <c r="O47" s="5">
        <f t="shared" si="6"/>
        <v>0</v>
      </c>
      <c r="P47" s="5">
        <f t="shared" si="6"/>
        <v>0</v>
      </c>
      <c r="Q47" s="5">
        <f t="shared" si="6"/>
        <v>0</v>
      </c>
      <c r="R47" s="5">
        <f t="shared" si="6"/>
        <v>0</v>
      </c>
      <c r="S47" s="5">
        <f t="shared" si="6"/>
        <v>0</v>
      </c>
    </row>
    <row r="48" spans="1:19" ht="14.1" customHeight="1">
      <c r="A48" s="61"/>
      <c r="B48" s="49"/>
      <c r="C48" s="10" t="s">
        <v>0</v>
      </c>
      <c r="D48" s="22">
        <v>265</v>
      </c>
      <c r="E48" s="23">
        <v>276</v>
      </c>
      <c r="F48" s="23">
        <v>226</v>
      </c>
      <c r="G48" s="23">
        <v>296</v>
      </c>
      <c r="H48" s="23">
        <v>789</v>
      </c>
      <c r="I48" s="23">
        <v>2152</v>
      </c>
      <c r="J48" s="23">
        <v>1829</v>
      </c>
      <c r="K48" s="24">
        <v>5833</v>
      </c>
      <c r="L48" s="17">
        <f t="shared" si="6"/>
        <v>100</v>
      </c>
      <c r="M48" s="7">
        <f t="shared" si="6"/>
        <v>100</v>
      </c>
      <c r="N48" s="7">
        <f t="shared" si="6"/>
        <v>100</v>
      </c>
      <c r="O48" s="7">
        <f t="shared" si="6"/>
        <v>100</v>
      </c>
      <c r="P48" s="7">
        <f t="shared" si="6"/>
        <v>100</v>
      </c>
      <c r="Q48" s="7">
        <f t="shared" si="6"/>
        <v>100</v>
      </c>
      <c r="R48" s="7">
        <f t="shared" si="6"/>
        <v>100</v>
      </c>
      <c r="S48" s="7">
        <f t="shared" si="6"/>
        <v>100</v>
      </c>
    </row>
    <row r="49" spans="1:19" ht="14.1" customHeight="1">
      <c r="A49" s="62"/>
      <c r="B49" s="48" t="s">
        <v>15</v>
      </c>
      <c r="C49" s="8" t="s">
        <v>86</v>
      </c>
      <c r="D49" s="18">
        <v>74</v>
      </c>
      <c r="E49" s="12">
        <v>72</v>
      </c>
      <c r="F49" s="12">
        <v>69</v>
      </c>
      <c r="G49" s="12">
        <v>77</v>
      </c>
      <c r="H49" s="12">
        <v>174</v>
      </c>
      <c r="I49" s="12">
        <v>471</v>
      </c>
      <c r="J49" s="12">
        <v>473</v>
      </c>
      <c r="K49" s="14">
        <v>1410</v>
      </c>
      <c r="L49" s="16">
        <f t="shared" ref="L49:S54" si="7">+D49/D$54*100</f>
        <v>51.748251748251747</v>
      </c>
      <c r="M49" s="5">
        <f t="shared" si="7"/>
        <v>49.315068493150683</v>
      </c>
      <c r="N49" s="5">
        <f t="shared" si="7"/>
        <v>49.640287769784173</v>
      </c>
      <c r="O49" s="5">
        <f t="shared" si="7"/>
        <v>45.029239766081872</v>
      </c>
      <c r="P49" s="5">
        <f t="shared" si="7"/>
        <v>46.524064171122994</v>
      </c>
      <c r="Q49" s="5">
        <f t="shared" si="7"/>
        <v>46.358267716535437</v>
      </c>
      <c r="R49" s="5">
        <f t="shared" si="7"/>
        <v>54.243119266055054</v>
      </c>
      <c r="S49" s="5">
        <f t="shared" si="7"/>
        <v>49.28346731911919</v>
      </c>
    </row>
    <row r="50" spans="1:19" ht="14.1" customHeight="1">
      <c r="A50" s="62"/>
      <c r="B50" s="51"/>
      <c r="C50" s="8" t="s">
        <v>87</v>
      </c>
      <c r="D50" s="18">
        <v>5</v>
      </c>
      <c r="E50" s="12">
        <v>3</v>
      </c>
      <c r="F50" s="12">
        <v>2</v>
      </c>
      <c r="G50" s="12">
        <v>5</v>
      </c>
      <c r="H50" s="12">
        <v>13</v>
      </c>
      <c r="I50" s="12">
        <v>33</v>
      </c>
      <c r="J50" s="12">
        <v>22</v>
      </c>
      <c r="K50" s="14">
        <v>83</v>
      </c>
      <c r="L50" s="16">
        <f t="shared" si="7"/>
        <v>3.4965034965034967</v>
      </c>
      <c r="M50" s="5">
        <f t="shared" si="7"/>
        <v>2.054794520547945</v>
      </c>
      <c r="N50" s="5">
        <f t="shared" si="7"/>
        <v>1.4388489208633095</v>
      </c>
      <c r="O50" s="5">
        <f t="shared" si="7"/>
        <v>2.9239766081871341</v>
      </c>
      <c r="P50" s="5">
        <f t="shared" si="7"/>
        <v>3.4759358288770055</v>
      </c>
      <c r="Q50" s="5">
        <f t="shared" si="7"/>
        <v>3.2480314960629917</v>
      </c>
      <c r="R50" s="5">
        <f t="shared" si="7"/>
        <v>2.522935779816514</v>
      </c>
      <c r="S50" s="5">
        <f t="shared" si="7"/>
        <v>2.9010835372247463</v>
      </c>
    </row>
    <row r="51" spans="1:19" ht="14.1" customHeight="1">
      <c r="A51" s="62"/>
      <c r="B51" s="51"/>
      <c r="C51" s="8" t="s">
        <v>88</v>
      </c>
      <c r="D51" s="18">
        <v>17</v>
      </c>
      <c r="E51" s="12">
        <v>13</v>
      </c>
      <c r="F51" s="12">
        <v>17</v>
      </c>
      <c r="G51" s="12">
        <v>24</v>
      </c>
      <c r="H51" s="12">
        <v>65</v>
      </c>
      <c r="I51" s="12">
        <v>198</v>
      </c>
      <c r="J51" s="12">
        <v>145</v>
      </c>
      <c r="K51" s="14">
        <v>479</v>
      </c>
      <c r="L51" s="16">
        <f t="shared" si="7"/>
        <v>11.888111888111888</v>
      </c>
      <c r="M51" s="5">
        <f t="shared" si="7"/>
        <v>8.9041095890410951</v>
      </c>
      <c r="N51" s="5">
        <f t="shared" si="7"/>
        <v>12.23021582733813</v>
      </c>
      <c r="O51" s="5">
        <f t="shared" si="7"/>
        <v>14.035087719298245</v>
      </c>
      <c r="P51" s="5">
        <f t="shared" si="7"/>
        <v>17.379679144385026</v>
      </c>
      <c r="Q51" s="5">
        <f t="shared" si="7"/>
        <v>19.488188976377952</v>
      </c>
      <c r="R51" s="5">
        <f t="shared" si="7"/>
        <v>16.628440366972477</v>
      </c>
      <c r="S51" s="5">
        <f t="shared" si="7"/>
        <v>16.742397763019923</v>
      </c>
    </row>
    <row r="52" spans="1:19" ht="14.1" customHeight="1">
      <c r="A52" s="62"/>
      <c r="B52" s="51"/>
      <c r="C52" s="11" t="s">
        <v>89</v>
      </c>
      <c r="D52" s="18">
        <v>47</v>
      </c>
      <c r="E52" s="12">
        <v>58</v>
      </c>
      <c r="F52" s="12">
        <v>51</v>
      </c>
      <c r="G52" s="12">
        <v>65</v>
      </c>
      <c r="H52" s="12">
        <v>122</v>
      </c>
      <c r="I52" s="12">
        <v>314</v>
      </c>
      <c r="J52" s="12">
        <v>232</v>
      </c>
      <c r="K52" s="14">
        <v>889</v>
      </c>
      <c r="L52" s="16">
        <f t="shared" si="7"/>
        <v>32.867132867132867</v>
      </c>
      <c r="M52" s="5">
        <f t="shared" si="7"/>
        <v>39.726027397260275</v>
      </c>
      <c r="N52" s="5">
        <f t="shared" si="7"/>
        <v>36.690647482014391</v>
      </c>
      <c r="O52" s="5">
        <f t="shared" si="7"/>
        <v>38.011695906432749</v>
      </c>
      <c r="P52" s="5">
        <f t="shared" si="7"/>
        <v>32.620320855614978</v>
      </c>
      <c r="Q52" s="5">
        <f t="shared" si="7"/>
        <v>30.905511811023622</v>
      </c>
      <c r="R52" s="5">
        <f t="shared" si="7"/>
        <v>26.605504587155966</v>
      </c>
      <c r="S52" s="5">
        <f t="shared" si="7"/>
        <v>31.073051380636141</v>
      </c>
    </row>
    <row r="53" spans="1:19" ht="14.1" customHeight="1">
      <c r="A53" s="62"/>
      <c r="B53" s="51"/>
      <c r="C53" s="11" t="s">
        <v>94</v>
      </c>
      <c r="D53" s="18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4">
        <v>0</v>
      </c>
      <c r="L53" s="16">
        <f t="shared" si="7"/>
        <v>0</v>
      </c>
      <c r="M53" s="5">
        <f t="shared" si="7"/>
        <v>0</v>
      </c>
      <c r="N53" s="5">
        <f t="shared" si="7"/>
        <v>0</v>
      </c>
      <c r="O53" s="5">
        <f t="shared" si="7"/>
        <v>0</v>
      </c>
      <c r="P53" s="5">
        <f t="shared" si="7"/>
        <v>0</v>
      </c>
      <c r="Q53" s="5">
        <f t="shared" si="7"/>
        <v>0</v>
      </c>
      <c r="R53" s="5">
        <f t="shared" si="7"/>
        <v>0</v>
      </c>
      <c r="S53" s="5">
        <f t="shared" si="7"/>
        <v>0</v>
      </c>
    </row>
    <row r="54" spans="1:19" ht="14.1" customHeight="1">
      <c r="A54" s="62"/>
      <c r="B54" s="51"/>
      <c r="C54" s="8" t="s">
        <v>0</v>
      </c>
      <c r="D54" s="18">
        <v>143</v>
      </c>
      <c r="E54" s="12">
        <v>146</v>
      </c>
      <c r="F54" s="12">
        <v>139</v>
      </c>
      <c r="G54" s="12">
        <v>171</v>
      </c>
      <c r="H54" s="12">
        <v>374</v>
      </c>
      <c r="I54" s="12">
        <v>1016</v>
      </c>
      <c r="J54" s="12">
        <v>872</v>
      </c>
      <c r="K54" s="14">
        <v>2861</v>
      </c>
      <c r="L54" s="16">
        <f t="shared" si="7"/>
        <v>100</v>
      </c>
      <c r="M54" s="5">
        <f t="shared" si="7"/>
        <v>100</v>
      </c>
      <c r="N54" s="5">
        <f t="shared" si="7"/>
        <v>100</v>
      </c>
      <c r="O54" s="5">
        <f t="shared" si="7"/>
        <v>100</v>
      </c>
      <c r="P54" s="5">
        <f t="shared" si="7"/>
        <v>100</v>
      </c>
      <c r="Q54" s="5">
        <f t="shared" si="7"/>
        <v>100</v>
      </c>
      <c r="R54" s="5">
        <f t="shared" si="7"/>
        <v>100</v>
      </c>
      <c r="S54" s="5">
        <f t="shared" si="7"/>
        <v>100</v>
      </c>
    </row>
    <row r="55" spans="1:19" ht="14.1" customHeight="1">
      <c r="A55" s="61"/>
      <c r="B55" s="47" t="s">
        <v>16</v>
      </c>
      <c r="C55" s="9" t="s">
        <v>86</v>
      </c>
      <c r="D55" s="25">
        <v>139</v>
      </c>
      <c r="E55" s="26">
        <v>136</v>
      </c>
      <c r="F55" s="26">
        <v>122</v>
      </c>
      <c r="G55" s="26">
        <v>117</v>
      </c>
      <c r="H55" s="26">
        <v>351</v>
      </c>
      <c r="I55" s="26">
        <v>1395</v>
      </c>
      <c r="J55" s="26">
        <v>1617</v>
      </c>
      <c r="K55" s="27">
        <v>3877</v>
      </c>
      <c r="L55" s="15">
        <f t="shared" ref="L55:S60" si="8">+D55/D$60*100</f>
        <v>45.424836601307192</v>
      </c>
      <c r="M55" s="6">
        <f t="shared" si="8"/>
        <v>44.155844155844157</v>
      </c>
      <c r="N55" s="6">
        <f t="shared" si="8"/>
        <v>41.355932203389827</v>
      </c>
      <c r="O55" s="6">
        <f t="shared" si="8"/>
        <v>37.864077669902912</v>
      </c>
      <c r="P55" s="6">
        <f t="shared" si="8"/>
        <v>41.245593419506463</v>
      </c>
      <c r="Q55" s="6">
        <f t="shared" si="8"/>
        <v>45.26281635301752</v>
      </c>
      <c r="R55" s="6">
        <f t="shared" si="8"/>
        <v>49.19379373288713</v>
      </c>
      <c r="S55" s="6">
        <f t="shared" si="8"/>
        <v>45.946906849964449</v>
      </c>
    </row>
    <row r="56" spans="1:19" ht="14.1" customHeight="1">
      <c r="A56" s="61"/>
      <c r="B56" s="48"/>
      <c r="C56" s="8" t="s">
        <v>87</v>
      </c>
      <c r="D56" s="18">
        <v>7</v>
      </c>
      <c r="E56" s="12">
        <v>11</v>
      </c>
      <c r="F56" s="12">
        <v>2</v>
      </c>
      <c r="G56" s="12">
        <v>5</v>
      </c>
      <c r="H56" s="12">
        <v>15</v>
      </c>
      <c r="I56" s="12">
        <v>41</v>
      </c>
      <c r="J56" s="12">
        <v>43</v>
      </c>
      <c r="K56" s="14">
        <v>124</v>
      </c>
      <c r="L56" s="16">
        <f t="shared" si="8"/>
        <v>2.2875816993464051</v>
      </c>
      <c r="M56" s="5">
        <f t="shared" si="8"/>
        <v>3.5714285714285712</v>
      </c>
      <c r="N56" s="5">
        <f t="shared" si="8"/>
        <v>0.67796610169491522</v>
      </c>
      <c r="O56" s="5">
        <f t="shared" si="8"/>
        <v>1.6181229773462782</v>
      </c>
      <c r="P56" s="5">
        <f t="shared" si="8"/>
        <v>1.762632197414806</v>
      </c>
      <c r="Q56" s="5">
        <f t="shared" si="8"/>
        <v>1.3303049967553537</v>
      </c>
      <c r="R56" s="5">
        <f t="shared" si="8"/>
        <v>1.3081837541831458</v>
      </c>
      <c r="S56" s="5">
        <f t="shared" si="8"/>
        <v>1.4695425456269258</v>
      </c>
    </row>
    <row r="57" spans="1:19" ht="14.1" customHeight="1">
      <c r="A57" s="61"/>
      <c r="B57" s="48"/>
      <c r="C57" s="8" t="s">
        <v>88</v>
      </c>
      <c r="D57" s="18">
        <v>42</v>
      </c>
      <c r="E57" s="12">
        <v>41</v>
      </c>
      <c r="F57" s="12">
        <v>41</v>
      </c>
      <c r="G57" s="12">
        <v>60</v>
      </c>
      <c r="H57" s="12">
        <v>192</v>
      </c>
      <c r="I57" s="12">
        <v>768</v>
      </c>
      <c r="J57" s="12">
        <v>804</v>
      </c>
      <c r="K57" s="14">
        <v>1948</v>
      </c>
      <c r="L57" s="16">
        <f t="shared" si="8"/>
        <v>13.725490196078432</v>
      </c>
      <c r="M57" s="5">
        <f t="shared" si="8"/>
        <v>13.311688311688311</v>
      </c>
      <c r="N57" s="5">
        <f t="shared" si="8"/>
        <v>13.898305084745763</v>
      </c>
      <c r="O57" s="5">
        <f t="shared" si="8"/>
        <v>19.417475728155338</v>
      </c>
      <c r="P57" s="5">
        <f t="shared" si="8"/>
        <v>22.56169212690952</v>
      </c>
      <c r="Q57" s="5">
        <f t="shared" si="8"/>
        <v>24.918883841661259</v>
      </c>
      <c r="R57" s="5">
        <f t="shared" si="8"/>
        <v>24.459993915424398</v>
      </c>
      <c r="S57" s="5">
        <f t="shared" si="8"/>
        <v>23.086039345816545</v>
      </c>
    </row>
    <row r="58" spans="1:19" ht="14.1" customHeight="1">
      <c r="A58" s="61"/>
      <c r="B58" s="48"/>
      <c r="C58" s="11" t="s">
        <v>89</v>
      </c>
      <c r="D58" s="18">
        <v>118</v>
      </c>
      <c r="E58" s="12">
        <v>120</v>
      </c>
      <c r="F58" s="12">
        <v>130</v>
      </c>
      <c r="G58" s="12">
        <v>127</v>
      </c>
      <c r="H58" s="12">
        <v>293</v>
      </c>
      <c r="I58" s="12">
        <v>878</v>
      </c>
      <c r="J58" s="12">
        <v>823</v>
      </c>
      <c r="K58" s="14">
        <v>2489</v>
      </c>
      <c r="L58" s="16">
        <f t="shared" si="8"/>
        <v>38.562091503267979</v>
      </c>
      <c r="M58" s="5">
        <f t="shared" si="8"/>
        <v>38.961038961038966</v>
      </c>
      <c r="N58" s="5">
        <f t="shared" si="8"/>
        <v>44.067796610169488</v>
      </c>
      <c r="O58" s="5">
        <f t="shared" si="8"/>
        <v>41.100323624595468</v>
      </c>
      <c r="P58" s="5">
        <f t="shared" si="8"/>
        <v>34.430082256169214</v>
      </c>
      <c r="Q58" s="5">
        <f t="shared" si="8"/>
        <v>28.487994808565865</v>
      </c>
      <c r="R58" s="5">
        <f t="shared" si="8"/>
        <v>25.038028597505324</v>
      </c>
      <c r="S58" s="5">
        <f t="shared" si="8"/>
        <v>29.497511258592084</v>
      </c>
    </row>
    <row r="59" spans="1:19" ht="14.1" customHeight="1">
      <c r="A59" s="61"/>
      <c r="B59" s="48"/>
      <c r="C59" s="11" t="s">
        <v>94</v>
      </c>
      <c r="D59" s="18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4">
        <v>0</v>
      </c>
      <c r="L59" s="16">
        <f t="shared" si="8"/>
        <v>0</v>
      </c>
      <c r="M59" s="5">
        <f t="shared" si="8"/>
        <v>0</v>
      </c>
      <c r="N59" s="5">
        <f t="shared" si="8"/>
        <v>0</v>
      </c>
      <c r="O59" s="5">
        <f t="shared" si="8"/>
        <v>0</v>
      </c>
      <c r="P59" s="5">
        <f t="shared" si="8"/>
        <v>0</v>
      </c>
      <c r="Q59" s="5">
        <f t="shared" si="8"/>
        <v>0</v>
      </c>
      <c r="R59" s="5">
        <f t="shared" si="8"/>
        <v>0</v>
      </c>
      <c r="S59" s="5">
        <f t="shared" si="8"/>
        <v>0</v>
      </c>
    </row>
    <row r="60" spans="1:19" ht="14.1" customHeight="1">
      <c r="A60" s="61"/>
      <c r="B60" s="49"/>
      <c r="C60" s="10" t="s">
        <v>0</v>
      </c>
      <c r="D60" s="22">
        <v>306</v>
      </c>
      <c r="E60" s="23">
        <v>308</v>
      </c>
      <c r="F60" s="23">
        <v>295</v>
      </c>
      <c r="G60" s="23">
        <v>309</v>
      </c>
      <c r="H60" s="23">
        <v>851</v>
      </c>
      <c r="I60" s="23">
        <v>3082</v>
      </c>
      <c r="J60" s="23">
        <v>3287</v>
      </c>
      <c r="K60" s="24">
        <v>8438</v>
      </c>
      <c r="L60" s="17">
        <f t="shared" si="8"/>
        <v>100</v>
      </c>
      <c r="M60" s="7">
        <f t="shared" si="8"/>
        <v>100</v>
      </c>
      <c r="N60" s="7">
        <f t="shared" si="8"/>
        <v>100</v>
      </c>
      <c r="O60" s="7">
        <f t="shared" si="8"/>
        <v>100</v>
      </c>
      <c r="P60" s="7">
        <f t="shared" si="8"/>
        <v>100</v>
      </c>
      <c r="Q60" s="7">
        <f t="shared" si="8"/>
        <v>100</v>
      </c>
      <c r="R60" s="7">
        <f t="shared" si="8"/>
        <v>100</v>
      </c>
      <c r="S60" s="7">
        <f t="shared" si="8"/>
        <v>100</v>
      </c>
    </row>
    <row r="61" spans="1:19" ht="14.1" customHeight="1">
      <c r="A61" s="62"/>
      <c r="B61" s="48" t="s">
        <v>17</v>
      </c>
      <c r="C61" s="8" t="s">
        <v>86</v>
      </c>
      <c r="D61" s="18">
        <v>229</v>
      </c>
      <c r="E61" s="12">
        <v>229</v>
      </c>
      <c r="F61" s="12">
        <v>190</v>
      </c>
      <c r="G61" s="12">
        <v>248</v>
      </c>
      <c r="H61" s="12">
        <v>578</v>
      </c>
      <c r="I61" s="12">
        <v>1886</v>
      </c>
      <c r="J61" s="12">
        <v>2055</v>
      </c>
      <c r="K61" s="14">
        <v>5415</v>
      </c>
      <c r="L61" s="16">
        <f t="shared" ref="L61:S66" si="9">+D61/D$66*100</f>
        <v>50.219298245614027</v>
      </c>
      <c r="M61" s="5">
        <f t="shared" si="9"/>
        <v>45.346534653465348</v>
      </c>
      <c r="N61" s="5">
        <f t="shared" si="9"/>
        <v>40.598290598290596</v>
      </c>
      <c r="O61" s="5">
        <f t="shared" si="9"/>
        <v>42.758620689655174</v>
      </c>
      <c r="P61" s="5">
        <f t="shared" si="9"/>
        <v>42.128279883381921</v>
      </c>
      <c r="Q61" s="5">
        <f t="shared" si="9"/>
        <v>44.210032817627756</v>
      </c>
      <c r="R61" s="5">
        <f t="shared" si="9"/>
        <v>46.096904441453567</v>
      </c>
      <c r="S61" s="5">
        <f t="shared" si="9"/>
        <v>44.73358116480793</v>
      </c>
    </row>
    <row r="62" spans="1:19" ht="14.1" customHeight="1">
      <c r="A62" s="62"/>
      <c r="B62" s="51"/>
      <c r="C62" s="8" t="s">
        <v>87</v>
      </c>
      <c r="D62" s="18">
        <v>15</v>
      </c>
      <c r="E62" s="12">
        <v>14</v>
      </c>
      <c r="F62" s="12">
        <v>11</v>
      </c>
      <c r="G62" s="12">
        <v>10</v>
      </c>
      <c r="H62" s="12">
        <v>21</v>
      </c>
      <c r="I62" s="12">
        <v>74</v>
      </c>
      <c r="J62" s="12">
        <v>82</v>
      </c>
      <c r="K62" s="14">
        <v>227</v>
      </c>
      <c r="L62" s="16">
        <f t="shared" si="9"/>
        <v>3.2894736842105261</v>
      </c>
      <c r="M62" s="5">
        <f t="shared" si="9"/>
        <v>2.7722772277227725</v>
      </c>
      <c r="N62" s="5">
        <f t="shared" si="9"/>
        <v>2.3504273504273505</v>
      </c>
      <c r="O62" s="5">
        <f t="shared" si="9"/>
        <v>1.7241379310344827</v>
      </c>
      <c r="P62" s="5">
        <f t="shared" si="9"/>
        <v>1.5306122448979591</v>
      </c>
      <c r="Q62" s="5">
        <f t="shared" si="9"/>
        <v>1.7346460384435067</v>
      </c>
      <c r="R62" s="5">
        <f t="shared" si="9"/>
        <v>1.8393898609241812</v>
      </c>
      <c r="S62" s="5">
        <f t="shared" si="9"/>
        <v>1.875258157786039</v>
      </c>
    </row>
    <row r="63" spans="1:19" ht="14.1" customHeight="1">
      <c r="A63" s="62"/>
      <c r="B63" s="51"/>
      <c r="C63" s="8" t="s">
        <v>88</v>
      </c>
      <c r="D63" s="18">
        <v>52</v>
      </c>
      <c r="E63" s="12">
        <v>76</v>
      </c>
      <c r="F63" s="12">
        <v>73</v>
      </c>
      <c r="G63" s="12">
        <v>112</v>
      </c>
      <c r="H63" s="12">
        <v>344</v>
      </c>
      <c r="I63" s="12">
        <v>1033</v>
      </c>
      <c r="J63" s="12">
        <v>1116</v>
      </c>
      <c r="K63" s="14">
        <v>2806</v>
      </c>
      <c r="L63" s="16">
        <f t="shared" si="9"/>
        <v>11.403508771929824</v>
      </c>
      <c r="M63" s="5">
        <f t="shared" si="9"/>
        <v>15.049504950495049</v>
      </c>
      <c r="N63" s="5">
        <f t="shared" si="9"/>
        <v>15.598290598290598</v>
      </c>
      <c r="O63" s="5">
        <f t="shared" si="9"/>
        <v>19.310344827586206</v>
      </c>
      <c r="P63" s="5">
        <f t="shared" si="9"/>
        <v>25.072886297376094</v>
      </c>
      <c r="Q63" s="5">
        <f t="shared" si="9"/>
        <v>24.214721050164087</v>
      </c>
      <c r="R63" s="5">
        <f t="shared" si="9"/>
        <v>25.033647375504707</v>
      </c>
      <c r="S63" s="5">
        <f t="shared" si="9"/>
        <v>23.180503923998348</v>
      </c>
    </row>
    <row r="64" spans="1:19" ht="14.1" customHeight="1">
      <c r="A64" s="62"/>
      <c r="B64" s="51"/>
      <c r="C64" s="11" t="s">
        <v>89</v>
      </c>
      <c r="D64" s="18">
        <v>160</v>
      </c>
      <c r="E64" s="12">
        <v>185</v>
      </c>
      <c r="F64" s="12">
        <v>194</v>
      </c>
      <c r="G64" s="12">
        <v>210</v>
      </c>
      <c r="H64" s="12">
        <v>428</v>
      </c>
      <c r="I64" s="12">
        <v>1272</v>
      </c>
      <c r="J64" s="12">
        <v>1205</v>
      </c>
      <c r="K64" s="14">
        <v>3654</v>
      </c>
      <c r="L64" s="16">
        <f t="shared" si="9"/>
        <v>35.087719298245609</v>
      </c>
      <c r="M64" s="5">
        <f t="shared" si="9"/>
        <v>36.633663366336634</v>
      </c>
      <c r="N64" s="5">
        <f t="shared" si="9"/>
        <v>41.452991452991455</v>
      </c>
      <c r="O64" s="5">
        <f t="shared" si="9"/>
        <v>36.206896551724135</v>
      </c>
      <c r="P64" s="5">
        <f t="shared" si="9"/>
        <v>31.195335276967928</v>
      </c>
      <c r="Q64" s="5">
        <f t="shared" si="9"/>
        <v>29.817158931082982</v>
      </c>
      <c r="R64" s="5">
        <f t="shared" si="9"/>
        <v>27.03005832211754</v>
      </c>
      <c r="S64" s="5">
        <f t="shared" si="9"/>
        <v>30.185873605947954</v>
      </c>
    </row>
    <row r="65" spans="1:19" ht="14.1" customHeight="1">
      <c r="A65" s="62"/>
      <c r="B65" s="51"/>
      <c r="C65" s="11" t="s">
        <v>94</v>
      </c>
      <c r="D65" s="18">
        <v>0</v>
      </c>
      <c r="E65" s="12">
        <v>1</v>
      </c>
      <c r="F65" s="12">
        <v>0</v>
      </c>
      <c r="G65" s="12">
        <v>0</v>
      </c>
      <c r="H65" s="12">
        <v>1</v>
      </c>
      <c r="I65" s="12">
        <v>1</v>
      </c>
      <c r="J65" s="12">
        <v>0</v>
      </c>
      <c r="K65" s="14">
        <v>3</v>
      </c>
      <c r="L65" s="16">
        <f t="shared" si="9"/>
        <v>0</v>
      </c>
      <c r="M65" s="5">
        <f t="shared" si="9"/>
        <v>0.19801980198019803</v>
      </c>
      <c r="N65" s="5">
        <f t="shared" si="9"/>
        <v>0</v>
      </c>
      <c r="O65" s="5">
        <f t="shared" si="9"/>
        <v>0</v>
      </c>
      <c r="P65" s="5">
        <f t="shared" si="9"/>
        <v>7.2886297376093298E-2</v>
      </c>
      <c r="Q65" s="5">
        <f t="shared" si="9"/>
        <v>2.3441162681669011E-2</v>
      </c>
      <c r="R65" s="5">
        <f t="shared" si="9"/>
        <v>0</v>
      </c>
      <c r="S65" s="5">
        <f t="shared" si="9"/>
        <v>2.4783147459727387E-2</v>
      </c>
    </row>
    <row r="66" spans="1:19" ht="14.1" customHeight="1">
      <c r="A66" s="62"/>
      <c r="B66" s="51"/>
      <c r="C66" s="8" t="s">
        <v>0</v>
      </c>
      <c r="D66" s="18">
        <v>456</v>
      </c>
      <c r="E66" s="12">
        <v>505</v>
      </c>
      <c r="F66" s="12">
        <v>468</v>
      </c>
      <c r="G66" s="12">
        <v>580</v>
      </c>
      <c r="H66" s="12">
        <v>1372</v>
      </c>
      <c r="I66" s="12">
        <v>4266</v>
      </c>
      <c r="J66" s="12">
        <v>4458</v>
      </c>
      <c r="K66" s="14">
        <v>12105</v>
      </c>
      <c r="L66" s="16">
        <f t="shared" si="9"/>
        <v>100</v>
      </c>
      <c r="M66" s="5">
        <f t="shared" si="9"/>
        <v>100</v>
      </c>
      <c r="N66" s="5">
        <f t="shared" si="9"/>
        <v>100</v>
      </c>
      <c r="O66" s="5">
        <f t="shared" si="9"/>
        <v>100</v>
      </c>
      <c r="P66" s="5">
        <f t="shared" si="9"/>
        <v>100</v>
      </c>
      <c r="Q66" s="5">
        <f t="shared" si="9"/>
        <v>100</v>
      </c>
      <c r="R66" s="5">
        <f t="shared" si="9"/>
        <v>100</v>
      </c>
      <c r="S66" s="5">
        <f t="shared" si="9"/>
        <v>100</v>
      </c>
    </row>
    <row r="67" spans="1:19" ht="14.1" customHeight="1">
      <c r="A67" s="61"/>
      <c r="B67" s="47" t="s">
        <v>92</v>
      </c>
      <c r="C67" s="9" t="s">
        <v>86</v>
      </c>
      <c r="D67" s="25">
        <v>253</v>
      </c>
      <c r="E67" s="26">
        <v>237</v>
      </c>
      <c r="F67" s="26">
        <v>211</v>
      </c>
      <c r="G67" s="26">
        <v>209</v>
      </c>
      <c r="H67" s="26">
        <v>430</v>
      </c>
      <c r="I67" s="26">
        <v>1844</v>
      </c>
      <c r="J67" s="26">
        <v>2311</v>
      </c>
      <c r="K67" s="27">
        <v>5495</v>
      </c>
      <c r="L67" s="15">
        <f t="shared" ref="L67:S72" si="10">+D67/D$72*100</f>
        <v>54.643628509719221</v>
      </c>
      <c r="M67" s="6">
        <f t="shared" si="10"/>
        <v>48.865979381443296</v>
      </c>
      <c r="N67" s="6">
        <f t="shared" si="10"/>
        <v>47.522522522522522</v>
      </c>
      <c r="O67" s="6">
        <f t="shared" si="10"/>
        <v>47.072072072072075</v>
      </c>
      <c r="P67" s="6">
        <f t="shared" si="10"/>
        <v>44.467425025853153</v>
      </c>
      <c r="Q67" s="6">
        <f t="shared" si="10"/>
        <v>47.367069098381705</v>
      </c>
      <c r="R67" s="6">
        <f t="shared" si="10"/>
        <v>51.862657091561935</v>
      </c>
      <c r="S67" s="6">
        <f t="shared" si="10"/>
        <v>49.273672883787661</v>
      </c>
    </row>
    <row r="68" spans="1:19" ht="14.1" customHeight="1">
      <c r="A68" s="61"/>
      <c r="B68" s="48"/>
      <c r="C68" s="8" t="s">
        <v>87</v>
      </c>
      <c r="D68" s="18">
        <v>17</v>
      </c>
      <c r="E68" s="12">
        <v>15</v>
      </c>
      <c r="F68" s="12">
        <v>9</v>
      </c>
      <c r="G68" s="12">
        <v>8</v>
      </c>
      <c r="H68" s="12">
        <v>15</v>
      </c>
      <c r="I68" s="12">
        <v>57</v>
      </c>
      <c r="J68" s="12">
        <v>77</v>
      </c>
      <c r="K68" s="14">
        <v>198</v>
      </c>
      <c r="L68" s="16">
        <f t="shared" si="10"/>
        <v>3.6717062634989204</v>
      </c>
      <c r="M68" s="5">
        <f t="shared" si="10"/>
        <v>3.0927835051546393</v>
      </c>
      <c r="N68" s="5">
        <f t="shared" si="10"/>
        <v>2.0270270270270272</v>
      </c>
      <c r="O68" s="5">
        <f t="shared" si="10"/>
        <v>1.8018018018018018</v>
      </c>
      <c r="P68" s="5">
        <f t="shared" si="10"/>
        <v>1.5511892450879008</v>
      </c>
      <c r="Q68" s="5">
        <f t="shared" si="10"/>
        <v>1.4641664526072438</v>
      </c>
      <c r="R68" s="5">
        <f t="shared" si="10"/>
        <v>1.7280071813285458</v>
      </c>
      <c r="S68" s="5">
        <f t="shared" si="10"/>
        <v>1.7754662840746054</v>
      </c>
    </row>
    <row r="69" spans="1:19" ht="14.1" customHeight="1">
      <c r="A69" s="61"/>
      <c r="B69" s="48"/>
      <c r="C69" s="8" t="s">
        <v>88</v>
      </c>
      <c r="D69" s="18">
        <v>49</v>
      </c>
      <c r="E69" s="12">
        <v>62</v>
      </c>
      <c r="F69" s="12">
        <v>85</v>
      </c>
      <c r="G69" s="12">
        <v>81</v>
      </c>
      <c r="H69" s="12">
        <v>206</v>
      </c>
      <c r="I69" s="12">
        <v>955</v>
      </c>
      <c r="J69" s="12">
        <v>1119</v>
      </c>
      <c r="K69" s="14">
        <v>2557</v>
      </c>
      <c r="L69" s="16">
        <f t="shared" si="10"/>
        <v>10.583153347732182</v>
      </c>
      <c r="M69" s="5">
        <f t="shared" si="10"/>
        <v>12.783505154639174</v>
      </c>
      <c r="N69" s="5">
        <f t="shared" si="10"/>
        <v>19.144144144144143</v>
      </c>
      <c r="O69" s="5">
        <f t="shared" si="10"/>
        <v>18.243243243243242</v>
      </c>
      <c r="P69" s="5">
        <f t="shared" si="10"/>
        <v>21.302998965873837</v>
      </c>
      <c r="Q69" s="5">
        <f t="shared" si="10"/>
        <v>24.531209863858209</v>
      </c>
      <c r="R69" s="5">
        <f t="shared" si="10"/>
        <v>25.112208258527829</v>
      </c>
      <c r="S69" s="5">
        <f t="shared" si="10"/>
        <v>22.928622668579628</v>
      </c>
    </row>
    <row r="70" spans="1:19" ht="14.1" customHeight="1">
      <c r="A70" s="61"/>
      <c r="B70" s="48"/>
      <c r="C70" s="11" t="s">
        <v>89</v>
      </c>
      <c r="D70" s="18">
        <v>144</v>
      </c>
      <c r="E70" s="12">
        <v>171</v>
      </c>
      <c r="F70" s="12">
        <v>139</v>
      </c>
      <c r="G70" s="12">
        <v>146</v>
      </c>
      <c r="H70" s="12">
        <v>316</v>
      </c>
      <c r="I70" s="12">
        <v>1035</v>
      </c>
      <c r="J70" s="12">
        <v>948</v>
      </c>
      <c r="K70" s="14">
        <v>2899</v>
      </c>
      <c r="L70" s="16">
        <f t="shared" si="10"/>
        <v>31.101511879049674</v>
      </c>
      <c r="M70" s="5">
        <f t="shared" si="10"/>
        <v>35.257731958762889</v>
      </c>
      <c r="N70" s="5">
        <f t="shared" si="10"/>
        <v>31.306306306306308</v>
      </c>
      <c r="O70" s="5">
        <f t="shared" si="10"/>
        <v>32.882882882882889</v>
      </c>
      <c r="P70" s="5">
        <f t="shared" si="10"/>
        <v>32.678386763185109</v>
      </c>
      <c r="Q70" s="5">
        <f t="shared" si="10"/>
        <v>26.58618032365785</v>
      </c>
      <c r="R70" s="5">
        <f t="shared" si="10"/>
        <v>21.274685816876122</v>
      </c>
      <c r="S70" s="5">
        <f t="shared" si="10"/>
        <v>25.995337159253946</v>
      </c>
    </row>
    <row r="71" spans="1:19" ht="14.1" customHeight="1">
      <c r="A71" s="61"/>
      <c r="B71" s="48"/>
      <c r="C71" s="11" t="s">
        <v>94</v>
      </c>
      <c r="D71" s="18">
        <v>0</v>
      </c>
      <c r="E71" s="12">
        <v>0</v>
      </c>
      <c r="F71" s="12">
        <v>0</v>
      </c>
      <c r="G71" s="12">
        <v>0</v>
      </c>
      <c r="H71" s="12">
        <v>0</v>
      </c>
      <c r="I71" s="12">
        <v>2</v>
      </c>
      <c r="J71" s="12">
        <v>1</v>
      </c>
      <c r="K71" s="14">
        <v>3</v>
      </c>
      <c r="L71" s="16">
        <f t="shared" si="10"/>
        <v>0</v>
      </c>
      <c r="M71" s="5">
        <f t="shared" si="10"/>
        <v>0</v>
      </c>
      <c r="N71" s="5">
        <f t="shared" si="10"/>
        <v>0</v>
      </c>
      <c r="O71" s="5">
        <f t="shared" si="10"/>
        <v>0</v>
      </c>
      <c r="P71" s="5">
        <f t="shared" si="10"/>
        <v>0</v>
      </c>
      <c r="Q71" s="5">
        <f t="shared" si="10"/>
        <v>5.1374261494991011E-2</v>
      </c>
      <c r="R71" s="5">
        <f t="shared" si="10"/>
        <v>2.244165170556553E-2</v>
      </c>
      <c r="S71" s="5">
        <f t="shared" si="10"/>
        <v>2.6901004304160689E-2</v>
      </c>
    </row>
    <row r="72" spans="1:19" ht="14.1" customHeight="1">
      <c r="A72" s="61"/>
      <c r="B72" s="49"/>
      <c r="C72" s="10" t="s">
        <v>0</v>
      </c>
      <c r="D72" s="22">
        <v>463</v>
      </c>
      <c r="E72" s="23">
        <v>485</v>
      </c>
      <c r="F72" s="23">
        <v>444</v>
      </c>
      <c r="G72" s="23">
        <v>444</v>
      </c>
      <c r="H72" s="23">
        <v>967</v>
      </c>
      <c r="I72" s="23">
        <v>3893</v>
      </c>
      <c r="J72" s="23">
        <v>4456</v>
      </c>
      <c r="K72" s="24">
        <v>11152</v>
      </c>
      <c r="L72" s="17">
        <f t="shared" si="10"/>
        <v>100</v>
      </c>
      <c r="M72" s="7">
        <f t="shared" si="10"/>
        <v>100</v>
      </c>
      <c r="N72" s="7">
        <f t="shared" si="10"/>
        <v>100</v>
      </c>
      <c r="O72" s="7">
        <f t="shared" si="10"/>
        <v>100</v>
      </c>
      <c r="P72" s="7">
        <f t="shared" si="10"/>
        <v>100</v>
      </c>
      <c r="Q72" s="7">
        <f t="shared" si="10"/>
        <v>100</v>
      </c>
      <c r="R72" s="7">
        <f t="shared" si="10"/>
        <v>100</v>
      </c>
      <c r="S72" s="7">
        <f t="shared" si="10"/>
        <v>100</v>
      </c>
    </row>
    <row r="73" spans="1:19" ht="14.1" customHeight="1">
      <c r="A73" s="62"/>
      <c r="B73" s="48" t="s">
        <v>18</v>
      </c>
      <c r="C73" s="8" t="s">
        <v>86</v>
      </c>
      <c r="D73" s="18">
        <v>192</v>
      </c>
      <c r="E73" s="12">
        <v>173</v>
      </c>
      <c r="F73" s="12">
        <v>164</v>
      </c>
      <c r="G73" s="12">
        <v>180</v>
      </c>
      <c r="H73" s="12">
        <v>341</v>
      </c>
      <c r="I73" s="12">
        <v>1428</v>
      </c>
      <c r="J73" s="12">
        <v>1874</v>
      </c>
      <c r="K73" s="14">
        <v>4352</v>
      </c>
      <c r="L73" s="16">
        <f t="shared" ref="L73:S78" si="11">+D73/D$78*100</f>
        <v>51.063829787234042</v>
      </c>
      <c r="M73" s="5">
        <f t="shared" si="11"/>
        <v>44.245524296675192</v>
      </c>
      <c r="N73" s="5">
        <f t="shared" si="11"/>
        <v>44.686648501362399</v>
      </c>
      <c r="O73" s="5">
        <f t="shared" si="11"/>
        <v>47.244094488188978</v>
      </c>
      <c r="P73" s="5">
        <f t="shared" si="11"/>
        <v>44.692005242463956</v>
      </c>
      <c r="Q73" s="5">
        <f t="shared" si="11"/>
        <v>44.933920704845818</v>
      </c>
      <c r="R73" s="5">
        <f t="shared" si="11"/>
        <v>47.757390417940876</v>
      </c>
      <c r="S73" s="5">
        <f t="shared" si="11"/>
        <v>46.396588486140729</v>
      </c>
    </row>
    <row r="74" spans="1:19" ht="14.1" customHeight="1">
      <c r="A74" s="62"/>
      <c r="B74" s="51"/>
      <c r="C74" s="8" t="s">
        <v>87</v>
      </c>
      <c r="D74" s="18">
        <v>17</v>
      </c>
      <c r="E74" s="12">
        <v>3</v>
      </c>
      <c r="F74" s="12">
        <v>19</v>
      </c>
      <c r="G74" s="12">
        <v>7</v>
      </c>
      <c r="H74" s="12">
        <v>9</v>
      </c>
      <c r="I74" s="12">
        <v>51</v>
      </c>
      <c r="J74" s="12">
        <v>68</v>
      </c>
      <c r="K74" s="14">
        <v>174</v>
      </c>
      <c r="L74" s="16">
        <f t="shared" si="11"/>
        <v>4.5212765957446814</v>
      </c>
      <c r="M74" s="5">
        <f t="shared" si="11"/>
        <v>0.76726342710997442</v>
      </c>
      <c r="N74" s="5">
        <f t="shared" si="11"/>
        <v>5.1771117166212539</v>
      </c>
      <c r="O74" s="5">
        <f t="shared" si="11"/>
        <v>1.837270341207349</v>
      </c>
      <c r="P74" s="5">
        <f t="shared" si="11"/>
        <v>1.1795543905635648</v>
      </c>
      <c r="Q74" s="5">
        <f t="shared" si="11"/>
        <v>1.6047828823159218</v>
      </c>
      <c r="R74" s="5">
        <f t="shared" si="11"/>
        <v>1.7329255861365953</v>
      </c>
      <c r="S74" s="5">
        <f t="shared" si="11"/>
        <v>1.8550106609808104</v>
      </c>
    </row>
    <row r="75" spans="1:19" ht="14.1" customHeight="1">
      <c r="A75" s="62"/>
      <c r="B75" s="51"/>
      <c r="C75" s="8" t="s">
        <v>88</v>
      </c>
      <c r="D75" s="18">
        <v>44</v>
      </c>
      <c r="E75" s="12">
        <v>63</v>
      </c>
      <c r="F75" s="12">
        <v>59</v>
      </c>
      <c r="G75" s="12">
        <v>65</v>
      </c>
      <c r="H75" s="12">
        <v>176</v>
      </c>
      <c r="I75" s="12">
        <v>838</v>
      </c>
      <c r="J75" s="12">
        <v>1060</v>
      </c>
      <c r="K75" s="14">
        <v>2305</v>
      </c>
      <c r="L75" s="16">
        <f t="shared" si="11"/>
        <v>11.702127659574469</v>
      </c>
      <c r="M75" s="5">
        <f t="shared" si="11"/>
        <v>16.112531969309462</v>
      </c>
      <c r="N75" s="5">
        <f t="shared" si="11"/>
        <v>16.076294277929154</v>
      </c>
      <c r="O75" s="5">
        <f t="shared" si="11"/>
        <v>17.060367454068242</v>
      </c>
      <c r="P75" s="5">
        <f t="shared" si="11"/>
        <v>23.066841415465269</v>
      </c>
      <c r="Q75" s="5">
        <f t="shared" si="11"/>
        <v>26.368785399622404</v>
      </c>
      <c r="R75" s="5">
        <f t="shared" si="11"/>
        <v>27.013251783893988</v>
      </c>
      <c r="S75" s="5">
        <f t="shared" si="11"/>
        <v>24.573560767590617</v>
      </c>
    </row>
    <row r="76" spans="1:19" ht="14.1" customHeight="1">
      <c r="A76" s="62"/>
      <c r="B76" s="51"/>
      <c r="C76" s="11" t="s">
        <v>89</v>
      </c>
      <c r="D76" s="18">
        <v>123</v>
      </c>
      <c r="E76" s="12">
        <v>152</v>
      </c>
      <c r="F76" s="12">
        <v>125</v>
      </c>
      <c r="G76" s="12">
        <v>129</v>
      </c>
      <c r="H76" s="12">
        <v>237</v>
      </c>
      <c r="I76" s="12">
        <v>860</v>
      </c>
      <c r="J76" s="12">
        <v>921</v>
      </c>
      <c r="K76" s="14">
        <v>2547</v>
      </c>
      <c r="L76" s="16">
        <f t="shared" si="11"/>
        <v>32.712765957446813</v>
      </c>
      <c r="M76" s="5">
        <f t="shared" si="11"/>
        <v>38.874680306905368</v>
      </c>
      <c r="N76" s="5">
        <f t="shared" si="11"/>
        <v>34.059945504087189</v>
      </c>
      <c r="O76" s="5">
        <f t="shared" si="11"/>
        <v>33.858267716535437</v>
      </c>
      <c r="P76" s="5">
        <f t="shared" si="11"/>
        <v>31.061598951507207</v>
      </c>
      <c r="Q76" s="5">
        <f t="shared" si="11"/>
        <v>27.061044682190055</v>
      </c>
      <c r="R76" s="5">
        <f t="shared" si="11"/>
        <v>23.470948012232416</v>
      </c>
      <c r="S76" s="5">
        <f t="shared" si="11"/>
        <v>27.153518123667375</v>
      </c>
    </row>
    <row r="77" spans="1:19" ht="14.1" customHeight="1">
      <c r="A77" s="62"/>
      <c r="B77" s="51"/>
      <c r="C77" s="11" t="s">
        <v>94</v>
      </c>
      <c r="D77" s="18">
        <v>0</v>
      </c>
      <c r="E77" s="12">
        <v>0</v>
      </c>
      <c r="F77" s="12">
        <v>0</v>
      </c>
      <c r="G77" s="12">
        <v>0</v>
      </c>
      <c r="H77" s="12">
        <v>0</v>
      </c>
      <c r="I77" s="12">
        <v>1</v>
      </c>
      <c r="J77" s="12">
        <v>1</v>
      </c>
      <c r="K77" s="14">
        <v>2</v>
      </c>
      <c r="L77" s="16">
        <f t="shared" si="11"/>
        <v>0</v>
      </c>
      <c r="M77" s="5">
        <f t="shared" si="11"/>
        <v>0</v>
      </c>
      <c r="N77" s="5">
        <f t="shared" si="11"/>
        <v>0</v>
      </c>
      <c r="O77" s="5">
        <f t="shared" si="11"/>
        <v>0</v>
      </c>
      <c r="P77" s="5">
        <f t="shared" si="11"/>
        <v>0</v>
      </c>
      <c r="Q77" s="5">
        <f t="shared" si="11"/>
        <v>3.1466331025802395E-2</v>
      </c>
      <c r="R77" s="5">
        <f t="shared" si="11"/>
        <v>2.5484199796126403E-2</v>
      </c>
      <c r="S77" s="5">
        <f t="shared" si="11"/>
        <v>2.1321961620469083E-2</v>
      </c>
    </row>
    <row r="78" spans="1:19" ht="14.1" customHeight="1">
      <c r="A78" s="62"/>
      <c r="B78" s="51"/>
      <c r="C78" s="8" t="s">
        <v>0</v>
      </c>
      <c r="D78" s="18">
        <v>376</v>
      </c>
      <c r="E78" s="12">
        <v>391</v>
      </c>
      <c r="F78" s="12">
        <v>367</v>
      </c>
      <c r="G78" s="12">
        <v>381</v>
      </c>
      <c r="H78" s="12">
        <v>763</v>
      </c>
      <c r="I78" s="12">
        <v>3178</v>
      </c>
      <c r="J78" s="12">
        <v>3924</v>
      </c>
      <c r="K78" s="14">
        <v>9380</v>
      </c>
      <c r="L78" s="16">
        <f t="shared" si="11"/>
        <v>100</v>
      </c>
      <c r="M78" s="5">
        <f t="shared" si="11"/>
        <v>100</v>
      </c>
      <c r="N78" s="5">
        <f t="shared" si="11"/>
        <v>100</v>
      </c>
      <c r="O78" s="5">
        <f t="shared" si="11"/>
        <v>100</v>
      </c>
      <c r="P78" s="5">
        <f t="shared" si="11"/>
        <v>100</v>
      </c>
      <c r="Q78" s="5">
        <f t="shared" si="11"/>
        <v>100</v>
      </c>
      <c r="R78" s="5">
        <f t="shared" si="11"/>
        <v>100</v>
      </c>
      <c r="S78" s="5">
        <f t="shared" si="11"/>
        <v>100</v>
      </c>
    </row>
    <row r="79" spans="1:19" ht="14.1" customHeight="1">
      <c r="A79" s="61"/>
      <c r="B79" s="47" t="s">
        <v>19</v>
      </c>
      <c r="C79" s="9" t="s">
        <v>86</v>
      </c>
      <c r="D79" s="25">
        <v>111</v>
      </c>
      <c r="E79" s="26">
        <v>139</v>
      </c>
      <c r="F79" s="26">
        <v>145</v>
      </c>
      <c r="G79" s="26">
        <v>170</v>
      </c>
      <c r="H79" s="26">
        <v>364</v>
      </c>
      <c r="I79" s="26">
        <v>950</v>
      </c>
      <c r="J79" s="26">
        <v>705</v>
      </c>
      <c r="K79" s="27">
        <v>2584</v>
      </c>
      <c r="L79" s="15">
        <f t="shared" ref="L79:S84" si="12">+D79/D$84*100</f>
        <v>43.190661478599225</v>
      </c>
      <c r="M79" s="6">
        <f t="shared" si="12"/>
        <v>49.116607773851591</v>
      </c>
      <c r="N79" s="6">
        <f t="shared" si="12"/>
        <v>48.494983277591977</v>
      </c>
      <c r="O79" s="6">
        <f t="shared" si="12"/>
        <v>42.606516290726816</v>
      </c>
      <c r="P79" s="6">
        <f t="shared" si="12"/>
        <v>42.924528301886795</v>
      </c>
      <c r="Q79" s="6">
        <f t="shared" si="12"/>
        <v>47.169811320754718</v>
      </c>
      <c r="R79" s="6">
        <f t="shared" si="12"/>
        <v>44.790343074968234</v>
      </c>
      <c r="S79" s="6">
        <f t="shared" si="12"/>
        <v>45.541064504758552</v>
      </c>
    </row>
    <row r="80" spans="1:19" ht="14.1" customHeight="1">
      <c r="A80" s="61"/>
      <c r="B80" s="48"/>
      <c r="C80" s="8" t="s">
        <v>87</v>
      </c>
      <c r="D80" s="18">
        <v>10</v>
      </c>
      <c r="E80" s="12">
        <v>11</v>
      </c>
      <c r="F80" s="12">
        <v>11</v>
      </c>
      <c r="G80" s="12">
        <v>7</v>
      </c>
      <c r="H80" s="12">
        <v>18</v>
      </c>
      <c r="I80" s="12">
        <v>37</v>
      </c>
      <c r="J80" s="12">
        <v>29</v>
      </c>
      <c r="K80" s="14">
        <v>123</v>
      </c>
      <c r="L80" s="16">
        <f t="shared" si="12"/>
        <v>3.8910505836575875</v>
      </c>
      <c r="M80" s="5">
        <f t="shared" si="12"/>
        <v>3.8869257950530036</v>
      </c>
      <c r="N80" s="5">
        <f t="shared" si="12"/>
        <v>3.6789297658862878</v>
      </c>
      <c r="O80" s="5">
        <f t="shared" si="12"/>
        <v>1.7543859649122806</v>
      </c>
      <c r="P80" s="5">
        <f t="shared" si="12"/>
        <v>2.1226415094339623</v>
      </c>
      <c r="Q80" s="5">
        <f t="shared" si="12"/>
        <v>1.8371400198609733</v>
      </c>
      <c r="R80" s="5">
        <f t="shared" si="12"/>
        <v>1.8424396442185513</v>
      </c>
      <c r="S80" s="5">
        <f t="shared" si="12"/>
        <v>2.1677828692280579</v>
      </c>
    </row>
    <row r="81" spans="1:19" ht="14.1" customHeight="1">
      <c r="A81" s="61"/>
      <c r="B81" s="48"/>
      <c r="C81" s="8" t="s">
        <v>88</v>
      </c>
      <c r="D81" s="18">
        <v>27</v>
      </c>
      <c r="E81" s="12">
        <v>43</v>
      </c>
      <c r="F81" s="12">
        <v>52</v>
      </c>
      <c r="G81" s="12">
        <v>77</v>
      </c>
      <c r="H81" s="12">
        <v>189</v>
      </c>
      <c r="I81" s="12">
        <v>455</v>
      </c>
      <c r="J81" s="12">
        <v>363</v>
      </c>
      <c r="K81" s="14">
        <v>1206</v>
      </c>
      <c r="L81" s="16">
        <f t="shared" si="12"/>
        <v>10.505836575875486</v>
      </c>
      <c r="M81" s="5">
        <f t="shared" si="12"/>
        <v>15.19434628975265</v>
      </c>
      <c r="N81" s="5">
        <f t="shared" si="12"/>
        <v>17.391304347826086</v>
      </c>
      <c r="O81" s="5">
        <f t="shared" si="12"/>
        <v>19.298245614035086</v>
      </c>
      <c r="P81" s="5">
        <f t="shared" si="12"/>
        <v>22.287735849056602</v>
      </c>
      <c r="Q81" s="5">
        <f t="shared" si="12"/>
        <v>22.591857000993048</v>
      </c>
      <c r="R81" s="5">
        <f t="shared" si="12"/>
        <v>23.06226175349428</v>
      </c>
      <c r="S81" s="5">
        <f t="shared" si="12"/>
        <v>21.254846669016565</v>
      </c>
    </row>
    <row r="82" spans="1:19" ht="14.1" customHeight="1">
      <c r="A82" s="61"/>
      <c r="B82" s="48"/>
      <c r="C82" s="11" t="s">
        <v>89</v>
      </c>
      <c r="D82" s="18">
        <v>109</v>
      </c>
      <c r="E82" s="12">
        <v>90</v>
      </c>
      <c r="F82" s="12">
        <v>91</v>
      </c>
      <c r="G82" s="12">
        <v>145</v>
      </c>
      <c r="H82" s="12">
        <v>277</v>
      </c>
      <c r="I82" s="12">
        <v>571</v>
      </c>
      <c r="J82" s="12">
        <v>477</v>
      </c>
      <c r="K82" s="14">
        <v>1760</v>
      </c>
      <c r="L82" s="16">
        <f t="shared" si="12"/>
        <v>42.412451361867703</v>
      </c>
      <c r="M82" s="5">
        <f t="shared" si="12"/>
        <v>31.802120141342755</v>
      </c>
      <c r="N82" s="5">
        <f t="shared" si="12"/>
        <v>30.434782608695656</v>
      </c>
      <c r="O82" s="5">
        <f t="shared" si="12"/>
        <v>36.340852130325814</v>
      </c>
      <c r="P82" s="5">
        <f t="shared" si="12"/>
        <v>32.665094339622641</v>
      </c>
      <c r="Q82" s="5">
        <f t="shared" si="12"/>
        <v>28.351539225422044</v>
      </c>
      <c r="R82" s="5">
        <f t="shared" si="12"/>
        <v>30.304955527318931</v>
      </c>
      <c r="S82" s="5">
        <f t="shared" si="12"/>
        <v>31.018681706027497</v>
      </c>
    </row>
    <row r="83" spans="1:19" ht="14.1" customHeight="1">
      <c r="A83" s="61"/>
      <c r="B83" s="48"/>
      <c r="C83" s="11" t="s">
        <v>94</v>
      </c>
      <c r="D83" s="18">
        <v>0</v>
      </c>
      <c r="E83" s="12">
        <v>0</v>
      </c>
      <c r="F83" s="12">
        <v>0</v>
      </c>
      <c r="G83" s="12">
        <v>0</v>
      </c>
      <c r="H83" s="12">
        <v>0</v>
      </c>
      <c r="I83" s="12">
        <v>1</v>
      </c>
      <c r="J83" s="12">
        <v>0</v>
      </c>
      <c r="K83" s="14">
        <v>1</v>
      </c>
      <c r="L83" s="16">
        <f t="shared" si="12"/>
        <v>0</v>
      </c>
      <c r="M83" s="5">
        <f t="shared" si="12"/>
        <v>0</v>
      </c>
      <c r="N83" s="5">
        <f t="shared" si="12"/>
        <v>0</v>
      </c>
      <c r="O83" s="5">
        <f t="shared" si="12"/>
        <v>0</v>
      </c>
      <c r="P83" s="5">
        <f t="shared" si="12"/>
        <v>0</v>
      </c>
      <c r="Q83" s="5">
        <f t="shared" si="12"/>
        <v>4.9652432969215489E-2</v>
      </c>
      <c r="R83" s="5">
        <f t="shared" si="12"/>
        <v>0</v>
      </c>
      <c r="S83" s="5">
        <f t="shared" si="12"/>
        <v>1.7624250969333802E-2</v>
      </c>
    </row>
    <row r="84" spans="1:19" ht="14.1" customHeight="1">
      <c r="A84" s="61"/>
      <c r="B84" s="49"/>
      <c r="C84" s="10" t="s">
        <v>0</v>
      </c>
      <c r="D84" s="22">
        <v>257</v>
      </c>
      <c r="E84" s="23">
        <v>283</v>
      </c>
      <c r="F84" s="23">
        <v>299</v>
      </c>
      <c r="G84" s="23">
        <v>399</v>
      </c>
      <c r="H84" s="23">
        <v>848</v>
      </c>
      <c r="I84" s="23">
        <v>2014</v>
      </c>
      <c r="J84" s="23">
        <v>1574</v>
      </c>
      <c r="K84" s="24">
        <v>5674</v>
      </c>
      <c r="L84" s="17">
        <f t="shared" si="12"/>
        <v>100</v>
      </c>
      <c r="M84" s="7">
        <f t="shared" si="12"/>
        <v>100</v>
      </c>
      <c r="N84" s="7">
        <f t="shared" si="12"/>
        <v>100</v>
      </c>
      <c r="O84" s="7">
        <f t="shared" si="12"/>
        <v>100</v>
      </c>
      <c r="P84" s="7">
        <f t="shared" si="12"/>
        <v>100</v>
      </c>
      <c r="Q84" s="7">
        <f t="shared" si="12"/>
        <v>100</v>
      </c>
      <c r="R84" s="7">
        <f t="shared" si="12"/>
        <v>100</v>
      </c>
      <c r="S84" s="7">
        <f t="shared" si="12"/>
        <v>100</v>
      </c>
    </row>
    <row r="85" spans="1:19" ht="14.1" customHeight="1">
      <c r="A85" s="62"/>
      <c r="B85" s="48" t="s">
        <v>20</v>
      </c>
      <c r="C85" s="8" t="s">
        <v>86</v>
      </c>
      <c r="D85" s="18">
        <v>179</v>
      </c>
      <c r="E85" s="12">
        <v>216</v>
      </c>
      <c r="F85" s="12">
        <v>212</v>
      </c>
      <c r="G85" s="12">
        <v>297</v>
      </c>
      <c r="H85" s="12">
        <v>538</v>
      </c>
      <c r="I85" s="12">
        <v>1196</v>
      </c>
      <c r="J85" s="12">
        <v>906</v>
      </c>
      <c r="K85" s="14">
        <v>3544</v>
      </c>
      <c r="L85" s="16">
        <f t="shared" ref="L85:S90" si="13">+D85/D$90*100</f>
        <v>48.907103825136609</v>
      </c>
      <c r="M85" s="5">
        <f t="shared" si="13"/>
        <v>48</v>
      </c>
      <c r="N85" s="5">
        <f t="shared" si="13"/>
        <v>47.640449438202246</v>
      </c>
      <c r="O85" s="5">
        <f t="shared" si="13"/>
        <v>50.084317032040474</v>
      </c>
      <c r="P85" s="5">
        <f t="shared" si="13"/>
        <v>48.468468468468465</v>
      </c>
      <c r="Q85" s="5">
        <f t="shared" si="13"/>
        <v>49.076733688961838</v>
      </c>
      <c r="R85" s="5">
        <f t="shared" si="13"/>
        <v>50</v>
      </c>
      <c r="S85" s="5">
        <f t="shared" si="13"/>
        <v>49.133508942187717</v>
      </c>
    </row>
    <row r="86" spans="1:19" ht="14.1" customHeight="1">
      <c r="A86" s="62"/>
      <c r="B86" s="51"/>
      <c r="C86" s="8" t="s">
        <v>87</v>
      </c>
      <c r="D86" s="18">
        <v>16</v>
      </c>
      <c r="E86" s="12">
        <v>22</v>
      </c>
      <c r="F86" s="12">
        <v>12</v>
      </c>
      <c r="G86" s="12">
        <v>16</v>
      </c>
      <c r="H86" s="12">
        <v>24</v>
      </c>
      <c r="I86" s="12">
        <v>78</v>
      </c>
      <c r="J86" s="12">
        <v>44</v>
      </c>
      <c r="K86" s="14">
        <v>212</v>
      </c>
      <c r="L86" s="16">
        <f t="shared" si="13"/>
        <v>4.3715846994535523</v>
      </c>
      <c r="M86" s="5">
        <f t="shared" si="13"/>
        <v>4.8888888888888893</v>
      </c>
      <c r="N86" s="5">
        <f t="shared" si="13"/>
        <v>2.696629213483146</v>
      </c>
      <c r="O86" s="5">
        <f t="shared" si="13"/>
        <v>2.6981450252951094</v>
      </c>
      <c r="P86" s="5">
        <f t="shared" si="13"/>
        <v>2.1621621621621623</v>
      </c>
      <c r="Q86" s="5">
        <f t="shared" si="13"/>
        <v>3.2006565449322939</v>
      </c>
      <c r="R86" s="5">
        <f t="shared" si="13"/>
        <v>2.4282560706401766</v>
      </c>
      <c r="S86" s="5">
        <f t="shared" si="13"/>
        <v>2.9391376680992654</v>
      </c>
    </row>
    <row r="87" spans="1:19" ht="14.1" customHeight="1">
      <c r="A87" s="62"/>
      <c r="B87" s="51"/>
      <c r="C87" s="8" t="s">
        <v>88</v>
      </c>
      <c r="D87" s="18">
        <v>42</v>
      </c>
      <c r="E87" s="12">
        <v>55</v>
      </c>
      <c r="F87" s="12">
        <v>55</v>
      </c>
      <c r="G87" s="12">
        <v>92</v>
      </c>
      <c r="H87" s="12">
        <v>176</v>
      </c>
      <c r="I87" s="12">
        <v>449</v>
      </c>
      <c r="J87" s="12">
        <v>336</v>
      </c>
      <c r="K87" s="14">
        <v>1205</v>
      </c>
      <c r="L87" s="16">
        <f t="shared" si="13"/>
        <v>11.475409836065573</v>
      </c>
      <c r="M87" s="5">
        <f t="shared" si="13"/>
        <v>12.222222222222221</v>
      </c>
      <c r="N87" s="5">
        <f t="shared" si="13"/>
        <v>12.359550561797752</v>
      </c>
      <c r="O87" s="5">
        <f t="shared" si="13"/>
        <v>15.51433389544688</v>
      </c>
      <c r="P87" s="5">
        <f t="shared" si="13"/>
        <v>15.855855855855856</v>
      </c>
      <c r="Q87" s="5">
        <f t="shared" si="13"/>
        <v>18.424292162494872</v>
      </c>
      <c r="R87" s="5">
        <f t="shared" si="13"/>
        <v>18.543046357615893</v>
      </c>
      <c r="S87" s="5">
        <f t="shared" si="13"/>
        <v>16.705947594620824</v>
      </c>
    </row>
    <row r="88" spans="1:19" ht="14.1" customHeight="1">
      <c r="A88" s="62"/>
      <c r="B88" s="51"/>
      <c r="C88" s="11" t="s">
        <v>89</v>
      </c>
      <c r="D88" s="18">
        <v>129</v>
      </c>
      <c r="E88" s="12">
        <v>157</v>
      </c>
      <c r="F88" s="12">
        <v>166</v>
      </c>
      <c r="G88" s="12">
        <v>188</v>
      </c>
      <c r="H88" s="12">
        <v>372</v>
      </c>
      <c r="I88" s="12">
        <v>713</v>
      </c>
      <c r="J88" s="12">
        <v>526</v>
      </c>
      <c r="K88" s="14">
        <v>2251</v>
      </c>
      <c r="L88" s="16">
        <f t="shared" si="13"/>
        <v>35.245901639344261</v>
      </c>
      <c r="M88" s="5">
        <f t="shared" si="13"/>
        <v>34.888888888888893</v>
      </c>
      <c r="N88" s="5">
        <f t="shared" si="13"/>
        <v>37.303370786516851</v>
      </c>
      <c r="O88" s="5">
        <f t="shared" si="13"/>
        <v>31.703204047217536</v>
      </c>
      <c r="P88" s="5">
        <f t="shared" si="13"/>
        <v>33.513513513513516</v>
      </c>
      <c r="Q88" s="5">
        <f t="shared" si="13"/>
        <v>29.257283545342634</v>
      </c>
      <c r="R88" s="5">
        <f t="shared" si="13"/>
        <v>29.028697571743926</v>
      </c>
      <c r="S88" s="5">
        <f t="shared" si="13"/>
        <v>31.2075419381672</v>
      </c>
    </row>
    <row r="89" spans="1:19" ht="14.1" customHeight="1">
      <c r="A89" s="62"/>
      <c r="B89" s="51"/>
      <c r="C89" s="11" t="s">
        <v>94</v>
      </c>
      <c r="D89" s="18">
        <v>0</v>
      </c>
      <c r="E89" s="12">
        <v>0</v>
      </c>
      <c r="F89" s="12">
        <v>0</v>
      </c>
      <c r="G89" s="12">
        <v>0</v>
      </c>
      <c r="H89" s="12">
        <v>0</v>
      </c>
      <c r="I89" s="12">
        <v>1</v>
      </c>
      <c r="J89" s="12">
        <v>0</v>
      </c>
      <c r="K89" s="14">
        <v>1</v>
      </c>
      <c r="L89" s="16">
        <f t="shared" si="13"/>
        <v>0</v>
      </c>
      <c r="M89" s="5">
        <f t="shared" si="13"/>
        <v>0</v>
      </c>
      <c r="N89" s="5">
        <f t="shared" si="13"/>
        <v>0</v>
      </c>
      <c r="O89" s="5">
        <f t="shared" si="13"/>
        <v>0</v>
      </c>
      <c r="P89" s="5">
        <f t="shared" si="13"/>
        <v>0</v>
      </c>
      <c r="Q89" s="5">
        <f t="shared" si="13"/>
        <v>4.103405826836274E-2</v>
      </c>
      <c r="R89" s="5">
        <f t="shared" si="13"/>
        <v>0</v>
      </c>
      <c r="S89" s="5">
        <f t="shared" si="13"/>
        <v>1.3863856924996535E-2</v>
      </c>
    </row>
    <row r="90" spans="1:19" ht="14.1" customHeight="1">
      <c r="A90" s="62"/>
      <c r="B90" s="51"/>
      <c r="C90" s="8" t="s">
        <v>0</v>
      </c>
      <c r="D90" s="18">
        <v>366</v>
      </c>
      <c r="E90" s="12">
        <v>450</v>
      </c>
      <c r="F90" s="12">
        <v>445</v>
      </c>
      <c r="G90" s="12">
        <v>593</v>
      </c>
      <c r="H90" s="12">
        <v>1110</v>
      </c>
      <c r="I90" s="12">
        <v>2437</v>
      </c>
      <c r="J90" s="12">
        <v>1812</v>
      </c>
      <c r="K90" s="14">
        <v>7213</v>
      </c>
      <c r="L90" s="16">
        <f t="shared" si="13"/>
        <v>100</v>
      </c>
      <c r="M90" s="5">
        <f t="shared" si="13"/>
        <v>100</v>
      </c>
      <c r="N90" s="5">
        <f t="shared" si="13"/>
        <v>100</v>
      </c>
      <c r="O90" s="5">
        <f t="shared" si="13"/>
        <v>100</v>
      </c>
      <c r="P90" s="5">
        <f t="shared" si="13"/>
        <v>100</v>
      </c>
      <c r="Q90" s="5">
        <f t="shared" si="13"/>
        <v>100</v>
      </c>
      <c r="R90" s="5">
        <f t="shared" si="13"/>
        <v>100</v>
      </c>
      <c r="S90" s="5">
        <f t="shared" si="13"/>
        <v>100</v>
      </c>
    </row>
    <row r="91" spans="1:19" ht="14.1" customHeight="1">
      <c r="A91" s="61"/>
      <c r="B91" s="47" t="s">
        <v>21</v>
      </c>
      <c r="C91" s="9" t="s">
        <v>86</v>
      </c>
      <c r="D91" s="25">
        <v>220</v>
      </c>
      <c r="E91" s="26">
        <v>224</v>
      </c>
      <c r="F91" s="26">
        <v>225</v>
      </c>
      <c r="G91" s="26">
        <v>276</v>
      </c>
      <c r="H91" s="26">
        <v>564</v>
      </c>
      <c r="I91" s="26">
        <v>1308</v>
      </c>
      <c r="J91" s="26">
        <v>1269</v>
      </c>
      <c r="K91" s="27">
        <v>4086</v>
      </c>
      <c r="L91" s="15">
        <f t="shared" ref="L91:S96" si="14">+D91/D$96*100</f>
        <v>50.11389521640092</v>
      </c>
      <c r="M91" s="6">
        <f t="shared" si="14"/>
        <v>48.484848484848484</v>
      </c>
      <c r="N91" s="6">
        <f t="shared" si="14"/>
        <v>46.972860125260965</v>
      </c>
      <c r="O91" s="6">
        <f t="shared" si="14"/>
        <v>45.394736842105267</v>
      </c>
      <c r="P91" s="6">
        <f t="shared" si="14"/>
        <v>43.653250773993804</v>
      </c>
      <c r="Q91" s="6">
        <f t="shared" si="14"/>
        <v>43.892617449664428</v>
      </c>
      <c r="R91" s="6">
        <f t="shared" si="14"/>
        <v>48.770176787086854</v>
      </c>
      <c r="S91" s="6">
        <f t="shared" si="14"/>
        <v>46.106973595125254</v>
      </c>
    </row>
    <row r="92" spans="1:19" ht="14.1" customHeight="1">
      <c r="A92" s="61"/>
      <c r="B92" s="48"/>
      <c r="C92" s="8" t="s">
        <v>87</v>
      </c>
      <c r="D92" s="18">
        <v>14</v>
      </c>
      <c r="E92" s="12">
        <v>6</v>
      </c>
      <c r="F92" s="12">
        <v>12</v>
      </c>
      <c r="G92" s="12">
        <v>14</v>
      </c>
      <c r="H92" s="12">
        <v>29</v>
      </c>
      <c r="I92" s="12">
        <v>49</v>
      </c>
      <c r="J92" s="12">
        <v>52</v>
      </c>
      <c r="K92" s="14">
        <v>176</v>
      </c>
      <c r="L92" s="16">
        <f t="shared" si="14"/>
        <v>3.1890660592255129</v>
      </c>
      <c r="M92" s="5">
        <f t="shared" si="14"/>
        <v>1.2987012987012987</v>
      </c>
      <c r="N92" s="5">
        <f t="shared" si="14"/>
        <v>2.5052192066805845</v>
      </c>
      <c r="O92" s="5">
        <f t="shared" si="14"/>
        <v>2.3026315789473681</v>
      </c>
      <c r="P92" s="5">
        <f t="shared" si="14"/>
        <v>2.244582043343653</v>
      </c>
      <c r="Q92" s="5">
        <f t="shared" si="14"/>
        <v>1.6442953020134228</v>
      </c>
      <c r="R92" s="5">
        <f t="shared" si="14"/>
        <v>1.9984627209838586</v>
      </c>
      <c r="S92" s="5">
        <f t="shared" si="14"/>
        <v>1.9860076732114647</v>
      </c>
    </row>
    <row r="93" spans="1:19" ht="14.1" customHeight="1">
      <c r="A93" s="61"/>
      <c r="B93" s="48"/>
      <c r="C93" s="8" t="s">
        <v>88</v>
      </c>
      <c r="D93" s="18">
        <v>48</v>
      </c>
      <c r="E93" s="12">
        <v>66</v>
      </c>
      <c r="F93" s="12">
        <v>71</v>
      </c>
      <c r="G93" s="12">
        <v>117</v>
      </c>
      <c r="H93" s="12">
        <v>290</v>
      </c>
      <c r="I93" s="12">
        <v>688</v>
      </c>
      <c r="J93" s="12">
        <v>603</v>
      </c>
      <c r="K93" s="14">
        <v>1883</v>
      </c>
      <c r="L93" s="16">
        <f t="shared" si="14"/>
        <v>10.933940774487471</v>
      </c>
      <c r="M93" s="5">
        <f t="shared" si="14"/>
        <v>14.285714285714285</v>
      </c>
      <c r="N93" s="5">
        <f t="shared" si="14"/>
        <v>14.822546972860126</v>
      </c>
      <c r="O93" s="5">
        <f t="shared" si="14"/>
        <v>19.243421052631579</v>
      </c>
      <c r="P93" s="5">
        <f t="shared" si="14"/>
        <v>22.445820433436534</v>
      </c>
      <c r="Q93" s="5">
        <f t="shared" si="14"/>
        <v>23.087248322147651</v>
      </c>
      <c r="R93" s="5">
        <f t="shared" si="14"/>
        <v>23.174481168332054</v>
      </c>
      <c r="S93" s="5">
        <f t="shared" si="14"/>
        <v>21.248025276461295</v>
      </c>
    </row>
    <row r="94" spans="1:19" ht="14.1" customHeight="1">
      <c r="A94" s="61"/>
      <c r="B94" s="48"/>
      <c r="C94" s="11" t="s">
        <v>89</v>
      </c>
      <c r="D94" s="18">
        <v>157</v>
      </c>
      <c r="E94" s="12">
        <v>166</v>
      </c>
      <c r="F94" s="12">
        <v>171</v>
      </c>
      <c r="G94" s="12">
        <v>201</v>
      </c>
      <c r="H94" s="12">
        <v>409</v>
      </c>
      <c r="I94" s="12">
        <v>935</v>
      </c>
      <c r="J94" s="12">
        <v>677</v>
      </c>
      <c r="K94" s="14">
        <v>2716</v>
      </c>
      <c r="L94" s="16">
        <f t="shared" si="14"/>
        <v>35.763097949886102</v>
      </c>
      <c r="M94" s="5">
        <f t="shared" si="14"/>
        <v>35.930735930735928</v>
      </c>
      <c r="N94" s="5">
        <f t="shared" si="14"/>
        <v>35.699373695198325</v>
      </c>
      <c r="O94" s="5">
        <f t="shared" si="14"/>
        <v>33.059210526315788</v>
      </c>
      <c r="P94" s="5">
        <f t="shared" si="14"/>
        <v>31.656346749226007</v>
      </c>
      <c r="Q94" s="5">
        <f t="shared" si="14"/>
        <v>31.375838926174499</v>
      </c>
      <c r="R94" s="5">
        <f t="shared" si="14"/>
        <v>26.018447348193696</v>
      </c>
      <c r="S94" s="5">
        <f t="shared" si="14"/>
        <v>30.647709320695103</v>
      </c>
    </row>
    <row r="95" spans="1:19" ht="14.1" customHeight="1">
      <c r="A95" s="61"/>
      <c r="B95" s="48"/>
      <c r="C95" s="11" t="s">
        <v>94</v>
      </c>
      <c r="D95" s="18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1</v>
      </c>
      <c r="K95" s="14">
        <v>1</v>
      </c>
      <c r="L95" s="16">
        <f t="shared" si="14"/>
        <v>0</v>
      </c>
      <c r="M95" s="5">
        <f t="shared" si="14"/>
        <v>0</v>
      </c>
      <c r="N95" s="5">
        <f t="shared" si="14"/>
        <v>0</v>
      </c>
      <c r="O95" s="5">
        <f t="shared" si="14"/>
        <v>0</v>
      </c>
      <c r="P95" s="5">
        <f t="shared" si="14"/>
        <v>0</v>
      </c>
      <c r="Q95" s="5">
        <f t="shared" si="14"/>
        <v>0</v>
      </c>
      <c r="R95" s="5">
        <f t="shared" si="14"/>
        <v>3.843197540353574E-2</v>
      </c>
      <c r="S95" s="5">
        <f t="shared" si="14"/>
        <v>1.1284134506883321E-2</v>
      </c>
    </row>
    <row r="96" spans="1:19" ht="14.1" customHeight="1">
      <c r="A96" s="61"/>
      <c r="B96" s="49"/>
      <c r="C96" s="10" t="s">
        <v>0</v>
      </c>
      <c r="D96" s="22">
        <v>439</v>
      </c>
      <c r="E96" s="23">
        <v>462</v>
      </c>
      <c r="F96" s="23">
        <v>479</v>
      </c>
      <c r="G96" s="23">
        <v>608</v>
      </c>
      <c r="H96" s="23">
        <v>1292</v>
      </c>
      <c r="I96" s="23">
        <v>2980</v>
      </c>
      <c r="J96" s="23">
        <v>2602</v>
      </c>
      <c r="K96" s="24">
        <v>8862</v>
      </c>
      <c r="L96" s="17">
        <f t="shared" si="14"/>
        <v>100</v>
      </c>
      <c r="M96" s="7">
        <f t="shared" si="14"/>
        <v>100</v>
      </c>
      <c r="N96" s="7">
        <f t="shared" si="14"/>
        <v>100</v>
      </c>
      <c r="O96" s="7">
        <f t="shared" si="14"/>
        <v>100</v>
      </c>
      <c r="P96" s="7">
        <f t="shared" si="14"/>
        <v>100</v>
      </c>
      <c r="Q96" s="7">
        <f t="shared" si="14"/>
        <v>100</v>
      </c>
      <c r="R96" s="7">
        <f t="shared" si="14"/>
        <v>100</v>
      </c>
      <c r="S96" s="7">
        <f t="shared" si="14"/>
        <v>100</v>
      </c>
    </row>
    <row r="97" spans="1:19" ht="14.1" customHeight="1">
      <c r="A97" s="62"/>
      <c r="B97" s="48" t="s">
        <v>22</v>
      </c>
      <c r="C97" s="8" t="s">
        <v>86</v>
      </c>
      <c r="D97" s="18">
        <v>117</v>
      </c>
      <c r="E97" s="12">
        <v>134</v>
      </c>
      <c r="F97" s="12">
        <v>120</v>
      </c>
      <c r="G97" s="12">
        <v>154</v>
      </c>
      <c r="H97" s="12">
        <v>335</v>
      </c>
      <c r="I97" s="12">
        <v>979</v>
      </c>
      <c r="J97" s="12">
        <v>826</v>
      </c>
      <c r="K97" s="14">
        <v>2665</v>
      </c>
      <c r="L97" s="16">
        <f t="shared" ref="L97:S102" si="15">+D97/D$102*100</f>
        <v>50.869565217391298</v>
      </c>
      <c r="M97" s="5">
        <f t="shared" si="15"/>
        <v>54.032258064516128</v>
      </c>
      <c r="N97" s="5">
        <f t="shared" si="15"/>
        <v>53.333333333333336</v>
      </c>
      <c r="O97" s="5">
        <f t="shared" si="15"/>
        <v>51.333333333333329</v>
      </c>
      <c r="P97" s="5">
        <f t="shared" si="15"/>
        <v>47.994269340974213</v>
      </c>
      <c r="Q97" s="5">
        <f t="shared" si="15"/>
        <v>50.515995872033024</v>
      </c>
      <c r="R97" s="5">
        <f t="shared" si="15"/>
        <v>53.532080362929356</v>
      </c>
      <c r="S97" s="5">
        <f t="shared" si="15"/>
        <v>51.428020069471245</v>
      </c>
    </row>
    <row r="98" spans="1:19" ht="14.1" customHeight="1">
      <c r="A98" s="62"/>
      <c r="B98" s="51"/>
      <c r="C98" s="8" t="s">
        <v>87</v>
      </c>
      <c r="D98" s="18">
        <v>5</v>
      </c>
      <c r="E98" s="12">
        <v>7</v>
      </c>
      <c r="F98" s="12">
        <v>8</v>
      </c>
      <c r="G98" s="12">
        <v>11</v>
      </c>
      <c r="H98" s="12">
        <v>12</v>
      </c>
      <c r="I98" s="12">
        <v>32</v>
      </c>
      <c r="J98" s="12">
        <v>24</v>
      </c>
      <c r="K98" s="14">
        <v>99</v>
      </c>
      <c r="L98" s="16">
        <f t="shared" si="15"/>
        <v>2.1739130434782608</v>
      </c>
      <c r="M98" s="5">
        <f t="shared" si="15"/>
        <v>2.82258064516129</v>
      </c>
      <c r="N98" s="5">
        <f t="shared" si="15"/>
        <v>3.5555555555555554</v>
      </c>
      <c r="O98" s="5">
        <f t="shared" si="15"/>
        <v>3.6666666666666665</v>
      </c>
      <c r="P98" s="5">
        <f t="shared" si="15"/>
        <v>1.7191977077363898</v>
      </c>
      <c r="Q98" s="5">
        <f t="shared" si="15"/>
        <v>1.6511867905056758</v>
      </c>
      <c r="R98" s="5">
        <f t="shared" si="15"/>
        <v>1.5554115359688918</v>
      </c>
      <c r="S98" s="5">
        <f t="shared" si="15"/>
        <v>1.9104592821304514</v>
      </c>
    </row>
    <row r="99" spans="1:19" ht="14.1" customHeight="1">
      <c r="A99" s="62"/>
      <c r="B99" s="51"/>
      <c r="C99" s="8" t="s">
        <v>88</v>
      </c>
      <c r="D99" s="18">
        <v>28</v>
      </c>
      <c r="E99" s="12">
        <v>37</v>
      </c>
      <c r="F99" s="12">
        <v>30</v>
      </c>
      <c r="G99" s="12">
        <v>43</v>
      </c>
      <c r="H99" s="12">
        <v>127</v>
      </c>
      <c r="I99" s="12">
        <v>414</v>
      </c>
      <c r="J99" s="12">
        <v>331</v>
      </c>
      <c r="K99" s="14">
        <v>1010</v>
      </c>
      <c r="L99" s="16">
        <f t="shared" si="15"/>
        <v>12.173913043478262</v>
      </c>
      <c r="M99" s="5">
        <f t="shared" si="15"/>
        <v>14.919354838709678</v>
      </c>
      <c r="N99" s="5">
        <f t="shared" si="15"/>
        <v>13.333333333333334</v>
      </c>
      <c r="O99" s="5">
        <f t="shared" si="15"/>
        <v>14.333333333333334</v>
      </c>
      <c r="P99" s="5">
        <f t="shared" si="15"/>
        <v>18.194842406876791</v>
      </c>
      <c r="Q99" s="5">
        <f t="shared" si="15"/>
        <v>21.362229102167181</v>
      </c>
      <c r="R99" s="5">
        <f t="shared" si="15"/>
        <v>21.451717433570966</v>
      </c>
      <c r="S99" s="5">
        <f t="shared" si="15"/>
        <v>19.49054419143188</v>
      </c>
    </row>
    <row r="100" spans="1:19" ht="14.1" customHeight="1">
      <c r="A100" s="62"/>
      <c r="B100" s="51"/>
      <c r="C100" s="11" t="s">
        <v>89</v>
      </c>
      <c r="D100" s="18">
        <v>80</v>
      </c>
      <c r="E100" s="12">
        <v>70</v>
      </c>
      <c r="F100" s="12">
        <v>67</v>
      </c>
      <c r="G100" s="12">
        <v>92</v>
      </c>
      <c r="H100" s="12">
        <v>224</v>
      </c>
      <c r="I100" s="12">
        <v>513</v>
      </c>
      <c r="J100" s="12">
        <v>362</v>
      </c>
      <c r="K100" s="14">
        <v>1408</v>
      </c>
      <c r="L100" s="16">
        <f t="shared" si="15"/>
        <v>34.782608695652172</v>
      </c>
      <c r="M100" s="5">
        <f t="shared" si="15"/>
        <v>28.225806451612907</v>
      </c>
      <c r="N100" s="5">
        <f t="shared" si="15"/>
        <v>29.777777777777775</v>
      </c>
      <c r="O100" s="5">
        <f t="shared" si="15"/>
        <v>30.666666666666664</v>
      </c>
      <c r="P100" s="5">
        <f t="shared" si="15"/>
        <v>32.091690544412607</v>
      </c>
      <c r="Q100" s="5">
        <f t="shared" si="15"/>
        <v>26.47058823529412</v>
      </c>
      <c r="R100" s="5">
        <f t="shared" si="15"/>
        <v>23.460790667530784</v>
      </c>
      <c r="S100" s="5">
        <f t="shared" si="15"/>
        <v>27.170976456966422</v>
      </c>
    </row>
    <row r="101" spans="1:19" ht="14.1" customHeight="1">
      <c r="A101" s="62"/>
      <c r="B101" s="51"/>
      <c r="C101" s="11" t="s">
        <v>94</v>
      </c>
      <c r="D101" s="18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4">
        <v>0</v>
      </c>
      <c r="L101" s="16">
        <f t="shared" si="15"/>
        <v>0</v>
      </c>
      <c r="M101" s="5">
        <f t="shared" si="15"/>
        <v>0</v>
      </c>
      <c r="N101" s="5">
        <f t="shared" si="15"/>
        <v>0</v>
      </c>
      <c r="O101" s="5">
        <f t="shared" si="15"/>
        <v>0</v>
      </c>
      <c r="P101" s="5">
        <f t="shared" si="15"/>
        <v>0</v>
      </c>
      <c r="Q101" s="5">
        <f t="shared" si="15"/>
        <v>0</v>
      </c>
      <c r="R101" s="5">
        <f t="shared" si="15"/>
        <v>0</v>
      </c>
      <c r="S101" s="5">
        <f t="shared" si="15"/>
        <v>0</v>
      </c>
    </row>
    <row r="102" spans="1:19" ht="14.1" customHeight="1">
      <c r="A102" s="62"/>
      <c r="B102" s="51"/>
      <c r="C102" s="8" t="s">
        <v>0</v>
      </c>
      <c r="D102" s="18">
        <v>230</v>
      </c>
      <c r="E102" s="12">
        <v>248</v>
      </c>
      <c r="F102" s="12">
        <v>225</v>
      </c>
      <c r="G102" s="12">
        <v>300</v>
      </c>
      <c r="H102" s="12">
        <v>698</v>
      </c>
      <c r="I102" s="12">
        <v>1938</v>
      </c>
      <c r="J102" s="12">
        <v>1543</v>
      </c>
      <c r="K102" s="14">
        <v>5182</v>
      </c>
      <c r="L102" s="16">
        <f t="shared" si="15"/>
        <v>100</v>
      </c>
      <c r="M102" s="5">
        <f t="shared" si="15"/>
        <v>100</v>
      </c>
      <c r="N102" s="5">
        <f t="shared" si="15"/>
        <v>100</v>
      </c>
      <c r="O102" s="5">
        <f t="shared" si="15"/>
        <v>100</v>
      </c>
      <c r="P102" s="5">
        <f t="shared" si="15"/>
        <v>100</v>
      </c>
      <c r="Q102" s="5">
        <f t="shared" si="15"/>
        <v>100</v>
      </c>
      <c r="R102" s="5">
        <f t="shared" si="15"/>
        <v>100</v>
      </c>
      <c r="S102" s="5">
        <f t="shared" si="15"/>
        <v>100</v>
      </c>
    </row>
    <row r="103" spans="1:19" ht="14.1" customHeight="1">
      <c r="A103" s="61"/>
      <c r="B103" s="47" t="s">
        <v>0</v>
      </c>
      <c r="C103" s="9" t="s">
        <v>86</v>
      </c>
      <c r="D103" s="25">
        <v>3869</v>
      </c>
      <c r="E103" s="26">
        <v>4100</v>
      </c>
      <c r="F103" s="26">
        <v>3590</v>
      </c>
      <c r="G103" s="26">
        <v>3879</v>
      </c>
      <c r="H103" s="26">
        <v>8106</v>
      </c>
      <c r="I103" s="26">
        <v>27324</v>
      </c>
      <c r="J103" s="26">
        <v>31455</v>
      </c>
      <c r="K103" s="27">
        <v>82323</v>
      </c>
      <c r="L103" s="15">
        <f t="shared" ref="L103:S108" si="16">+D103/D$108*100</f>
        <v>50.561944589649762</v>
      </c>
      <c r="M103" s="6">
        <f t="shared" si="16"/>
        <v>47.768845392054061</v>
      </c>
      <c r="N103" s="6">
        <f t="shared" si="16"/>
        <v>45.949059260207349</v>
      </c>
      <c r="O103" s="6">
        <f t="shared" si="16"/>
        <v>44.771468144044327</v>
      </c>
      <c r="P103" s="6">
        <f t="shared" si="16"/>
        <v>44.162353582130208</v>
      </c>
      <c r="Q103" s="6">
        <f t="shared" si="16"/>
        <v>45.827952300286803</v>
      </c>
      <c r="R103" s="6">
        <f t="shared" si="16"/>
        <v>49.203022102645122</v>
      </c>
      <c r="S103" s="6">
        <f t="shared" si="16"/>
        <v>47.144354279889363</v>
      </c>
    </row>
    <row r="104" spans="1:19" ht="14.1" customHeight="1">
      <c r="A104" s="61"/>
      <c r="B104" s="48"/>
      <c r="C104" s="8" t="s">
        <v>87</v>
      </c>
      <c r="D104" s="18">
        <v>258</v>
      </c>
      <c r="E104" s="12">
        <v>226</v>
      </c>
      <c r="F104" s="12">
        <v>179</v>
      </c>
      <c r="G104" s="12">
        <v>182</v>
      </c>
      <c r="H104" s="12">
        <v>330</v>
      </c>
      <c r="I104" s="12">
        <v>936</v>
      </c>
      <c r="J104" s="12">
        <v>1052</v>
      </c>
      <c r="K104" s="14">
        <v>3163</v>
      </c>
      <c r="L104" s="16">
        <f t="shared" si="16"/>
        <v>3.3716675378985888</v>
      </c>
      <c r="M104" s="5">
        <f t="shared" si="16"/>
        <v>2.6331119655132236</v>
      </c>
      <c r="N104" s="5">
        <f t="shared" si="16"/>
        <v>2.2910533725841549</v>
      </c>
      <c r="O104" s="5">
        <f t="shared" si="16"/>
        <v>2.1006463527239152</v>
      </c>
      <c r="P104" s="5">
        <f t="shared" si="16"/>
        <v>1.7978752383546717</v>
      </c>
      <c r="Q104" s="5">
        <f t="shared" si="16"/>
        <v>1.5698639786659512</v>
      </c>
      <c r="R104" s="5">
        <f t="shared" si="16"/>
        <v>1.6455755603873048</v>
      </c>
      <c r="S104" s="5">
        <f t="shared" si="16"/>
        <v>1.8113721874481015</v>
      </c>
    </row>
    <row r="105" spans="1:19" ht="14.1" customHeight="1">
      <c r="A105" s="61"/>
      <c r="B105" s="48"/>
      <c r="C105" s="8" t="s">
        <v>88</v>
      </c>
      <c r="D105" s="18">
        <v>957</v>
      </c>
      <c r="E105" s="12">
        <v>1239</v>
      </c>
      <c r="F105" s="12">
        <v>1314</v>
      </c>
      <c r="G105" s="12">
        <v>1612</v>
      </c>
      <c r="H105" s="12">
        <v>4058</v>
      </c>
      <c r="I105" s="12">
        <v>14615</v>
      </c>
      <c r="J105" s="12">
        <v>15731</v>
      </c>
      <c r="K105" s="14">
        <v>39526</v>
      </c>
      <c r="L105" s="16">
        <f t="shared" si="16"/>
        <v>12.506534239414533</v>
      </c>
      <c r="M105" s="5">
        <f t="shared" si="16"/>
        <v>14.435512058720725</v>
      </c>
      <c r="N105" s="5">
        <f t="shared" si="16"/>
        <v>16.818123640087034</v>
      </c>
      <c r="O105" s="5">
        <f t="shared" si="16"/>
        <v>18.60572483841182</v>
      </c>
      <c r="P105" s="5">
        <f t="shared" si="16"/>
        <v>22.10841732497957</v>
      </c>
      <c r="Q105" s="5">
        <f t="shared" si="16"/>
        <v>24.512352615601362</v>
      </c>
      <c r="R105" s="5">
        <f t="shared" si="16"/>
        <v>24.606985874955029</v>
      </c>
      <c r="S105" s="5">
        <f t="shared" si="16"/>
        <v>22.635566576374849</v>
      </c>
    </row>
    <row r="106" spans="1:19" ht="14.1" customHeight="1">
      <c r="A106" s="61"/>
      <c r="B106" s="48"/>
      <c r="C106" s="11" t="s">
        <v>89</v>
      </c>
      <c r="D106" s="18">
        <v>2565</v>
      </c>
      <c r="E106" s="12">
        <v>3014</v>
      </c>
      <c r="F106" s="12">
        <v>2729</v>
      </c>
      <c r="G106" s="12">
        <v>2986</v>
      </c>
      <c r="H106" s="12">
        <v>5857</v>
      </c>
      <c r="I106" s="12">
        <v>16722</v>
      </c>
      <c r="J106" s="12">
        <v>15671</v>
      </c>
      <c r="K106" s="14">
        <v>49544</v>
      </c>
      <c r="L106" s="16">
        <f t="shared" si="16"/>
        <v>33.520648196549921</v>
      </c>
      <c r="M106" s="5">
        <f t="shared" si="16"/>
        <v>35.115926832109984</v>
      </c>
      <c r="N106" s="5">
        <f t="shared" si="16"/>
        <v>34.928964546269036</v>
      </c>
      <c r="O106" s="5">
        <f t="shared" si="16"/>
        <v>34.464450600184669</v>
      </c>
      <c r="P106" s="5">
        <f t="shared" si="16"/>
        <v>31.909561427403975</v>
      </c>
      <c r="Q106" s="5">
        <f t="shared" si="16"/>
        <v>28.046223772705165</v>
      </c>
      <c r="R106" s="5">
        <f t="shared" si="16"/>
        <v>24.513131755541302</v>
      </c>
      <c r="S106" s="5">
        <f t="shared" si="16"/>
        <v>28.372628408134283</v>
      </c>
    </row>
    <row r="107" spans="1:19" ht="14.1" customHeight="1">
      <c r="A107" s="61"/>
      <c r="B107" s="48"/>
      <c r="C107" s="11" t="s">
        <v>94</v>
      </c>
      <c r="D107" s="18">
        <v>3</v>
      </c>
      <c r="E107" s="12">
        <v>4</v>
      </c>
      <c r="F107" s="12">
        <v>1</v>
      </c>
      <c r="G107" s="12">
        <v>5</v>
      </c>
      <c r="H107" s="12">
        <v>4</v>
      </c>
      <c r="I107" s="12">
        <v>26</v>
      </c>
      <c r="J107" s="12">
        <v>20</v>
      </c>
      <c r="K107" s="14">
        <v>63</v>
      </c>
      <c r="L107" s="16">
        <f t="shared" si="16"/>
        <v>3.9205436487192893E-2</v>
      </c>
      <c r="M107" s="5">
        <f t="shared" si="16"/>
        <v>4.6603751602003959E-2</v>
      </c>
      <c r="N107" s="5">
        <f t="shared" si="16"/>
        <v>1.2799180852425445E-2</v>
      </c>
      <c r="O107" s="5">
        <f t="shared" si="16"/>
        <v>5.7710064635272396E-2</v>
      </c>
      <c r="P107" s="5">
        <f t="shared" si="16"/>
        <v>2.1792427131571777E-2</v>
      </c>
      <c r="Q107" s="5">
        <f t="shared" si="16"/>
        <v>4.3607332740720865E-2</v>
      </c>
      <c r="R107" s="5">
        <f t="shared" si="16"/>
        <v>3.1284706471241534E-2</v>
      </c>
      <c r="S107" s="5">
        <f t="shared" si="16"/>
        <v>3.6078548153408274E-2</v>
      </c>
    </row>
    <row r="108" spans="1:19" ht="14.1" customHeight="1" thickBot="1">
      <c r="A108" s="63"/>
      <c r="B108" s="66"/>
      <c r="C108" s="28" t="s">
        <v>0</v>
      </c>
      <c r="D108" s="29">
        <v>7652</v>
      </c>
      <c r="E108" s="30">
        <v>8583</v>
      </c>
      <c r="F108" s="30">
        <v>7813</v>
      </c>
      <c r="G108" s="30">
        <v>8664</v>
      </c>
      <c r="H108" s="30">
        <v>18355</v>
      </c>
      <c r="I108" s="30">
        <v>59623</v>
      </c>
      <c r="J108" s="30">
        <v>63929</v>
      </c>
      <c r="K108" s="31">
        <v>174619</v>
      </c>
      <c r="L108" s="32">
        <f t="shared" si="16"/>
        <v>100</v>
      </c>
      <c r="M108" s="33">
        <f t="shared" si="16"/>
        <v>100</v>
      </c>
      <c r="N108" s="33">
        <f t="shared" si="16"/>
        <v>100</v>
      </c>
      <c r="O108" s="33">
        <f t="shared" si="16"/>
        <v>100</v>
      </c>
      <c r="P108" s="33">
        <f t="shared" si="16"/>
        <v>100</v>
      </c>
      <c r="Q108" s="33">
        <f t="shared" si="16"/>
        <v>100</v>
      </c>
      <c r="R108" s="33">
        <f t="shared" si="16"/>
        <v>100</v>
      </c>
      <c r="S108" s="33">
        <f t="shared" si="16"/>
        <v>100</v>
      </c>
    </row>
    <row r="109" spans="1:19" ht="14.1" customHeight="1" thickTop="1">
      <c r="A109" s="62" t="s">
        <v>84</v>
      </c>
      <c r="B109" s="48" t="s">
        <v>23</v>
      </c>
      <c r="C109" s="8" t="s">
        <v>86</v>
      </c>
      <c r="D109" s="18">
        <v>458</v>
      </c>
      <c r="E109" s="12">
        <v>482</v>
      </c>
      <c r="F109" s="12">
        <v>384</v>
      </c>
      <c r="G109" s="12">
        <v>375</v>
      </c>
      <c r="H109" s="12">
        <v>809</v>
      </c>
      <c r="I109" s="12">
        <v>3254</v>
      </c>
      <c r="J109" s="12">
        <v>4271</v>
      </c>
      <c r="K109" s="14">
        <v>10033</v>
      </c>
      <c r="L109" s="16">
        <f t="shared" ref="L109:S114" si="17">+D109/D$114*100</f>
        <v>50.440528634361236</v>
      </c>
      <c r="M109" s="5">
        <f t="shared" si="17"/>
        <v>44.139194139194139</v>
      </c>
      <c r="N109" s="5">
        <f t="shared" si="17"/>
        <v>42.714126807563964</v>
      </c>
      <c r="O109" s="5">
        <f t="shared" si="17"/>
        <v>42.420814479638011</v>
      </c>
      <c r="P109" s="5">
        <f t="shared" si="17"/>
        <v>41.808785529715763</v>
      </c>
      <c r="Q109" s="5">
        <f t="shared" si="17"/>
        <v>45.006915629322272</v>
      </c>
      <c r="R109" s="5">
        <f t="shared" si="17"/>
        <v>48.666818596171375</v>
      </c>
      <c r="S109" s="5">
        <f t="shared" si="17"/>
        <v>46.183944025041427</v>
      </c>
    </row>
    <row r="110" spans="1:19" ht="14.1" customHeight="1">
      <c r="A110" s="62"/>
      <c r="B110" s="51"/>
      <c r="C110" s="8" t="s">
        <v>87</v>
      </c>
      <c r="D110" s="18">
        <v>38</v>
      </c>
      <c r="E110" s="12">
        <v>33</v>
      </c>
      <c r="F110" s="12">
        <v>16</v>
      </c>
      <c r="G110" s="12">
        <v>15</v>
      </c>
      <c r="H110" s="12">
        <v>53</v>
      </c>
      <c r="I110" s="12">
        <v>112</v>
      </c>
      <c r="J110" s="12">
        <v>152</v>
      </c>
      <c r="K110" s="14">
        <v>419</v>
      </c>
      <c r="L110" s="16">
        <f t="shared" si="17"/>
        <v>4.1850220264317182</v>
      </c>
      <c r="M110" s="5">
        <f t="shared" si="17"/>
        <v>3.0219780219780219</v>
      </c>
      <c r="N110" s="5">
        <f t="shared" si="17"/>
        <v>1.7797552836484982</v>
      </c>
      <c r="O110" s="5">
        <f t="shared" si="17"/>
        <v>1.6968325791855203</v>
      </c>
      <c r="P110" s="5">
        <f t="shared" si="17"/>
        <v>2.739018087855297</v>
      </c>
      <c r="Q110" s="5">
        <f t="shared" si="17"/>
        <v>1.5491009681881052</v>
      </c>
      <c r="R110" s="5">
        <f t="shared" si="17"/>
        <v>1.7319963536918872</v>
      </c>
      <c r="S110" s="5">
        <f t="shared" si="17"/>
        <v>1.9287424047136805</v>
      </c>
    </row>
    <row r="111" spans="1:19" ht="14.1" customHeight="1">
      <c r="A111" s="62"/>
      <c r="B111" s="51"/>
      <c r="C111" s="8" t="s">
        <v>88</v>
      </c>
      <c r="D111" s="18">
        <v>112</v>
      </c>
      <c r="E111" s="12">
        <v>175</v>
      </c>
      <c r="F111" s="12">
        <v>165</v>
      </c>
      <c r="G111" s="12">
        <v>165</v>
      </c>
      <c r="H111" s="12">
        <v>417</v>
      </c>
      <c r="I111" s="12">
        <v>1857</v>
      </c>
      <c r="J111" s="12">
        <v>2204</v>
      </c>
      <c r="K111" s="14">
        <v>5095</v>
      </c>
      <c r="L111" s="16">
        <f t="shared" si="17"/>
        <v>12.334801762114537</v>
      </c>
      <c r="M111" s="5">
        <f t="shared" si="17"/>
        <v>16.025641025641026</v>
      </c>
      <c r="N111" s="5">
        <f t="shared" si="17"/>
        <v>18.353726362625139</v>
      </c>
      <c r="O111" s="5">
        <f t="shared" si="17"/>
        <v>18.665158371040725</v>
      </c>
      <c r="P111" s="5">
        <f t="shared" si="17"/>
        <v>21.550387596899228</v>
      </c>
      <c r="Q111" s="5">
        <f t="shared" si="17"/>
        <v>25.684647302904562</v>
      </c>
      <c r="R111" s="5">
        <f t="shared" si="17"/>
        <v>25.113947128532359</v>
      </c>
      <c r="S111" s="5">
        <f t="shared" si="17"/>
        <v>23.453323513165163</v>
      </c>
    </row>
    <row r="112" spans="1:19" ht="14.1" customHeight="1">
      <c r="A112" s="62"/>
      <c r="B112" s="51"/>
      <c r="C112" s="11" t="s">
        <v>89</v>
      </c>
      <c r="D112" s="18">
        <v>299</v>
      </c>
      <c r="E112" s="12">
        <v>402</v>
      </c>
      <c r="F112" s="12">
        <v>334</v>
      </c>
      <c r="G112" s="12">
        <v>326</v>
      </c>
      <c r="H112" s="12">
        <v>656</v>
      </c>
      <c r="I112" s="12">
        <v>2002</v>
      </c>
      <c r="J112" s="12">
        <v>2146</v>
      </c>
      <c r="K112" s="14">
        <v>6165</v>
      </c>
      <c r="L112" s="16">
        <f t="shared" si="17"/>
        <v>32.929515418502206</v>
      </c>
      <c r="M112" s="5">
        <f t="shared" si="17"/>
        <v>36.813186813186817</v>
      </c>
      <c r="N112" s="5">
        <f t="shared" si="17"/>
        <v>37.152391546162399</v>
      </c>
      <c r="O112" s="5">
        <f t="shared" si="17"/>
        <v>36.877828054298647</v>
      </c>
      <c r="P112" s="5">
        <f t="shared" si="17"/>
        <v>33.901808785529717</v>
      </c>
      <c r="Q112" s="5">
        <f t="shared" si="17"/>
        <v>27.69017980636238</v>
      </c>
      <c r="R112" s="5">
        <f t="shared" si="17"/>
        <v>24.453053783044666</v>
      </c>
      <c r="S112" s="5">
        <f t="shared" si="17"/>
        <v>28.378751611121338</v>
      </c>
    </row>
    <row r="113" spans="1:19" ht="14.1" customHeight="1">
      <c r="A113" s="62"/>
      <c r="B113" s="51"/>
      <c r="C113" s="11" t="s">
        <v>94</v>
      </c>
      <c r="D113" s="18">
        <v>1</v>
      </c>
      <c r="E113" s="12">
        <v>0</v>
      </c>
      <c r="F113" s="12">
        <v>0</v>
      </c>
      <c r="G113" s="12">
        <v>3</v>
      </c>
      <c r="H113" s="12">
        <v>0</v>
      </c>
      <c r="I113" s="12">
        <v>5</v>
      </c>
      <c r="J113" s="12">
        <v>3</v>
      </c>
      <c r="K113" s="14">
        <v>12</v>
      </c>
      <c r="L113" s="16">
        <f t="shared" si="17"/>
        <v>0.11013215859030838</v>
      </c>
      <c r="M113" s="5">
        <f t="shared" si="17"/>
        <v>0</v>
      </c>
      <c r="N113" s="5">
        <f t="shared" si="17"/>
        <v>0</v>
      </c>
      <c r="O113" s="5">
        <f t="shared" si="17"/>
        <v>0.33936651583710409</v>
      </c>
      <c r="P113" s="5">
        <f t="shared" si="17"/>
        <v>0</v>
      </c>
      <c r="Q113" s="5">
        <f t="shared" si="17"/>
        <v>6.9156293222683268E-2</v>
      </c>
      <c r="R113" s="5">
        <f t="shared" si="17"/>
        <v>3.4184138559708296E-2</v>
      </c>
      <c r="S113" s="5">
        <f t="shared" si="17"/>
        <v>5.5238445958387034E-2</v>
      </c>
    </row>
    <row r="114" spans="1:19" ht="14.1" customHeight="1" thickBot="1">
      <c r="A114" s="62"/>
      <c r="B114" s="51"/>
      <c r="C114" s="8" t="s">
        <v>0</v>
      </c>
      <c r="D114" s="18">
        <v>908</v>
      </c>
      <c r="E114" s="12">
        <v>1092</v>
      </c>
      <c r="F114" s="12">
        <v>899</v>
      </c>
      <c r="G114" s="12">
        <v>884</v>
      </c>
      <c r="H114" s="12">
        <v>1935</v>
      </c>
      <c r="I114" s="12">
        <v>7230</v>
      </c>
      <c r="J114" s="12">
        <v>8776</v>
      </c>
      <c r="K114" s="14">
        <v>21724</v>
      </c>
      <c r="L114" s="16">
        <f t="shared" si="17"/>
        <v>100</v>
      </c>
      <c r="M114" s="5">
        <f t="shared" si="17"/>
        <v>100</v>
      </c>
      <c r="N114" s="5">
        <f t="shared" si="17"/>
        <v>100</v>
      </c>
      <c r="O114" s="5">
        <f t="shared" si="17"/>
        <v>100</v>
      </c>
      <c r="P114" s="5">
        <f t="shared" si="17"/>
        <v>100</v>
      </c>
      <c r="Q114" s="5">
        <f t="shared" si="17"/>
        <v>100</v>
      </c>
      <c r="R114" s="5">
        <f t="shared" si="17"/>
        <v>100</v>
      </c>
      <c r="S114" s="5">
        <f t="shared" si="17"/>
        <v>100</v>
      </c>
    </row>
    <row r="115" spans="1:19" ht="14.1" customHeight="1">
      <c r="A115" s="61"/>
      <c r="B115" s="50" t="s">
        <v>24</v>
      </c>
      <c r="C115" s="34" t="s">
        <v>86</v>
      </c>
      <c r="D115" s="35">
        <v>428</v>
      </c>
      <c r="E115" s="36">
        <v>447</v>
      </c>
      <c r="F115" s="36">
        <v>412</v>
      </c>
      <c r="G115" s="36">
        <v>386</v>
      </c>
      <c r="H115" s="36">
        <v>711</v>
      </c>
      <c r="I115" s="36">
        <v>2633</v>
      </c>
      <c r="J115" s="36">
        <v>3597</v>
      </c>
      <c r="K115" s="37">
        <v>8614</v>
      </c>
      <c r="L115" s="38">
        <f t="shared" ref="L115:S120" si="18">+D115/D$120*100</f>
        <v>51.380552220888354</v>
      </c>
      <c r="M115" s="39">
        <f t="shared" si="18"/>
        <v>47.25158562367865</v>
      </c>
      <c r="N115" s="39">
        <f t="shared" si="18"/>
        <v>47.031963470319631</v>
      </c>
      <c r="O115" s="39">
        <f t="shared" si="18"/>
        <v>45.411764705882348</v>
      </c>
      <c r="P115" s="39">
        <f t="shared" si="18"/>
        <v>45.547725816784116</v>
      </c>
      <c r="Q115" s="39">
        <f t="shared" si="18"/>
        <v>45.975205168500089</v>
      </c>
      <c r="R115" s="39">
        <f t="shared" si="18"/>
        <v>50.477126017401062</v>
      </c>
      <c r="S115" s="39">
        <f t="shared" si="18"/>
        <v>48.07187901110553</v>
      </c>
    </row>
    <row r="116" spans="1:19" ht="14.1" customHeight="1">
      <c r="A116" s="61"/>
      <c r="B116" s="48"/>
      <c r="C116" s="8" t="s">
        <v>87</v>
      </c>
      <c r="D116" s="18">
        <v>22</v>
      </c>
      <c r="E116" s="12">
        <v>21</v>
      </c>
      <c r="F116" s="12">
        <v>21</v>
      </c>
      <c r="G116" s="12">
        <v>20</v>
      </c>
      <c r="H116" s="12">
        <v>20</v>
      </c>
      <c r="I116" s="12">
        <v>71</v>
      </c>
      <c r="J116" s="12">
        <v>98</v>
      </c>
      <c r="K116" s="14">
        <v>273</v>
      </c>
      <c r="L116" s="16">
        <f t="shared" si="18"/>
        <v>2.6410564225690276</v>
      </c>
      <c r="M116" s="5">
        <f t="shared" si="18"/>
        <v>2.2198731501057085</v>
      </c>
      <c r="N116" s="5">
        <f t="shared" si="18"/>
        <v>2.3972602739726026</v>
      </c>
      <c r="O116" s="5">
        <f t="shared" si="18"/>
        <v>2.3529411764705883</v>
      </c>
      <c r="P116" s="5">
        <f t="shared" si="18"/>
        <v>1.2812299807815504</v>
      </c>
      <c r="Q116" s="5">
        <f t="shared" si="18"/>
        <v>1.2397415749956346</v>
      </c>
      <c r="R116" s="5">
        <f t="shared" si="18"/>
        <v>1.37524557956778</v>
      </c>
      <c r="S116" s="5">
        <f t="shared" si="18"/>
        <v>1.5235225179976561</v>
      </c>
    </row>
    <row r="117" spans="1:19" ht="14.1" customHeight="1">
      <c r="A117" s="61"/>
      <c r="B117" s="48"/>
      <c r="C117" s="8" t="s">
        <v>88</v>
      </c>
      <c r="D117" s="18">
        <v>101</v>
      </c>
      <c r="E117" s="12">
        <v>152</v>
      </c>
      <c r="F117" s="12">
        <v>181</v>
      </c>
      <c r="G117" s="12">
        <v>180</v>
      </c>
      <c r="H117" s="12">
        <v>346</v>
      </c>
      <c r="I117" s="12">
        <v>1454</v>
      </c>
      <c r="J117" s="12">
        <v>1750</v>
      </c>
      <c r="K117" s="14">
        <v>4164</v>
      </c>
      <c r="L117" s="16">
        <f t="shared" si="18"/>
        <v>12.12484993997599</v>
      </c>
      <c r="M117" s="5">
        <f t="shared" si="18"/>
        <v>16.0676532769556</v>
      </c>
      <c r="N117" s="5">
        <f t="shared" si="18"/>
        <v>20.662100456621005</v>
      </c>
      <c r="O117" s="5">
        <f t="shared" si="18"/>
        <v>21.176470588235293</v>
      </c>
      <c r="P117" s="5">
        <f t="shared" si="18"/>
        <v>22.16527866752082</v>
      </c>
      <c r="Q117" s="5">
        <f t="shared" si="18"/>
        <v>25.388510563995109</v>
      </c>
      <c r="R117" s="5">
        <f t="shared" si="18"/>
        <v>24.557956777996072</v>
      </c>
      <c r="S117" s="5">
        <f t="shared" si="18"/>
        <v>23.237903900887328</v>
      </c>
    </row>
    <row r="118" spans="1:19" ht="14.1" customHeight="1">
      <c r="A118" s="61"/>
      <c r="B118" s="48"/>
      <c r="C118" s="11" t="s">
        <v>89</v>
      </c>
      <c r="D118" s="18">
        <v>282</v>
      </c>
      <c r="E118" s="12">
        <v>325</v>
      </c>
      <c r="F118" s="12">
        <v>262</v>
      </c>
      <c r="G118" s="12">
        <v>263</v>
      </c>
      <c r="H118" s="12">
        <v>483</v>
      </c>
      <c r="I118" s="12">
        <v>1567</v>
      </c>
      <c r="J118" s="12">
        <v>1680</v>
      </c>
      <c r="K118" s="14">
        <v>4862</v>
      </c>
      <c r="L118" s="16">
        <f t="shared" si="18"/>
        <v>33.853541416566628</v>
      </c>
      <c r="M118" s="5">
        <f t="shared" si="18"/>
        <v>34.355179704016912</v>
      </c>
      <c r="N118" s="5">
        <f t="shared" si="18"/>
        <v>29.908675799086758</v>
      </c>
      <c r="O118" s="5">
        <f t="shared" si="18"/>
        <v>30.941176470588232</v>
      </c>
      <c r="P118" s="5">
        <f t="shared" si="18"/>
        <v>30.941704035874441</v>
      </c>
      <c r="Q118" s="5">
        <f t="shared" si="18"/>
        <v>27.361620394621966</v>
      </c>
      <c r="R118" s="5">
        <f t="shared" si="18"/>
        <v>23.575638506876228</v>
      </c>
      <c r="S118" s="5">
        <f t="shared" si="18"/>
        <v>27.133210558624921</v>
      </c>
    </row>
    <row r="119" spans="1:19" ht="14.1" customHeight="1">
      <c r="A119" s="61"/>
      <c r="B119" s="48"/>
      <c r="C119" s="11" t="s">
        <v>94</v>
      </c>
      <c r="D119" s="18">
        <v>0</v>
      </c>
      <c r="E119" s="12">
        <v>1</v>
      </c>
      <c r="F119" s="12">
        <v>0</v>
      </c>
      <c r="G119" s="12">
        <v>1</v>
      </c>
      <c r="H119" s="12">
        <v>1</v>
      </c>
      <c r="I119" s="12">
        <v>2</v>
      </c>
      <c r="J119" s="12">
        <v>1</v>
      </c>
      <c r="K119" s="14">
        <v>6</v>
      </c>
      <c r="L119" s="16">
        <f t="shared" si="18"/>
        <v>0</v>
      </c>
      <c r="M119" s="5">
        <f t="shared" si="18"/>
        <v>0.10570824524312897</v>
      </c>
      <c r="N119" s="5">
        <f t="shared" si="18"/>
        <v>0</v>
      </c>
      <c r="O119" s="5">
        <f t="shared" si="18"/>
        <v>0.1176470588235294</v>
      </c>
      <c r="P119" s="5">
        <f t="shared" si="18"/>
        <v>6.4061499039077513E-2</v>
      </c>
      <c r="Q119" s="5">
        <f t="shared" si="18"/>
        <v>3.4922297887200977E-2</v>
      </c>
      <c r="R119" s="5">
        <f t="shared" si="18"/>
        <v>1.4033118158854899E-2</v>
      </c>
      <c r="S119" s="5">
        <f t="shared" si="18"/>
        <v>3.3484011384563868E-2</v>
      </c>
    </row>
    <row r="120" spans="1:19" ht="14.1" customHeight="1" thickBot="1">
      <c r="A120" s="61"/>
      <c r="B120" s="65"/>
      <c r="C120" s="40" t="s">
        <v>0</v>
      </c>
      <c r="D120" s="19">
        <v>833</v>
      </c>
      <c r="E120" s="20">
        <v>946</v>
      </c>
      <c r="F120" s="20">
        <v>876</v>
      </c>
      <c r="G120" s="20">
        <v>850</v>
      </c>
      <c r="H120" s="20">
        <v>1561</v>
      </c>
      <c r="I120" s="20">
        <v>5727</v>
      </c>
      <c r="J120" s="20">
        <v>7126</v>
      </c>
      <c r="K120" s="21">
        <v>17919</v>
      </c>
      <c r="L120" s="41">
        <f t="shared" si="18"/>
        <v>100</v>
      </c>
      <c r="M120" s="42">
        <f t="shared" si="18"/>
        <v>100</v>
      </c>
      <c r="N120" s="42">
        <f t="shared" si="18"/>
        <v>100</v>
      </c>
      <c r="O120" s="42">
        <f t="shared" si="18"/>
        <v>100</v>
      </c>
      <c r="P120" s="42">
        <f t="shared" si="18"/>
        <v>100</v>
      </c>
      <c r="Q120" s="42">
        <f t="shared" si="18"/>
        <v>100</v>
      </c>
      <c r="R120" s="42">
        <f t="shared" si="18"/>
        <v>100</v>
      </c>
      <c r="S120" s="42">
        <f t="shared" si="18"/>
        <v>100</v>
      </c>
    </row>
    <row r="121" spans="1:19" ht="14.1" customHeight="1">
      <c r="A121" s="62"/>
      <c r="B121" s="48" t="s">
        <v>25</v>
      </c>
      <c r="C121" s="8" t="s">
        <v>86</v>
      </c>
      <c r="D121" s="18">
        <v>343</v>
      </c>
      <c r="E121" s="12">
        <v>387</v>
      </c>
      <c r="F121" s="12">
        <v>333</v>
      </c>
      <c r="G121" s="12">
        <v>334</v>
      </c>
      <c r="H121" s="12">
        <v>536</v>
      </c>
      <c r="I121" s="12">
        <v>1676</v>
      </c>
      <c r="J121" s="12">
        <v>1952</v>
      </c>
      <c r="K121" s="14">
        <v>5561</v>
      </c>
      <c r="L121" s="16">
        <f t="shared" ref="L121:S126" si="19">+D121/D$126*100</f>
        <v>50.589970501474923</v>
      </c>
      <c r="M121" s="5">
        <f t="shared" si="19"/>
        <v>48.618090452261306</v>
      </c>
      <c r="N121" s="5">
        <f t="shared" si="19"/>
        <v>44.459279038718293</v>
      </c>
      <c r="O121" s="5">
        <f t="shared" si="19"/>
        <v>43.041237113402062</v>
      </c>
      <c r="P121" s="5">
        <f t="shared" si="19"/>
        <v>41.809672386895471</v>
      </c>
      <c r="Q121" s="5">
        <f t="shared" si="19"/>
        <v>43.018480492813147</v>
      </c>
      <c r="R121" s="5">
        <f t="shared" si="19"/>
        <v>44.883881352034948</v>
      </c>
      <c r="S121" s="5">
        <f t="shared" si="19"/>
        <v>44.39565703337059</v>
      </c>
    </row>
    <row r="122" spans="1:19" ht="14.1" customHeight="1">
      <c r="A122" s="62"/>
      <c r="B122" s="51"/>
      <c r="C122" s="8" t="s">
        <v>87</v>
      </c>
      <c r="D122" s="18">
        <v>20</v>
      </c>
      <c r="E122" s="12">
        <v>16</v>
      </c>
      <c r="F122" s="12">
        <v>19</v>
      </c>
      <c r="G122" s="12">
        <v>14</v>
      </c>
      <c r="H122" s="12">
        <v>19</v>
      </c>
      <c r="I122" s="12">
        <v>67</v>
      </c>
      <c r="J122" s="12">
        <v>72</v>
      </c>
      <c r="K122" s="14">
        <v>227</v>
      </c>
      <c r="L122" s="16">
        <f t="shared" si="19"/>
        <v>2.9498525073746311</v>
      </c>
      <c r="M122" s="5">
        <f t="shared" si="19"/>
        <v>2.0100502512562812</v>
      </c>
      <c r="N122" s="5">
        <f t="shared" si="19"/>
        <v>2.5367156208277701</v>
      </c>
      <c r="O122" s="5">
        <f t="shared" si="19"/>
        <v>1.804123711340206</v>
      </c>
      <c r="P122" s="5">
        <f t="shared" si="19"/>
        <v>1.4820592823712948</v>
      </c>
      <c r="Q122" s="5">
        <f t="shared" si="19"/>
        <v>1.7197125256673513</v>
      </c>
      <c r="R122" s="5">
        <f t="shared" si="19"/>
        <v>1.6555530006898138</v>
      </c>
      <c r="S122" s="5">
        <f t="shared" si="19"/>
        <v>1.8122305604342965</v>
      </c>
    </row>
    <row r="123" spans="1:19" ht="14.1" customHeight="1">
      <c r="A123" s="62"/>
      <c r="B123" s="51"/>
      <c r="C123" s="8" t="s">
        <v>88</v>
      </c>
      <c r="D123" s="18">
        <v>101</v>
      </c>
      <c r="E123" s="12">
        <v>113</v>
      </c>
      <c r="F123" s="12">
        <v>138</v>
      </c>
      <c r="G123" s="12">
        <v>148</v>
      </c>
      <c r="H123" s="12">
        <v>305</v>
      </c>
      <c r="I123" s="12">
        <v>1002</v>
      </c>
      <c r="J123" s="12">
        <v>1170</v>
      </c>
      <c r="K123" s="14">
        <v>2977</v>
      </c>
      <c r="L123" s="16">
        <f t="shared" si="19"/>
        <v>14.896755162241886</v>
      </c>
      <c r="M123" s="5">
        <f t="shared" si="19"/>
        <v>14.195979899497488</v>
      </c>
      <c r="N123" s="5">
        <f t="shared" si="19"/>
        <v>18.424566088117487</v>
      </c>
      <c r="O123" s="5">
        <f t="shared" si="19"/>
        <v>19.072164948453608</v>
      </c>
      <c r="P123" s="5">
        <f t="shared" si="19"/>
        <v>23.790951638065522</v>
      </c>
      <c r="Q123" s="5">
        <f t="shared" si="19"/>
        <v>25.718685831622178</v>
      </c>
      <c r="R123" s="5">
        <f t="shared" si="19"/>
        <v>26.902736261209476</v>
      </c>
      <c r="S123" s="5">
        <f t="shared" si="19"/>
        <v>23.76656554366917</v>
      </c>
    </row>
    <row r="124" spans="1:19" ht="14.1" customHeight="1">
      <c r="A124" s="62"/>
      <c r="B124" s="51"/>
      <c r="C124" s="11" t="s">
        <v>89</v>
      </c>
      <c r="D124" s="18">
        <v>214</v>
      </c>
      <c r="E124" s="12">
        <v>280</v>
      </c>
      <c r="F124" s="12">
        <v>259</v>
      </c>
      <c r="G124" s="12">
        <v>280</v>
      </c>
      <c r="H124" s="12">
        <v>421</v>
      </c>
      <c r="I124" s="12">
        <v>1150</v>
      </c>
      <c r="J124" s="12">
        <v>1152</v>
      </c>
      <c r="K124" s="14">
        <v>3756</v>
      </c>
      <c r="L124" s="16">
        <f t="shared" si="19"/>
        <v>31.563421828908556</v>
      </c>
      <c r="M124" s="5">
        <f t="shared" si="19"/>
        <v>35.175879396984925</v>
      </c>
      <c r="N124" s="5">
        <f t="shared" si="19"/>
        <v>34.579439252336449</v>
      </c>
      <c r="O124" s="5">
        <f t="shared" si="19"/>
        <v>36.082474226804123</v>
      </c>
      <c r="P124" s="5">
        <f t="shared" si="19"/>
        <v>32.839313572542899</v>
      </c>
      <c r="Q124" s="5">
        <f t="shared" si="19"/>
        <v>29.517453798767967</v>
      </c>
      <c r="R124" s="5">
        <f t="shared" si="19"/>
        <v>26.488848011037021</v>
      </c>
      <c r="S124" s="5">
        <f t="shared" si="19"/>
        <v>29.985629889829156</v>
      </c>
    </row>
    <row r="125" spans="1:19" ht="14.1" customHeight="1">
      <c r="A125" s="62"/>
      <c r="B125" s="51"/>
      <c r="C125" s="11" t="s">
        <v>94</v>
      </c>
      <c r="D125" s="18">
        <v>0</v>
      </c>
      <c r="E125" s="12">
        <v>0</v>
      </c>
      <c r="F125" s="12">
        <v>0</v>
      </c>
      <c r="G125" s="12">
        <v>0</v>
      </c>
      <c r="H125" s="12">
        <v>1</v>
      </c>
      <c r="I125" s="12">
        <v>1</v>
      </c>
      <c r="J125" s="12">
        <v>3</v>
      </c>
      <c r="K125" s="14">
        <v>5</v>
      </c>
      <c r="L125" s="16">
        <f t="shared" si="19"/>
        <v>0</v>
      </c>
      <c r="M125" s="5">
        <f t="shared" si="19"/>
        <v>0</v>
      </c>
      <c r="N125" s="5">
        <f t="shared" si="19"/>
        <v>0</v>
      </c>
      <c r="O125" s="5">
        <f t="shared" si="19"/>
        <v>0</v>
      </c>
      <c r="P125" s="5">
        <f t="shared" si="19"/>
        <v>7.8003120124804995E-2</v>
      </c>
      <c r="Q125" s="5">
        <f t="shared" si="19"/>
        <v>2.5667351129363452E-2</v>
      </c>
      <c r="R125" s="5">
        <f t="shared" si="19"/>
        <v>6.8981375028742242E-2</v>
      </c>
      <c r="S125" s="5">
        <f t="shared" si="19"/>
        <v>3.9916972696790676E-2</v>
      </c>
    </row>
    <row r="126" spans="1:19" ht="14.1" customHeight="1">
      <c r="A126" s="62"/>
      <c r="B126" s="51"/>
      <c r="C126" s="8" t="s">
        <v>0</v>
      </c>
      <c r="D126" s="18">
        <v>678</v>
      </c>
      <c r="E126" s="12">
        <v>796</v>
      </c>
      <c r="F126" s="12">
        <v>749</v>
      </c>
      <c r="G126" s="12">
        <v>776</v>
      </c>
      <c r="H126" s="12">
        <v>1282</v>
      </c>
      <c r="I126" s="12">
        <v>3896</v>
      </c>
      <c r="J126" s="12">
        <v>4349</v>
      </c>
      <c r="K126" s="14">
        <v>12526</v>
      </c>
      <c r="L126" s="16">
        <f t="shared" si="19"/>
        <v>100</v>
      </c>
      <c r="M126" s="5">
        <f t="shared" si="19"/>
        <v>100</v>
      </c>
      <c r="N126" s="5">
        <f t="shared" si="19"/>
        <v>100</v>
      </c>
      <c r="O126" s="5">
        <f t="shared" si="19"/>
        <v>100</v>
      </c>
      <c r="P126" s="5">
        <f t="shared" si="19"/>
        <v>100</v>
      </c>
      <c r="Q126" s="5">
        <f t="shared" si="19"/>
        <v>100</v>
      </c>
      <c r="R126" s="5">
        <f t="shared" si="19"/>
        <v>100</v>
      </c>
      <c r="S126" s="5">
        <f t="shared" si="19"/>
        <v>100</v>
      </c>
    </row>
    <row r="127" spans="1:19" ht="14.1" customHeight="1">
      <c r="A127" s="61"/>
      <c r="B127" s="47" t="s">
        <v>26</v>
      </c>
      <c r="C127" s="9" t="s">
        <v>86</v>
      </c>
      <c r="D127" s="25">
        <v>85</v>
      </c>
      <c r="E127" s="26">
        <v>90</v>
      </c>
      <c r="F127" s="26">
        <v>59</v>
      </c>
      <c r="G127" s="26">
        <v>77</v>
      </c>
      <c r="H127" s="26">
        <v>119</v>
      </c>
      <c r="I127" s="26">
        <v>503</v>
      </c>
      <c r="J127" s="26">
        <v>583</v>
      </c>
      <c r="K127" s="27">
        <v>1516</v>
      </c>
      <c r="L127" s="15">
        <f t="shared" ref="L127:S132" si="20">+D127/D$132*100</f>
        <v>53.459119496855344</v>
      </c>
      <c r="M127" s="6">
        <f t="shared" si="20"/>
        <v>54.216867469879517</v>
      </c>
      <c r="N127" s="6">
        <f t="shared" si="20"/>
        <v>38.064516129032256</v>
      </c>
      <c r="O127" s="6">
        <f t="shared" si="20"/>
        <v>48.427672955974842</v>
      </c>
      <c r="P127" s="6">
        <f t="shared" si="20"/>
        <v>39.799331103678931</v>
      </c>
      <c r="Q127" s="6">
        <f t="shared" si="20"/>
        <v>42.991452991452995</v>
      </c>
      <c r="R127" s="6">
        <f t="shared" si="20"/>
        <v>44.605967865340475</v>
      </c>
      <c r="S127" s="6">
        <f t="shared" si="20"/>
        <v>44.39238653001464</v>
      </c>
    </row>
    <row r="128" spans="1:19" ht="14.1" customHeight="1">
      <c r="A128" s="61"/>
      <c r="B128" s="48"/>
      <c r="C128" s="8" t="s">
        <v>87</v>
      </c>
      <c r="D128" s="18">
        <v>6</v>
      </c>
      <c r="E128" s="12">
        <v>2</v>
      </c>
      <c r="F128" s="12">
        <v>1</v>
      </c>
      <c r="G128" s="12">
        <v>5</v>
      </c>
      <c r="H128" s="12">
        <v>3</v>
      </c>
      <c r="I128" s="12">
        <v>6</v>
      </c>
      <c r="J128" s="12">
        <v>18</v>
      </c>
      <c r="K128" s="14">
        <v>41</v>
      </c>
      <c r="L128" s="16">
        <f t="shared" si="20"/>
        <v>3.7735849056603774</v>
      </c>
      <c r="M128" s="5">
        <f t="shared" si="20"/>
        <v>1.2048192771084338</v>
      </c>
      <c r="N128" s="5">
        <f t="shared" si="20"/>
        <v>0.64516129032258063</v>
      </c>
      <c r="O128" s="5">
        <f t="shared" si="20"/>
        <v>3.1446540880503147</v>
      </c>
      <c r="P128" s="5">
        <f t="shared" si="20"/>
        <v>1.0033444816053512</v>
      </c>
      <c r="Q128" s="5">
        <f t="shared" si="20"/>
        <v>0.51282051282051277</v>
      </c>
      <c r="R128" s="5">
        <f t="shared" si="20"/>
        <v>1.3771996939556235</v>
      </c>
      <c r="S128" s="5">
        <f t="shared" si="20"/>
        <v>1.2005856515373352</v>
      </c>
    </row>
    <row r="129" spans="1:19" ht="14.1" customHeight="1">
      <c r="A129" s="61"/>
      <c r="B129" s="48"/>
      <c r="C129" s="8" t="s">
        <v>88</v>
      </c>
      <c r="D129" s="18">
        <v>26</v>
      </c>
      <c r="E129" s="12">
        <v>24</v>
      </c>
      <c r="F129" s="12">
        <v>37</v>
      </c>
      <c r="G129" s="12">
        <v>25</v>
      </c>
      <c r="H129" s="12">
        <v>77</v>
      </c>
      <c r="I129" s="12">
        <v>302</v>
      </c>
      <c r="J129" s="12">
        <v>374</v>
      </c>
      <c r="K129" s="14">
        <v>865</v>
      </c>
      <c r="L129" s="16">
        <f t="shared" si="20"/>
        <v>16.352201257861633</v>
      </c>
      <c r="M129" s="5">
        <f t="shared" si="20"/>
        <v>14.457831325301203</v>
      </c>
      <c r="N129" s="5">
        <f t="shared" si="20"/>
        <v>23.870967741935484</v>
      </c>
      <c r="O129" s="5">
        <f t="shared" si="20"/>
        <v>15.723270440251572</v>
      </c>
      <c r="P129" s="5">
        <f t="shared" si="20"/>
        <v>25.752508361204011</v>
      </c>
      <c r="Q129" s="5">
        <f t="shared" si="20"/>
        <v>25.811965811965816</v>
      </c>
      <c r="R129" s="5">
        <f t="shared" si="20"/>
        <v>28.61514919663351</v>
      </c>
      <c r="S129" s="5">
        <f t="shared" si="20"/>
        <v>25.329428989751097</v>
      </c>
    </row>
    <row r="130" spans="1:19" ht="14.1" customHeight="1">
      <c r="A130" s="61"/>
      <c r="B130" s="48"/>
      <c r="C130" s="11" t="s">
        <v>89</v>
      </c>
      <c r="D130" s="18">
        <v>42</v>
      </c>
      <c r="E130" s="12">
        <v>50</v>
      </c>
      <c r="F130" s="12">
        <v>58</v>
      </c>
      <c r="G130" s="12">
        <v>52</v>
      </c>
      <c r="H130" s="12">
        <v>100</v>
      </c>
      <c r="I130" s="12">
        <v>359</v>
      </c>
      <c r="J130" s="12">
        <v>331</v>
      </c>
      <c r="K130" s="14">
        <v>992</v>
      </c>
      <c r="L130" s="16">
        <f t="shared" si="20"/>
        <v>26.415094339622641</v>
      </c>
      <c r="M130" s="5">
        <f t="shared" si="20"/>
        <v>30.120481927710845</v>
      </c>
      <c r="N130" s="5">
        <f t="shared" si="20"/>
        <v>37.41935483870968</v>
      </c>
      <c r="O130" s="5">
        <f t="shared" si="20"/>
        <v>32.704402515723267</v>
      </c>
      <c r="P130" s="5">
        <f t="shared" si="20"/>
        <v>33.444816053511708</v>
      </c>
      <c r="Q130" s="5">
        <f t="shared" si="20"/>
        <v>30.683760683760685</v>
      </c>
      <c r="R130" s="5">
        <f t="shared" si="20"/>
        <v>25.325172149961745</v>
      </c>
      <c r="S130" s="5">
        <f t="shared" si="20"/>
        <v>29.048316251830158</v>
      </c>
    </row>
    <row r="131" spans="1:19" ht="14.1" customHeight="1">
      <c r="A131" s="61"/>
      <c r="B131" s="48"/>
      <c r="C131" s="11" t="s">
        <v>94</v>
      </c>
      <c r="D131" s="18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1</v>
      </c>
      <c r="K131" s="14">
        <v>1</v>
      </c>
      <c r="L131" s="16">
        <f t="shared" si="20"/>
        <v>0</v>
      </c>
      <c r="M131" s="5">
        <f t="shared" si="20"/>
        <v>0</v>
      </c>
      <c r="N131" s="5">
        <f t="shared" si="20"/>
        <v>0</v>
      </c>
      <c r="O131" s="5">
        <f t="shared" si="20"/>
        <v>0</v>
      </c>
      <c r="P131" s="5">
        <f t="shared" si="20"/>
        <v>0</v>
      </c>
      <c r="Q131" s="5">
        <f t="shared" si="20"/>
        <v>0</v>
      </c>
      <c r="R131" s="5">
        <f t="shared" si="20"/>
        <v>7.6511094108645747E-2</v>
      </c>
      <c r="S131" s="5">
        <f t="shared" si="20"/>
        <v>2.9282576866764276E-2</v>
      </c>
    </row>
    <row r="132" spans="1:19" ht="14.1" customHeight="1" thickBot="1">
      <c r="A132" s="61"/>
      <c r="B132" s="48"/>
      <c r="C132" s="8" t="s">
        <v>0</v>
      </c>
      <c r="D132" s="18">
        <v>159</v>
      </c>
      <c r="E132" s="12">
        <v>166</v>
      </c>
      <c r="F132" s="12">
        <v>155</v>
      </c>
      <c r="G132" s="12">
        <v>159</v>
      </c>
      <c r="H132" s="12">
        <v>299</v>
      </c>
      <c r="I132" s="12">
        <v>1170</v>
      </c>
      <c r="J132" s="12">
        <v>1307</v>
      </c>
      <c r="K132" s="14">
        <v>3415</v>
      </c>
      <c r="L132" s="16">
        <f t="shared" si="20"/>
        <v>100</v>
      </c>
      <c r="M132" s="5">
        <f t="shared" si="20"/>
        <v>100</v>
      </c>
      <c r="N132" s="5">
        <f t="shared" si="20"/>
        <v>100</v>
      </c>
      <c r="O132" s="5">
        <f t="shared" si="20"/>
        <v>100</v>
      </c>
      <c r="P132" s="5">
        <f t="shared" si="20"/>
        <v>100</v>
      </c>
      <c r="Q132" s="5">
        <f t="shared" si="20"/>
        <v>100</v>
      </c>
      <c r="R132" s="5">
        <f t="shared" si="20"/>
        <v>100</v>
      </c>
      <c r="S132" s="5">
        <f t="shared" si="20"/>
        <v>100</v>
      </c>
    </row>
    <row r="133" spans="1:19" ht="14.1" customHeight="1">
      <c r="A133" s="61"/>
      <c r="B133" s="50" t="s">
        <v>27</v>
      </c>
      <c r="C133" s="34" t="s">
        <v>86</v>
      </c>
      <c r="D133" s="35">
        <v>265</v>
      </c>
      <c r="E133" s="36">
        <v>301</v>
      </c>
      <c r="F133" s="36">
        <v>254</v>
      </c>
      <c r="G133" s="36">
        <v>239</v>
      </c>
      <c r="H133" s="36">
        <v>449</v>
      </c>
      <c r="I133" s="36">
        <v>1586</v>
      </c>
      <c r="J133" s="36">
        <v>1907</v>
      </c>
      <c r="K133" s="37">
        <v>5001</v>
      </c>
      <c r="L133" s="38">
        <f t="shared" ref="L133:S138" si="21">+D133/D$138*100</f>
        <v>50</v>
      </c>
      <c r="M133" s="39">
        <f t="shared" si="21"/>
        <v>49.183006535947712</v>
      </c>
      <c r="N133" s="39">
        <f t="shared" si="21"/>
        <v>47.211895910780669</v>
      </c>
      <c r="O133" s="39">
        <f t="shared" si="21"/>
        <v>41.710296684118674</v>
      </c>
      <c r="P133" s="39">
        <f t="shared" si="21"/>
        <v>45.307769929364277</v>
      </c>
      <c r="Q133" s="39">
        <f t="shared" si="21"/>
        <v>45.706051873198852</v>
      </c>
      <c r="R133" s="39">
        <f t="shared" si="21"/>
        <v>48.623151453340128</v>
      </c>
      <c r="S133" s="39">
        <f t="shared" si="21"/>
        <v>47.019556224144416</v>
      </c>
    </row>
    <row r="134" spans="1:19" ht="14.1" customHeight="1">
      <c r="A134" s="61"/>
      <c r="B134" s="51"/>
      <c r="C134" s="8" t="s">
        <v>87</v>
      </c>
      <c r="D134" s="18">
        <v>19</v>
      </c>
      <c r="E134" s="12">
        <v>18</v>
      </c>
      <c r="F134" s="12">
        <v>3</v>
      </c>
      <c r="G134" s="12">
        <v>12</v>
      </c>
      <c r="H134" s="12">
        <v>11</v>
      </c>
      <c r="I134" s="12">
        <v>44</v>
      </c>
      <c r="J134" s="12">
        <v>54</v>
      </c>
      <c r="K134" s="14">
        <v>161</v>
      </c>
      <c r="L134" s="16">
        <f t="shared" si="21"/>
        <v>3.5849056603773586</v>
      </c>
      <c r="M134" s="5">
        <f t="shared" si="21"/>
        <v>2.9411764705882351</v>
      </c>
      <c r="N134" s="5">
        <f t="shared" si="21"/>
        <v>0.55762081784386619</v>
      </c>
      <c r="O134" s="5">
        <f t="shared" si="21"/>
        <v>2.0942408376963351</v>
      </c>
      <c r="P134" s="5">
        <f t="shared" si="21"/>
        <v>1.109989909182644</v>
      </c>
      <c r="Q134" s="5">
        <f t="shared" si="21"/>
        <v>1.2680115273775217</v>
      </c>
      <c r="R134" s="5">
        <f t="shared" si="21"/>
        <v>1.3768485466598674</v>
      </c>
      <c r="S134" s="5">
        <f t="shared" si="21"/>
        <v>1.5137269650244451</v>
      </c>
    </row>
    <row r="135" spans="1:19" ht="14.1" customHeight="1">
      <c r="A135" s="61"/>
      <c r="B135" s="51"/>
      <c r="C135" s="8" t="s">
        <v>88</v>
      </c>
      <c r="D135" s="18">
        <v>70</v>
      </c>
      <c r="E135" s="12">
        <v>87</v>
      </c>
      <c r="F135" s="12">
        <v>89</v>
      </c>
      <c r="G135" s="12">
        <v>106</v>
      </c>
      <c r="H135" s="12">
        <v>232</v>
      </c>
      <c r="I135" s="12">
        <v>879</v>
      </c>
      <c r="J135" s="12">
        <v>1023</v>
      </c>
      <c r="K135" s="14">
        <v>2486</v>
      </c>
      <c r="L135" s="16">
        <f t="shared" si="21"/>
        <v>13.20754716981132</v>
      </c>
      <c r="M135" s="5">
        <f t="shared" si="21"/>
        <v>14.215686274509803</v>
      </c>
      <c r="N135" s="5">
        <f t="shared" si="21"/>
        <v>16.542750929368029</v>
      </c>
      <c r="O135" s="5">
        <f t="shared" si="21"/>
        <v>18.499127399650959</v>
      </c>
      <c r="P135" s="5">
        <f t="shared" si="21"/>
        <v>23.410696266397579</v>
      </c>
      <c r="Q135" s="5">
        <f t="shared" si="21"/>
        <v>25.331412103746398</v>
      </c>
      <c r="R135" s="5">
        <f t="shared" si="21"/>
        <v>26.083630800611935</v>
      </c>
      <c r="S135" s="5">
        <f t="shared" si="21"/>
        <v>23.373448664911621</v>
      </c>
    </row>
    <row r="136" spans="1:19" ht="14.1" customHeight="1">
      <c r="A136" s="61"/>
      <c r="B136" s="51"/>
      <c r="C136" s="11" t="s">
        <v>89</v>
      </c>
      <c r="D136" s="18">
        <v>174</v>
      </c>
      <c r="E136" s="12">
        <v>204</v>
      </c>
      <c r="F136" s="12">
        <v>192</v>
      </c>
      <c r="G136" s="12">
        <v>216</v>
      </c>
      <c r="H136" s="12">
        <v>298</v>
      </c>
      <c r="I136" s="12">
        <v>950</v>
      </c>
      <c r="J136" s="12">
        <v>930</v>
      </c>
      <c r="K136" s="14">
        <v>2964</v>
      </c>
      <c r="L136" s="16">
        <f t="shared" si="21"/>
        <v>32.830188679245282</v>
      </c>
      <c r="M136" s="5">
        <f t="shared" si="21"/>
        <v>33.333333333333329</v>
      </c>
      <c r="N136" s="5">
        <f t="shared" si="21"/>
        <v>35.687732342007436</v>
      </c>
      <c r="O136" s="5">
        <f t="shared" si="21"/>
        <v>37.696335078534034</v>
      </c>
      <c r="P136" s="5">
        <f t="shared" si="21"/>
        <v>30.070635721493439</v>
      </c>
      <c r="Q136" s="5">
        <f t="shared" si="21"/>
        <v>27.377521613832851</v>
      </c>
      <c r="R136" s="5">
        <f t="shared" si="21"/>
        <v>23.712391636919939</v>
      </c>
      <c r="S136" s="5">
        <f t="shared" si="21"/>
        <v>27.86761940579165</v>
      </c>
    </row>
    <row r="137" spans="1:19" ht="14.1" customHeight="1">
      <c r="A137" s="61"/>
      <c r="B137" s="51"/>
      <c r="C137" s="11" t="s">
        <v>94</v>
      </c>
      <c r="D137" s="18">
        <v>2</v>
      </c>
      <c r="E137" s="12">
        <v>2</v>
      </c>
      <c r="F137" s="12">
        <v>0</v>
      </c>
      <c r="G137" s="12">
        <v>0</v>
      </c>
      <c r="H137" s="12">
        <v>1</v>
      </c>
      <c r="I137" s="12">
        <v>11</v>
      </c>
      <c r="J137" s="12">
        <v>8</v>
      </c>
      <c r="K137" s="14">
        <v>24</v>
      </c>
      <c r="L137" s="16">
        <f t="shared" si="21"/>
        <v>0.37735849056603776</v>
      </c>
      <c r="M137" s="5">
        <f t="shared" si="21"/>
        <v>0.32679738562091504</v>
      </c>
      <c r="N137" s="5">
        <f t="shared" si="21"/>
        <v>0</v>
      </c>
      <c r="O137" s="5">
        <f t="shared" si="21"/>
        <v>0</v>
      </c>
      <c r="P137" s="5">
        <f t="shared" si="21"/>
        <v>0.10090817356205853</v>
      </c>
      <c r="Q137" s="5">
        <f t="shared" si="21"/>
        <v>0.31700288184438041</v>
      </c>
      <c r="R137" s="5">
        <f t="shared" si="21"/>
        <v>0.20397756246812851</v>
      </c>
      <c r="S137" s="5">
        <f t="shared" si="21"/>
        <v>0.22564874012786762</v>
      </c>
    </row>
    <row r="138" spans="1:19" ht="14.1" customHeight="1">
      <c r="A138" s="61"/>
      <c r="B138" s="51"/>
      <c r="C138" s="8" t="s">
        <v>0</v>
      </c>
      <c r="D138" s="18">
        <v>530</v>
      </c>
      <c r="E138" s="12">
        <v>612</v>
      </c>
      <c r="F138" s="12">
        <v>538</v>
      </c>
      <c r="G138" s="12">
        <v>573</v>
      </c>
      <c r="H138" s="12">
        <v>991</v>
      </c>
      <c r="I138" s="12">
        <v>3470</v>
      </c>
      <c r="J138" s="12">
        <v>3922</v>
      </c>
      <c r="K138" s="14">
        <v>10636</v>
      </c>
      <c r="L138" s="16">
        <f t="shared" si="21"/>
        <v>100</v>
      </c>
      <c r="M138" s="5">
        <f t="shared" si="21"/>
        <v>100</v>
      </c>
      <c r="N138" s="5">
        <f t="shared" si="21"/>
        <v>100</v>
      </c>
      <c r="O138" s="5">
        <f t="shared" si="21"/>
        <v>100</v>
      </c>
      <c r="P138" s="5">
        <f t="shared" si="21"/>
        <v>100</v>
      </c>
      <c r="Q138" s="5">
        <f t="shared" si="21"/>
        <v>100</v>
      </c>
      <c r="R138" s="5">
        <f t="shared" si="21"/>
        <v>100</v>
      </c>
      <c r="S138" s="5">
        <f t="shared" si="21"/>
        <v>100</v>
      </c>
    </row>
    <row r="139" spans="1:19" ht="14.1" customHeight="1">
      <c r="A139" s="61"/>
      <c r="B139" s="47" t="s">
        <v>28</v>
      </c>
      <c r="C139" s="9" t="s">
        <v>86</v>
      </c>
      <c r="D139" s="25">
        <v>103</v>
      </c>
      <c r="E139" s="26">
        <v>104</v>
      </c>
      <c r="F139" s="26">
        <v>92</v>
      </c>
      <c r="G139" s="26">
        <v>87</v>
      </c>
      <c r="H139" s="26">
        <v>168</v>
      </c>
      <c r="I139" s="26">
        <v>731</v>
      </c>
      <c r="J139" s="26">
        <v>1028</v>
      </c>
      <c r="K139" s="27">
        <v>2313</v>
      </c>
      <c r="L139" s="15">
        <f t="shared" ref="L139:S144" si="22">+D139/D$144*100</f>
        <v>52.820512820512825</v>
      </c>
      <c r="M139" s="6">
        <f t="shared" si="22"/>
        <v>44.255319148936167</v>
      </c>
      <c r="N139" s="6">
        <f t="shared" si="22"/>
        <v>48.677248677248677</v>
      </c>
      <c r="O139" s="6">
        <f t="shared" si="22"/>
        <v>45.3125</v>
      </c>
      <c r="P139" s="6">
        <f t="shared" si="22"/>
        <v>44.800000000000004</v>
      </c>
      <c r="Q139" s="6">
        <f t="shared" si="22"/>
        <v>44.276196244700181</v>
      </c>
      <c r="R139" s="6">
        <f t="shared" si="22"/>
        <v>51.632345554997492</v>
      </c>
      <c r="S139" s="6">
        <f t="shared" si="22"/>
        <v>47.90803645401823</v>
      </c>
    </row>
    <row r="140" spans="1:19" ht="14.1" customHeight="1">
      <c r="A140" s="61"/>
      <c r="B140" s="48"/>
      <c r="C140" s="8" t="s">
        <v>87</v>
      </c>
      <c r="D140" s="18">
        <v>4</v>
      </c>
      <c r="E140" s="12">
        <v>4</v>
      </c>
      <c r="F140" s="12">
        <v>4</v>
      </c>
      <c r="G140" s="12">
        <v>3</v>
      </c>
      <c r="H140" s="12">
        <v>5</v>
      </c>
      <c r="I140" s="12">
        <v>16</v>
      </c>
      <c r="J140" s="12">
        <v>43</v>
      </c>
      <c r="K140" s="14">
        <v>79</v>
      </c>
      <c r="L140" s="16">
        <f t="shared" si="22"/>
        <v>2.0512820512820511</v>
      </c>
      <c r="M140" s="5">
        <f t="shared" si="22"/>
        <v>1.7021276595744681</v>
      </c>
      <c r="N140" s="5">
        <f t="shared" si="22"/>
        <v>2.1164021164021163</v>
      </c>
      <c r="O140" s="5">
        <f t="shared" si="22"/>
        <v>1.5625</v>
      </c>
      <c r="P140" s="5">
        <f t="shared" si="22"/>
        <v>1.3333333333333335</v>
      </c>
      <c r="Q140" s="5">
        <f t="shared" si="22"/>
        <v>0.96910963052695331</v>
      </c>
      <c r="R140" s="5">
        <f t="shared" si="22"/>
        <v>2.15971873430437</v>
      </c>
      <c r="S140" s="5">
        <f t="shared" si="22"/>
        <v>1.636288318144159</v>
      </c>
    </row>
    <row r="141" spans="1:19" ht="14.1" customHeight="1">
      <c r="A141" s="61"/>
      <c r="B141" s="48"/>
      <c r="C141" s="8" t="s">
        <v>88</v>
      </c>
      <c r="D141" s="18">
        <v>28</v>
      </c>
      <c r="E141" s="12">
        <v>45</v>
      </c>
      <c r="F141" s="12">
        <v>21</v>
      </c>
      <c r="G141" s="12">
        <v>34</v>
      </c>
      <c r="H141" s="12">
        <v>89</v>
      </c>
      <c r="I141" s="12">
        <v>452</v>
      </c>
      <c r="J141" s="12">
        <v>469</v>
      </c>
      <c r="K141" s="14">
        <v>1138</v>
      </c>
      <c r="L141" s="16">
        <f t="shared" si="22"/>
        <v>14.358974358974358</v>
      </c>
      <c r="M141" s="5">
        <f t="shared" si="22"/>
        <v>19.148936170212767</v>
      </c>
      <c r="N141" s="5">
        <f t="shared" si="22"/>
        <v>11.111111111111111</v>
      </c>
      <c r="O141" s="5">
        <f t="shared" si="22"/>
        <v>17.708333333333336</v>
      </c>
      <c r="P141" s="5">
        <f t="shared" si="22"/>
        <v>23.733333333333334</v>
      </c>
      <c r="Q141" s="5">
        <f t="shared" si="22"/>
        <v>27.377347062386431</v>
      </c>
      <c r="R141" s="5">
        <f t="shared" si="22"/>
        <v>23.556002009040682</v>
      </c>
      <c r="S141" s="5">
        <f t="shared" si="22"/>
        <v>23.570836785418393</v>
      </c>
    </row>
    <row r="142" spans="1:19" ht="14.1" customHeight="1">
      <c r="A142" s="61"/>
      <c r="B142" s="48"/>
      <c r="C142" s="11" t="s">
        <v>89</v>
      </c>
      <c r="D142" s="18">
        <v>60</v>
      </c>
      <c r="E142" s="12">
        <v>82</v>
      </c>
      <c r="F142" s="12">
        <v>72</v>
      </c>
      <c r="G142" s="12">
        <v>67</v>
      </c>
      <c r="H142" s="12">
        <v>113</v>
      </c>
      <c r="I142" s="12">
        <v>451</v>
      </c>
      <c r="J142" s="12">
        <v>451</v>
      </c>
      <c r="K142" s="14">
        <v>1296</v>
      </c>
      <c r="L142" s="16">
        <f t="shared" si="22"/>
        <v>30.76923076923077</v>
      </c>
      <c r="M142" s="5">
        <f t="shared" si="22"/>
        <v>34.893617021276597</v>
      </c>
      <c r="N142" s="5">
        <f t="shared" si="22"/>
        <v>38.095238095238095</v>
      </c>
      <c r="O142" s="5">
        <f t="shared" si="22"/>
        <v>34.895833333333329</v>
      </c>
      <c r="P142" s="5">
        <f t="shared" si="22"/>
        <v>30.133333333333333</v>
      </c>
      <c r="Q142" s="5">
        <f t="shared" si="22"/>
        <v>27.316777710478497</v>
      </c>
      <c r="R142" s="5">
        <f t="shared" si="22"/>
        <v>22.651933701657459</v>
      </c>
      <c r="S142" s="5">
        <f t="shared" si="22"/>
        <v>26.843413421706714</v>
      </c>
    </row>
    <row r="143" spans="1:19" ht="14.1" customHeight="1">
      <c r="A143" s="61"/>
      <c r="B143" s="48"/>
      <c r="C143" s="11" t="s">
        <v>94</v>
      </c>
      <c r="D143" s="18">
        <v>0</v>
      </c>
      <c r="E143" s="12">
        <v>0</v>
      </c>
      <c r="F143" s="12">
        <v>0</v>
      </c>
      <c r="G143" s="12">
        <v>1</v>
      </c>
      <c r="H143" s="12">
        <v>0</v>
      </c>
      <c r="I143" s="12">
        <v>1</v>
      </c>
      <c r="J143" s="12">
        <v>0</v>
      </c>
      <c r="K143" s="14">
        <v>2</v>
      </c>
      <c r="L143" s="16">
        <f t="shared" si="22"/>
        <v>0</v>
      </c>
      <c r="M143" s="5">
        <f t="shared" si="22"/>
        <v>0</v>
      </c>
      <c r="N143" s="5">
        <f t="shared" si="22"/>
        <v>0</v>
      </c>
      <c r="O143" s="5">
        <f t="shared" si="22"/>
        <v>0.52083333333333326</v>
      </c>
      <c r="P143" s="5">
        <f t="shared" si="22"/>
        <v>0</v>
      </c>
      <c r="Q143" s="5">
        <f t="shared" si="22"/>
        <v>6.0569351907934582E-2</v>
      </c>
      <c r="R143" s="5">
        <f t="shared" si="22"/>
        <v>0</v>
      </c>
      <c r="S143" s="5">
        <f t="shared" si="22"/>
        <v>4.1425020712510356E-2</v>
      </c>
    </row>
    <row r="144" spans="1:19" ht="14.1" customHeight="1">
      <c r="A144" s="61"/>
      <c r="B144" s="49"/>
      <c r="C144" s="10" t="s">
        <v>0</v>
      </c>
      <c r="D144" s="22">
        <v>195</v>
      </c>
      <c r="E144" s="23">
        <v>235</v>
      </c>
      <c r="F144" s="23">
        <v>189</v>
      </c>
      <c r="G144" s="23">
        <v>192</v>
      </c>
      <c r="H144" s="23">
        <v>375</v>
      </c>
      <c r="I144" s="23">
        <v>1651</v>
      </c>
      <c r="J144" s="23">
        <v>1991</v>
      </c>
      <c r="K144" s="24">
        <v>4828</v>
      </c>
      <c r="L144" s="17">
        <f t="shared" si="22"/>
        <v>100</v>
      </c>
      <c r="M144" s="7">
        <f t="shared" si="22"/>
        <v>100</v>
      </c>
      <c r="N144" s="7">
        <f t="shared" si="22"/>
        <v>100</v>
      </c>
      <c r="O144" s="7">
        <f t="shared" si="22"/>
        <v>100</v>
      </c>
      <c r="P144" s="7">
        <f t="shared" si="22"/>
        <v>100</v>
      </c>
      <c r="Q144" s="7">
        <f t="shared" si="22"/>
        <v>100</v>
      </c>
      <c r="R144" s="7">
        <f t="shared" si="22"/>
        <v>100</v>
      </c>
      <c r="S144" s="7">
        <f t="shared" si="22"/>
        <v>100</v>
      </c>
    </row>
    <row r="145" spans="1:19" ht="14.1" customHeight="1">
      <c r="A145" s="61"/>
      <c r="B145" s="48" t="s">
        <v>29</v>
      </c>
      <c r="C145" s="8" t="s">
        <v>86</v>
      </c>
      <c r="D145" s="18">
        <v>50</v>
      </c>
      <c r="E145" s="12">
        <v>79</v>
      </c>
      <c r="F145" s="12">
        <v>48</v>
      </c>
      <c r="G145" s="12">
        <v>44</v>
      </c>
      <c r="H145" s="12">
        <v>115</v>
      </c>
      <c r="I145" s="12">
        <v>442</v>
      </c>
      <c r="J145" s="12">
        <v>734</v>
      </c>
      <c r="K145" s="14">
        <v>1512</v>
      </c>
      <c r="L145" s="16">
        <f t="shared" ref="L145:S150" si="23">+D145/D$150*100</f>
        <v>51.546391752577314</v>
      </c>
      <c r="M145" s="5">
        <f t="shared" si="23"/>
        <v>49.685534591194966</v>
      </c>
      <c r="N145" s="5">
        <f t="shared" si="23"/>
        <v>42.477876106194692</v>
      </c>
      <c r="O145" s="5">
        <f t="shared" si="23"/>
        <v>43.564356435643568</v>
      </c>
      <c r="P145" s="5">
        <f t="shared" si="23"/>
        <v>42.910447761194028</v>
      </c>
      <c r="Q145" s="5">
        <f t="shared" si="23"/>
        <v>43.805748265609509</v>
      </c>
      <c r="R145" s="5">
        <f t="shared" si="23"/>
        <v>51.61744022503516</v>
      </c>
      <c r="S145" s="5">
        <f t="shared" si="23"/>
        <v>47.712212054275795</v>
      </c>
    </row>
    <row r="146" spans="1:19" ht="14.1" customHeight="1">
      <c r="A146" s="61"/>
      <c r="B146" s="51"/>
      <c r="C146" s="8" t="s">
        <v>87</v>
      </c>
      <c r="D146" s="18">
        <v>1</v>
      </c>
      <c r="E146" s="12">
        <v>7</v>
      </c>
      <c r="F146" s="12">
        <v>3</v>
      </c>
      <c r="G146" s="12">
        <v>3</v>
      </c>
      <c r="H146" s="12">
        <v>6</v>
      </c>
      <c r="I146" s="12">
        <v>13</v>
      </c>
      <c r="J146" s="12">
        <v>17</v>
      </c>
      <c r="K146" s="14">
        <v>50</v>
      </c>
      <c r="L146" s="16">
        <f t="shared" si="23"/>
        <v>1.0309278350515463</v>
      </c>
      <c r="M146" s="5">
        <f t="shared" si="23"/>
        <v>4.4025157232704402</v>
      </c>
      <c r="N146" s="5">
        <f t="shared" si="23"/>
        <v>2.6548672566371683</v>
      </c>
      <c r="O146" s="5">
        <f t="shared" si="23"/>
        <v>2.9702970297029703</v>
      </c>
      <c r="P146" s="5">
        <f t="shared" si="23"/>
        <v>2.2388059701492535</v>
      </c>
      <c r="Q146" s="5">
        <f t="shared" si="23"/>
        <v>1.288404360753221</v>
      </c>
      <c r="R146" s="5">
        <f t="shared" si="23"/>
        <v>1.1954992967651195</v>
      </c>
      <c r="S146" s="5">
        <f t="shared" si="23"/>
        <v>1.5777847901546227</v>
      </c>
    </row>
    <row r="147" spans="1:19" ht="14.1" customHeight="1">
      <c r="A147" s="61"/>
      <c r="B147" s="51"/>
      <c r="C147" s="8" t="s">
        <v>88</v>
      </c>
      <c r="D147" s="18">
        <v>13</v>
      </c>
      <c r="E147" s="12">
        <v>18</v>
      </c>
      <c r="F147" s="12">
        <v>26</v>
      </c>
      <c r="G147" s="12">
        <v>26</v>
      </c>
      <c r="H147" s="12">
        <v>68</v>
      </c>
      <c r="I147" s="12">
        <v>263</v>
      </c>
      <c r="J147" s="12">
        <v>330</v>
      </c>
      <c r="K147" s="14">
        <v>744</v>
      </c>
      <c r="L147" s="16">
        <f t="shared" si="23"/>
        <v>13.402061855670103</v>
      </c>
      <c r="M147" s="5">
        <f t="shared" si="23"/>
        <v>11.320754716981133</v>
      </c>
      <c r="N147" s="5">
        <f t="shared" si="23"/>
        <v>23.008849557522122</v>
      </c>
      <c r="O147" s="5">
        <f t="shared" si="23"/>
        <v>25.742574257425744</v>
      </c>
      <c r="P147" s="5">
        <f t="shared" si="23"/>
        <v>25.373134328358208</v>
      </c>
      <c r="Q147" s="5">
        <f t="shared" si="23"/>
        <v>26.065411298315162</v>
      </c>
      <c r="R147" s="5">
        <f t="shared" si="23"/>
        <v>23.206751054852319</v>
      </c>
      <c r="S147" s="5">
        <f t="shared" si="23"/>
        <v>23.477437677500788</v>
      </c>
    </row>
    <row r="148" spans="1:19" ht="14.1" customHeight="1">
      <c r="A148" s="61"/>
      <c r="B148" s="51"/>
      <c r="C148" s="11" t="s">
        <v>89</v>
      </c>
      <c r="D148" s="18">
        <v>33</v>
      </c>
      <c r="E148" s="12">
        <v>55</v>
      </c>
      <c r="F148" s="12">
        <v>36</v>
      </c>
      <c r="G148" s="12">
        <v>28</v>
      </c>
      <c r="H148" s="12">
        <v>79</v>
      </c>
      <c r="I148" s="12">
        <v>291</v>
      </c>
      <c r="J148" s="12">
        <v>341</v>
      </c>
      <c r="K148" s="14">
        <v>863</v>
      </c>
      <c r="L148" s="16">
        <f t="shared" si="23"/>
        <v>34.020618556701031</v>
      </c>
      <c r="M148" s="5">
        <f t="shared" si="23"/>
        <v>34.591194968553459</v>
      </c>
      <c r="N148" s="5">
        <f t="shared" si="23"/>
        <v>31.858407079646017</v>
      </c>
      <c r="O148" s="5">
        <f t="shared" si="23"/>
        <v>27.722772277227726</v>
      </c>
      <c r="P148" s="5">
        <f t="shared" si="23"/>
        <v>29.477611940298509</v>
      </c>
      <c r="Q148" s="5">
        <f t="shared" si="23"/>
        <v>28.840436075322103</v>
      </c>
      <c r="R148" s="5">
        <f t="shared" si="23"/>
        <v>23.9803094233474</v>
      </c>
      <c r="S148" s="5">
        <f t="shared" si="23"/>
        <v>27.232565478068793</v>
      </c>
    </row>
    <row r="149" spans="1:19" ht="14.1" customHeight="1">
      <c r="A149" s="61"/>
      <c r="B149" s="51"/>
      <c r="C149" s="11" t="s">
        <v>94</v>
      </c>
      <c r="D149" s="18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4">
        <v>0</v>
      </c>
      <c r="L149" s="16">
        <f t="shared" si="23"/>
        <v>0</v>
      </c>
      <c r="M149" s="5">
        <f t="shared" si="23"/>
        <v>0</v>
      </c>
      <c r="N149" s="5">
        <f t="shared" si="23"/>
        <v>0</v>
      </c>
      <c r="O149" s="5">
        <f t="shared" si="23"/>
        <v>0</v>
      </c>
      <c r="P149" s="5">
        <f t="shared" si="23"/>
        <v>0</v>
      </c>
      <c r="Q149" s="5">
        <f t="shared" si="23"/>
        <v>0</v>
      </c>
      <c r="R149" s="5">
        <f t="shared" si="23"/>
        <v>0</v>
      </c>
      <c r="S149" s="5">
        <f t="shared" si="23"/>
        <v>0</v>
      </c>
    </row>
    <row r="150" spans="1:19" ht="14.1" customHeight="1" thickBot="1">
      <c r="A150" s="61"/>
      <c r="B150" s="52"/>
      <c r="C150" s="40" t="s">
        <v>0</v>
      </c>
      <c r="D150" s="19">
        <v>97</v>
      </c>
      <c r="E150" s="20">
        <v>159</v>
      </c>
      <c r="F150" s="20">
        <v>113</v>
      </c>
      <c r="G150" s="20">
        <v>101</v>
      </c>
      <c r="H150" s="20">
        <v>268</v>
      </c>
      <c r="I150" s="20">
        <v>1009</v>
      </c>
      <c r="J150" s="20">
        <v>1422</v>
      </c>
      <c r="K150" s="21">
        <v>3169</v>
      </c>
      <c r="L150" s="41">
        <f t="shared" si="23"/>
        <v>100</v>
      </c>
      <c r="M150" s="42">
        <f t="shared" si="23"/>
        <v>100</v>
      </c>
      <c r="N150" s="42">
        <f t="shared" si="23"/>
        <v>100</v>
      </c>
      <c r="O150" s="42">
        <f t="shared" si="23"/>
        <v>100</v>
      </c>
      <c r="P150" s="42">
        <f t="shared" si="23"/>
        <v>100</v>
      </c>
      <c r="Q150" s="42">
        <f t="shared" si="23"/>
        <v>100</v>
      </c>
      <c r="R150" s="42">
        <f t="shared" si="23"/>
        <v>100</v>
      </c>
      <c r="S150" s="42">
        <f t="shared" si="23"/>
        <v>100</v>
      </c>
    </row>
    <row r="151" spans="1:19" ht="14.1" customHeight="1">
      <c r="A151" s="61"/>
      <c r="B151" s="48" t="s">
        <v>30</v>
      </c>
      <c r="C151" s="8" t="s">
        <v>86</v>
      </c>
      <c r="D151" s="18">
        <v>82</v>
      </c>
      <c r="E151" s="12">
        <v>89</v>
      </c>
      <c r="F151" s="12">
        <v>62</v>
      </c>
      <c r="G151" s="12">
        <v>56</v>
      </c>
      <c r="H151" s="12">
        <v>164</v>
      </c>
      <c r="I151" s="12">
        <v>667</v>
      </c>
      <c r="J151" s="12">
        <v>787</v>
      </c>
      <c r="K151" s="14">
        <v>1907</v>
      </c>
      <c r="L151" s="16">
        <f t="shared" ref="L151:S156" si="24">+D151/D$156*100</f>
        <v>48.520710059171599</v>
      </c>
      <c r="M151" s="5">
        <f t="shared" si="24"/>
        <v>43.627450980392155</v>
      </c>
      <c r="N151" s="5">
        <f t="shared" si="24"/>
        <v>41.61073825503356</v>
      </c>
      <c r="O151" s="5">
        <f t="shared" si="24"/>
        <v>33.136094674556219</v>
      </c>
      <c r="P151" s="5">
        <f t="shared" si="24"/>
        <v>41.102756892230573</v>
      </c>
      <c r="Q151" s="5">
        <f t="shared" si="24"/>
        <v>45.873452544704264</v>
      </c>
      <c r="R151" s="5">
        <f t="shared" si="24"/>
        <v>47.639225181598057</v>
      </c>
      <c r="S151" s="5">
        <f t="shared" si="24"/>
        <v>45.448045757864634</v>
      </c>
    </row>
    <row r="152" spans="1:19" ht="14.1" customHeight="1">
      <c r="A152" s="61"/>
      <c r="B152" s="48"/>
      <c r="C152" s="8" t="s">
        <v>87</v>
      </c>
      <c r="D152" s="18">
        <v>9</v>
      </c>
      <c r="E152" s="12">
        <v>3</v>
      </c>
      <c r="F152" s="12">
        <v>6</v>
      </c>
      <c r="G152" s="12">
        <v>3</v>
      </c>
      <c r="H152" s="12">
        <v>6</v>
      </c>
      <c r="I152" s="12">
        <v>23</v>
      </c>
      <c r="J152" s="12">
        <v>19</v>
      </c>
      <c r="K152" s="14">
        <v>69</v>
      </c>
      <c r="L152" s="16">
        <f t="shared" si="24"/>
        <v>5.3254437869822491</v>
      </c>
      <c r="M152" s="5">
        <f t="shared" si="24"/>
        <v>1.4705882352941175</v>
      </c>
      <c r="N152" s="5">
        <f t="shared" si="24"/>
        <v>4.0268456375838921</v>
      </c>
      <c r="O152" s="5">
        <f t="shared" si="24"/>
        <v>1.7751479289940828</v>
      </c>
      <c r="P152" s="5">
        <f t="shared" si="24"/>
        <v>1.5037593984962405</v>
      </c>
      <c r="Q152" s="5">
        <f t="shared" si="24"/>
        <v>1.5818431911966988</v>
      </c>
      <c r="R152" s="5">
        <f t="shared" si="24"/>
        <v>1.1501210653753027</v>
      </c>
      <c r="S152" s="5">
        <f t="shared" si="24"/>
        <v>1.644423260247855</v>
      </c>
    </row>
    <row r="153" spans="1:19" ht="14.1" customHeight="1">
      <c r="A153" s="61"/>
      <c r="B153" s="48"/>
      <c r="C153" s="8" t="s">
        <v>88</v>
      </c>
      <c r="D153" s="18">
        <v>24</v>
      </c>
      <c r="E153" s="12">
        <v>40</v>
      </c>
      <c r="F153" s="12">
        <v>21</v>
      </c>
      <c r="G153" s="12">
        <v>35</v>
      </c>
      <c r="H153" s="12">
        <v>101</v>
      </c>
      <c r="I153" s="12">
        <v>396</v>
      </c>
      <c r="J153" s="12">
        <v>426</v>
      </c>
      <c r="K153" s="14">
        <v>1043</v>
      </c>
      <c r="L153" s="16">
        <f t="shared" si="24"/>
        <v>14.201183431952662</v>
      </c>
      <c r="M153" s="5">
        <f t="shared" si="24"/>
        <v>19.607843137254903</v>
      </c>
      <c r="N153" s="5">
        <f t="shared" si="24"/>
        <v>14.093959731543624</v>
      </c>
      <c r="O153" s="5">
        <f t="shared" si="24"/>
        <v>20.710059171597635</v>
      </c>
      <c r="P153" s="5">
        <f t="shared" si="24"/>
        <v>25.313283208020049</v>
      </c>
      <c r="Q153" s="5">
        <f t="shared" si="24"/>
        <v>27.235213204951858</v>
      </c>
      <c r="R153" s="5">
        <f t="shared" si="24"/>
        <v>25.786924939467315</v>
      </c>
      <c r="S153" s="5">
        <f t="shared" si="24"/>
        <v>24.857006673021925</v>
      </c>
    </row>
    <row r="154" spans="1:19" ht="14.1" customHeight="1">
      <c r="A154" s="61"/>
      <c r="B154" s="48"/>
      <c r="C154" s="11" t="s">
        <v>89</v>
      </c>
      <c r="D154" s="18">
        <v>54</v>
      </c>
      <c r="E154" s="12">
        <v>72</v>
      </c>
      <c r="F154" s="12">
        <v>60</v>
      </c>
      <c r="G154" s="12">
        <v>75</v>
      </c>
      <c r="H154" s="12">
        <v>128</v>
      </c>
      <c r="I154" s="12">
        <v>368</v>
      </c>
      <c r="J154" s="12">
        <v>420</v>
      </c>
      <c r="K154" s="14">
        <v>1177</v>
      </c>
      <c r="L154" s="16">
        <f t="shared" si="24"/>
        <v>31.952662721893493</v>
      </c>
      <c r="M154" s="5">
        <f t="shared" si="24"/>
        <v>35.294117647058826</v>
      </c>
      <c r="N154" s="5">
        <f t="shared" si="24"/>
        <v>40.268456375838923</v>
      </c>
      <c r="O154" s="5">
        <f t="shared" si="24"/>
        <v>44.378698224852073</v>
      </c>
      <c r="P154" s="5">
        <f t="shared" si="24"/>
        <v>32.080200501253131</v>
      </c>
      <c r="Q154" s="5">
        <f t="shared" si="24"/>
        <v>25.309491059147181</v>
      </c>
      <c r="R154" s="5">
        <f t="shared" si="24"/>
        <v>25.423728813559322</v>
      </c>
      <c r="S154" s="5">
        <f t="shared" si="24"/>
        <v>28.050524308865587</v>
      </c>
    </row>
    <row r="155" spans="1:19" ht="14.1" customHeight="1">
      <c r="A155" s="61"/>
      <c r="B155" s="48"/>
      <c r="C155" s="11" t="s">
        <v>94</v>
      </c>
      <c r="D155" s="18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4">
        <v>0</v>
      </c>
      <c r="L155" s="16">
        <f t="shared" si="24"/>
        <v>0</v>
      </c>
      <c r="M155" s="5">
        <f t="shared" si="24"/>
        <v>0</v>
      </c>
      <c r="N155" s="5">
        <f t="shared" si="24"/>
        <v>0</v>
      </c>
      <c r="O155" s="5">
        <f t="shared" si="24"/>
        <v>0</v>
      </c>
      <c r="P155" s="5">
        <f t="shared" si="24"/>
        <v>0</v>
      </c>
      <c r="Q155" s="5">
        <f t="shared" si="24"/>
        <v>0</v>
      </c>
      <c r="R155" s="5">
        <f t="shared" si="24"/>
        <v>0</v>
      </c>
      <c r="S155" s="5">
        <f t="shared" si="24"/>
        <v>0</v>
      </c>
    </row>
    <row r="156" spans="1:19" ht="14.1" customHeight="1" thickBot="1">
      <c r="A156" s="61"/>
      <c r="B156" s="48"/>
      <c r="C156" s="8" t="s">
        <v>0</v>
      </c>
      <c r="D156" s="18">
        <v>169</v>
      </c>
      <c r="E156" s="12">
        <v>204</v>
      </c>
      <c r="F156" s="12">
        <v>149</v>
      </c>
      <c r="G156" s="12">
        <v>169</v>
      </c>
      <c r="H156" s="12">
        <v>399</v>
      </c>
      <c r="I156" s="12">
        <v>1454</v>
      </c>
      <c r="J156" s="12">
        <v>1652</v>
      </c>
      <c r="K156" s="14">
        <v>4196</v>
      </c>
      <c r="L156" s="16">
        <f t="shared" si="24"/>
        <v>100</v>
      </c>
      <c r="M156" s="5">
        <f t="shared" si="24"/>
        <v>100</v>
      </c>
      <c r="N156" s="5">
        <f t="shared" si="24"/>
        <v>100</v>
      </c>
      <c r="O156" s="5">
        <f t="shared" si="24"/>
        <v>100</v>
      </c>
      <c r="P156" s="5">
        <f t="shared" si="24"/>
        <v>100</v>
      </c>
      <c r="Q156" s="5">
        <f t="shared" si="24"/>
        <v>100</v>
      </c>
      <c r="R156" s="5">
        <f t="shared" si="24"/>
        <v>100</v>
      </c>
      <c r="S156" s="5">
        <f t="shared" si="24"/>
        <v>100</v>
      </c>
    </row>
    <row r="157" spans="1:19" ht="14.1" customHeight="1">
      <c r="A157" s="61"/>
      <c r="B157" s="50" t="s">
        <v>31</v>
      </c>
      <c r="C157" s="34" t="s">
        <v>86</v>
      </c>
      <c r="D157" s="35">
        <v>59</v>
      </c>
      <c r="E157" s="36">
        <v>74</v>
      </c>
      <c r="F157" s="36">
        <v>51</v>
      </c>
      <c r="G157" s="36">
        <v>56</v>
      </c>
      <c r="H157" s="36">
        <v>169</v>
      </c>
      <c r="I157" s="36">
        <v>484</v>
      </c>
      <c r="J157" s="36">
        <v>459</v>
      </c>
      <c r="K157" s="37">
        <v>1352</v>
      </c>
      <c r="L157" s="38">
        <f t="shared" ref="L157:S162" si="25">+D157/D$162*100</f>
        <v>48.360655737704917</v>
      </c>
      <c r="M157" s="39">
        <f t="shared" si="25"/>
        <v>51.03448275862069</v>
      </c>
      <c r="N157" s="39">
        <f t="shared" si="25"/>
        <v>40.799999999999997</v>
      </c>
      <c r="O157" s="39">
        <f t="shared" si="25"/>
        <v>44.800000000000004</v>
      </c>
      <c r="P157" s="39">
        <f t="shared" si="25"/>
        <v>42.355889724310778</v>
      </c>
      <c r="Q157" s="39">
        <f t="shared" si="25"/>
        <v>42.456140350877192</v>
      </c>
      <c r="R157" s="39">
        <f t="shared" si="25"/>
        <v>48.622881355932201</v>
      </c>
      <c r="S157" s="39">
        <f t="shared" si="25"/>
        <v>45.066666666666663</v>
      </c>
    </row>
    <row r="158" spans="1:19" ht="14.1" customHeight="1">
      <c r="A158" s="61"/>
      <c r="B158" s="51"/>
      <c r="C158" s="8" t="s">
        <v>87</v>
      </c>
      <c r="D158" s="18">
        <v>1</v>
      </c>
      <c r="E158" s="12">
        <v>1</v>
      </c>
      <c r="F158" s="12">
        <v>2</v>
      </c>
      <c r="G158" s="12">
        <v>1</v>
      </c>
      <c r="H158" s="12">
        <v>6</v>
      </c>
      <c r="I158" s="12">
        <v>15</v>
      </c>
      <c r="J158" s="12">
        <v>18</v>
      </c>
      <c r="K158" s="14">
        <v>44</v>
      </c>
      <c r="L158" s="16">
        <f t="shared" si="25"/>
        <v>0.81967213114754101</v>
      </c>
      <c r="M158" s="5">
        <f t="shared" si="25"/>
        <v>0.68965517241379315</v>
      </c>
      <c r="N158" s="5">
        <f t="shared" si="25"/>
        <v>1.6</v>
      </c>
      <c r="O158" s="5">
        <f t="shared" si="25"/>
        <v>0.8</v>
      </c>
      <c r="P158" s="5">
        <f t="shared" si="25"/>
        <v>1.5037593984962405</v>
      </c>
      <c r="Q158" s="5">
        <f t="shared" si="25"/>
        <v>1.3157894736842104</v>
      </c>
      <c r="R158" s="5">
        <f t="shared" si="25"/>
        <v>1.9067796610169492</v>
      </c>
      <c r="S158" s="5">
        <f t="shared" si="25"/>
        <v>1.4666666666666666</v>
      </c>
    </row>
    <row r="159" spans="1:19" ht="14.1" customHeight="1">
      <c r="A159" s="61"/>
      <c r="B159" s="51"/>
      <c r="C159" s="8" t="s">
        <v>88</v>
      </c>
      <c r="D159" s="18">
        <v>30</v>
      </c>
      <c r="E159" s="12">
        <v>19</v>
      </c>
      <c r="F159" s="12">
        <v>24</v>
      </c>
      <c r="G159" s="12">
        <v>27</v>
      </c>
      <c r="H159" s="12">
        <v>94</v>
      </c>
      <c r="I159" s="12">
        <v>300</v>
      </c>
      <c r="J159" s="12">
        <v>227</v>
      </c>
      <c r="K159" s="14">
        <v>721</v>
      </c>
      <c r="L159" s="16">
        <f t="shared" si="25"/>
        <v>24.590163934426229</v>
      </c>
      <c r="M159" s="5">
        <f t="shared" si="25"/>
        <v>13.103448275862069</v>
      </c>
      <c r="N159" s="5">
        <f t="shared" si="25"/>
        <v>19.2</v>
      </c>
      <c r="O159" s="5">
        <f t="shared" si="25"/>
        <v>21.6</v>
      </c>
      <c r="P159" s="5">
        <f t="shared" si="25"/>
        <v>23.558897243107769</v>
      </c>
      <c r="Q159" s="5">
        <f t="shared" si="25"/>
        <v>26.315789473684209</v>
      </c>
      <c r="R159" s="5">
        <f t="shared" si="25"/>
        <v>24.046610169491526</v>
      </c>
      <c r="S159" s="5">
        <f t="shared" si="25"/>
        <v>24.033333333333335</v>
      </c>
    </row>
    <row r="160" spans="1:19" ht="14.1" customHeight="1">
      <c r="A160" s="61"/>
      <c r="B160" s="51"/>
      <c r="C160" s="11" t="s">
        <v>89</v>
      </c>
      <c r="D160" s="18">
        <v>32</v>
      </c>
      <c r="E160" s="12">
        <v>51</v>
      </c>
      <c r="F160" s="12">
        <v>48</v>
      </c>
      <c r="G160" s="12">
        <v>41</v>
      </c>
      <c r="H160" s="12">
        <v>130</v>
      </c>
      <c r="I160" s="12">
        <v>341</v>
      </c>
      <c r="J160" s="12">
        <v>239</v>
      </c>
      <c r="K160" s="14">
        <v>882</v>
      </c>
      <c r="L160" s="16">
        <f t="shared" si="25"/>
        <v>26.229508196721312</v>
      </c>
      <c r="M160" s="5">
        <f t="shared" si="25"/>
        <v>35.172413793103445</v>
      </c>
      <c r="N160" s="5">
        <f t="shared" si="25"/>
        <v>38.4</v>
      </c>
      <c r="O160" s="5">
        <f t="shared" si="25"/>
        <v>32.800000000000004</v>
      </c>
      <c r="P160" s="5">
        <f t="shared" si="25"/>
        <v>32.581453634085214</v>
      </c>
      <c r="Q160" s="5">
        <f t="shared" si="25"/>
        <v>29.912280701754383</v>
      </c>
      <c r="R160" s="5">
        <f t="shared" si="25"/>
        <v>25.317796610169491</v>
      </c>
      <c r="S160" s="5">
        <f t="shared" si="25"/>
        <v>29.4</v>
      </c>
    </row>
    <row r="161" spans="1:19" ht="14.1" customHeight="1">
      <c r="A161" s="61"/>
      <c r="B161" s="51"/>
      <c r="C161" s="11" t="s">
        <v>94</v>
      </c>
      <c r="D161" s="18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1</v>
      </c>
      <c r="K161" s="14">
        <v>1</v>
      </c>
      <c r="L161" s="16">
        <f t="shared" si="25"/>
        <v>0</v>
      </c>
      <c r="M161" s="5">
        <f t="shared" si="25"/>
        <v>0</v>
      </c>
      <c r="N161" s="5">
        <f t="shared" si="25"/>
        <v>0</v>
      </c>
      <c r="O161" s="5">
        <f t="shared" si="25"/>
        <v>0</v>
      </c>
      <c r="P161" s="5">
        <f t="shared" si="25"/>
        <v>0</v>
      </c>
      <c r="Q161" s="5">
        <f t="shared" si="25"/>
        <v>0</v>
      </c>
      <c r="R161" s="5">
        <f t="shared" si="25"/>
        <v>0.1059322033898305</v>
      </c>
      <c r="S161" s="5">
        <f t="shared" si="25"/>
        <v>3.3333333333333333E-2</v>
      </c>
    </row>
    <row r="162" spans="1:19" ht="14.1" customHeight="1">
      <c r="A162" s="61"/>
      <c r="B162" s="51"/>
      <c r="C162" s="8" t="s">
        <v>0</v>
      </c>
      <c r="D162" s="18">
        <v>122</v>
      </c>
      <c r="E162" s="12">
        <v>145</v>
      </c>
      <c r="F162" s="12">
        <v>125</v>
      </c>
      <c r="G162" s="12">
        <v>125</v>
      </c>
      <c r="H162" s="12">
        <v>399</v>
      </c>
      <c r="I162" s="12">
        <v>1140</v>
      </c>
      <c r="J162" s="12">
        <v>944</v>
      </c>
      <c r="K162" s="14">
        <v>3000</v>
      </c>
      <c r="L162" s="16">
        <f t="shared" si="25"/>
        <v>100</v>
      </c>
      <c r="M162" s="5">
        <f t="shared" si="25"/>
        <v>100</v>
      </c>
      <c r="N162" s="5">
        <f t="shared" si="25"/>
        <v>100</v>
      </c>
      <c r="O162" s="5">
        <f t="shared" si="25"/>
        <v>100</v>
      </c>
      <c r="P162" s="5">
        <f t="shared" si="25"/>
        <v>100</v>
      </c>
      <c r="Q162" s="5">
        <f t="shared" si="25"/>
        <v>100</v>
      </c>
      <c r="R162" s="5">
        <f t="shared" si="25"/>
        <v>100</v>
      </c>
      <c r="S162" s="5">
        <f t="shared" si="25"/>
        <v>100</v>
      </c>
    </row>
    <row r="163" spans="1:19" ht="14.1" customHeight="1">
      <c r="A163" s="61"/>
      <c r="B163" s="47" t="s">
        <v>32</v>
      </c>
      <c r="C163" s="9" t="s">
        <v>86</v>
      </c>
      <c r="D163" s="25">
        <v>64</v>
      </c>
      <c r="E163" s="26">
        <v>70</v>
      </c>
      <c r="F163" s="26">
        <v>60</v>
      </c>
      <c r="G163" s="26">
        <v>74</v>
      </c>
      <c r="H163" s="26">
        <v>163</v>
      </c>
      <c r="I163" s="26">
        <v>722</v>
      </c>
      <c r="J163" s="26">
        <v>1008</v>
      </c>
      <c r="K163" s="27">
        <v>2161</v>
      </c>
      <c r="L163" s="15">
        <f t="shared" ref="L163:S168" si="26">+D163/D$168*100</f>
        <v>49.612403100775197</v>
      </c>
      <c r="M163" s="6">
        <f t="shared" si="26"/>
        <v>48.275862068965516</v>
      </c>
      <c r="N163" s="6">
        <f t="shared" si="26"/>
        <v>40.54054054054054</v>
      </c>
      <c r="O163" s="6">
        <f t="shared" si="26"/>
        <v>45.398773006134967</v>
      </c>
      <c r="P163" s="6">
        <f t="shared" si="26"/>
        <v>40.852130325814535</v>
      </c>
      <c r="Q163" s="6">
        <f t="shared" si="26"/>
        <v>43.810679611650485</v>
      </c>
      <c r="R163" s="6">
        <f t="shared" si="26"/>
        <v>52.363636363636367</v>
      </c>
      <c r="S163" s="6">
        <f t="shared" si="26"/>
        <v>47.421549264867238</v>
      </c>
    </row>
    <row r="164" spans="1:19" ht="14.1" customHeight="1">
      <c r="A164" s="61"/>
      <c r="B164" s="48"/>
      <c r="C164" s="8" t="s">
        <v>87</v>
      </c>
      <c r="D164" s="18">
        <v>5</v>
      </c>
      <c r="E164" s="12">
        <v>1</v>
      </c>
      <c r="F164" s="12">
        <v>6</v>
      </c>
      <c r="G164" s="12">
        <v>3</v>
      </c>
      <c r="H164" s="12">
        <v>2</v>
      </c>
      <c r="I164" s="12">
        <v>18</v>
      </c>
      <c r="J164" s="12">
        <v>22</v>
      </c>
      <c r="K164" s="14">
        <v>57</v>
      </c>
      <c r="L164" s="16">
        <f t="shared" si="26"/>
        <v>3.8759689922480618</v>
      </c>
      <c r="M164" s="5">
        <f t="shared" si="26"/>
        <v>0.68965517241379315</v>
      </c>
      <c r="N164" s="5">
        <f t="shared" si="26"/>
        <v>4.0540540540540544</v>
      </c>
      <c r="O164" s="5">
        <f t="shared" si="26"/>
        <v>1.8404907975460123</v>
      </c>
      <c r="P164" s="5">
        <f t="shared" si="26"/>
        <v>0.50125313283208017</v>
      </c>
      <c r="Q164" s="5">
        <f t="shared" si="26"/>
        <v>1.0922330097087378</v>
      </c>
      <c r="R164" s="5">
        <f t="shared" si="26"/>
        <v>1.1428571428571428</v>
      </c>
      <c r="S164" s="5">
        <f t="shared" si="26"/>
        <v>1.2508229098090848</v>
      </c>
    </row>
    <row r="165" spans="1:19" ht="14.1" customHeight="1">
      <c r="A165" s="61"/>
      <c r="B165" s="48"/>
      <c r="C165" s="8" t="s">
        <v>88</v>
      </c>
      <c r="D165" s="18">
        <v>16</v>
      </c>
      <c r="E165" s="12">
        <v>24</v>
      </c>
      <c r="F165" s="12">
        <v>27</v>
      </c>
      <c r="G165" s="12">
        <v>35</v>
      </c>
      <c r="H165" s="12">
        <v>105</v>
      </c>
      <c r="I165" s="12">
        <v>494</v>
      </c>
      <c r="J165" s="12">
        <v>504</v>
      </c>
      <c r="K165" s="14">
        <v>1205</v>
      </c>
      <c r="L165" s="16">
        <f t="shared" si="26"/>
        <v>12.403100775193799</v>
      </c>
      <c r="M165" s="5">
        <f t="shared" si="26"/>
        <v>16.551724137931036</v>
      </c>
      <c r="N165" s="5">
        <f t="shared" si="26"/>
        <v>18.243243243243242</v>
      </c>
      <c r="O165" s="5">
        <f t="shared" si="26"/>
        <v>21.472392638036812</v>
      </c>
      <c r="P165" s="5">
        <f t="shared" si="26"/>
        <v>26.315789473684209</v>
      </c>
      <c r="Q165" s="5">
        <f t="shared" si="26"/>
        <v>29.975728155339805</v>
      </c>
      <c r="R165" s="5">
        <f t="shared" si="26"/>
        <v>26.181818181818183</v>
      </c>
      <c r="S165" s="5">
        <f t="shared" si="26"/>
        <v>26.442835198595567</v>
      </c>
    </row>
    <row r="166" spans="1:19" ht="14.1" customHeight="1">
      <c r="A166" s="61"/>
      <c r="B166" s="48"/>
      <c r="C166" s="11" t="s">
        <v>89</v>
      </c>
      <c r="D166" s="18">
        <v>44</v>
      </c>
      <c r="E166" s="12">
        <v>50</v>
      </c>
      <c r="F166" s="12">
        <v>54</v>
      </c>
      <c r="G166" s="12">
        <v>51</v>
      </c>
      <c r="H166" s="12">
        <v>129</v>
      </c>
      <c r="I166" s="12">
        <v>414</v>
      </c>
      <c r="J166" s="12">
        <v>391</v>
      </c>
      <c r="K166" s="14">
        <v>1133</v>
      </c>
      <c r="L166" s="16">
        <f t="shared" si="26"/>
        <v>34.108527131782942</v>
      </c>
      <c r="M166" s="5">
        <f t="shared" si="26"/>
        <v>34.482758620689658</v>
      </c>
      <c r="N166" s="5">
        <f t="shared" si="26"/>
        <v>36.486486486486484</v>
      </c>
      <c r="O166" s="5">
        <f t="shared" si="26"/>
        <v>31.288343558282211</v>
      </c>
      <c r="P166" s="5">
        <f t="shared" si="26"/>
        <v>32.330827067669169</v>
      </c>
      <c r="Q166" s="5">
        <f t="shared" si="26"/>
        <v>25.121359223300971</v>
      </c>
      <c r="R166" s="5">
        <f t="shared" si="26"/>
        <v>20.311688311688311</v>
      </c>
      <c r="S166" s="5">
        <f t="shared" si="26"/>
        <v>24.862848365152512</v>
      </c>
    </row>
    <row r="167" spans="1:19" ht="14.1" customHeight="1">
      <c r="A167" s="61"/>
      <c r="B167" s="48"/>
      <c r="C167" s="11" t="s">
        <v>94</v>
      </c>
      <c r="D167" s="18">
        <v>0</v>
      </c>
      <c r="E167" s="12">
        <v>0</v>
      </c>
      <c r="F167" s="12">
        <v>1</v>
      </c>
      <c r="G167" s="12">
        <v>0</v>
      </c>
      <c r="H167" s="12">
        <v>0</v>
      </c>
      <c r="I167" s="12">
        <v>0</v>
      </c>
      <c r="J167" s="12">
        <v>0</v>
      </c>
      <c r="K167" s="14">
        <v>1</v>
      </c>
      <c r="L167" s="16">
        <f t="shared" si="26"/>
        <v>0</v>
      </c>
      <c r="M167" s="5">
        <f t="shared" si="26"/>
        <v>0</v>
      </c>
      <c r="N167" s="5">
        <f t="shared" si="26"/>
        <v>0.67567567567567566</v>
      </c>
      <c r="O167" s="5">
        <f t="shared" si="26"/>
        <v>0</v>
      </c>
      <c r="P167" s="5">
        <f t="shared" si="26"/>
        <v>0</v>
      </c>
      <c r="Q167" s="5">
        <f t="shared" si="26"/>
        <v>0</v>
      </c>
      <c r="R167" s="5">
        <f t="shared" si="26"/>
        <v>0</v>
      </c>
      <c r="S167" s="5">
        <f t="shared" si="26"/>
        <v>2.1944261575597982E-2</v>
      </c>
    </row>
    <row r="168" spans="1:19" ht="14.1" customHeight="1">
      <c r="A168" s="61"/>
      <c r="B168" s="49"/>
      <c r="C168" s="10" t="s">
        <v>0</v>
      </c>
      <c r="D168" s="22">
        <v>129</v>
      </c>
      <c r="E168" s="23">
        <v>145</v>
      </c>
      <c r="F168" s="23">
        <v>148</v>
      </c>
      <c r="G168" s="23">
        <v>163</v>
      </c>
      <c r="H168" s="23">
        <v>399</v>
      </c>
      <c r="I168" s="23">
        <v>1648</v>
      </c>
      <c r="J168" s="23">
        <v>1925</v>
      </c>
      <c r="K168" s="24">
        <v>4557</v>
      </c>
      <c r="L168" s="17">
        <f t="shared" si="26"/>
        <v>100</v>
      </c>
      <c r="M168" s="7">
        <f t="shared" si="26"/>
        <v>100</v>
      </c>
      <c r="N168" s="7">
        <f t="shared" si="26"/>
        <v>100</v>
      </c>
      <c r="O168" s="7">
        <f t="shared" si="26"/>
        <v>100</v>
      </c>
      <c r="P168" s="7">
        <f t="shared" si="26"/>
        <v>100</v>
      </c>
      <c r="Q168" s="7">
        <f t="shared" si="26"/>
        <v>100</v>
      </c>
      <c r="R168" s="7">
        <f t="shared" si="26"/>
        <v>100</v>
      </c>
      <c r="S168" s="7">
        <f t="shared" si="26"/>
        <v>100</v>
      </c>
    </row>
    <row r="169" spans="1:19" ht="14.1" customHeight="1">
      <c r="A169" s="61"/>
      <c r="B169" s="48" t="s">
        <v>33</v>
      </c>
      <c r="C169" s="8" t="s">
        <v>86</v>
      </c>
      <c r="D169" s="18">
        <v>59</v>
      </c>
      <c r="E169" s="12">
        <v>56</v>
      </c>
      <c r="F169" s="12">
        <v>33</v>
      </c>
      <c r="G169" s="12">
        <v>43</v>
      </c>
      <c r="H169" s="12">
        <v>90</v>
      </c>
      <c r="I169" s="12">
        <v>375</v>
      </c>
      <c r="J169" s="12">
        <v>532</v>
      </c>
      <c r="K169" s="14">
        <v>1188</v>
      </c>
      <c r="L169" s="16">
        <f t="shared" ref="L169:S174" si="27">+D169/D$174*100</f>
        <v>49.579831932773111</v>
      </c>
      <c r="M169" s="5">
        <f t="shared" si="27"/>
        <v>48.695652173913047</v>
      </c>
      <c r="N169" s="5">
        <f t="shared" si="27"/>
        <v>44.594594594594597</v>
      </c>
      <c r="O169" s="5">
        <f t="shared" si="27"/>
        <v>48.863636363636367</v>
      </c>
      <c r="P169" s="5">
        <f t="shared" si="27"/>
        <v>41.474654377880185</v>
      </c>
      <c r="Q169" s="5">
        <f t="shared" si="27"/>
        <v>48.575129533678755</v>
      </c>
      <c r="R169" s="5">
        <f t="shared" si="27"/>
        <v>49.859418931583882</v>
      </c>
      <c r="S169" s="5">
        <f t="shared" si="27"/>
        <v>48.450244698205545</v>
      </c>
    </row>
    <row r="170" spans="1:19" ht="14.1" customHeight="1">
      <c r="A170" s="61"/>
      <c r="B170" s="51"/>
      <c r="C170" s="8" t="s">
        <v>87</v>
      </c>
      <c r="D170" s="18">
        <v>4</v>
      </c>
      <c r="E170" s="12">
        <v>3</v>
      </c>
      <c r="F170" s="12">
        <v>0</v>
      </c>
      <c r="G170" s="12">
        <v>0</v>
      </c>
      <c r="H170" s="12">
        <v>1</v>
      </c>
      <c r="I170" s="12">
        <v>9</v>
      </c>
      <c r="J170" s="12">
        <v>19</v>
      </c>
      <c r="K170" s="14">
        <v>36</v>
      </c>
      <c r="L170" s="16">
        <f t="shared" si="27"/>
        <v>3.3613445378151261</v>
      </c>
      <c r="M170" s="5">
        <f t="shared" si="27"/>
        <v>2.6086956521739131</v>
      </c>
      <c r="N170" s="5">
        <f t="shared" si="27"/>
        <v>0</v>
      </c>
      <c r="O170" s="5">
        <f t="shared" si="27"/>
        <v>0</v>
      </c>
      <c r="P170" s="5">
        <f t="shared" si="27"/>
        <v>0.46082949308755761</v>
      </c>
      <c r="Q170" s="5">
        <f t="shared" si="27"/>
        <v>1.1658031088082901</v>
      </c>
      <c r="R170" s="5">
        <f t="shared" si="27"/>
        <v>1.7806935332708531</v>
      </c>
      <c r="S170" s="5">
        <f t="shared" si="27"/>
        <v>1.4681892332789559</v>
      </c>
    </row>
    <row r="171" spans="1:19" ht="14.1" customHeight="1">
      <c r="A171" s="61"/>
      <c r="B171" s="51"/>
      <c r="C171" s="8" t="s">
        <v>88</v>
      </c>
      <c r="D171" s="18">
        <v>13</v>
      </c>
      <c r="E171" s="12">
        <v>15</v>
      </c>
      <c r="F171" s="12">
        <v>16</v>
      </c>
      <c r="G171" s="12">
        <v>17</v>
      </c>
      <c r="H171" s="12">
        <v>53</v>
      </c>
      <c r="I171" s="12">
        <v>183</v>
      </c>
      <c r="J171" s="12">
        <v>284</v>
      </c>
      <c r="K171" s="14">
        <v>581</v>
      </c>
      <c r="L171" s="16">
        <f t="shared" si="27"/>
        <v>10.92436974789916</v>
      </c>
      <c r="M171" s="5">
        <f t="shared" si="27"/>
        <v>13.043478260869565</v>
      </c>
      <c r="N171" s="5">
        <f t="shared" si="27"/>
        <v>21.621621621621621</v>
      </c>
      <c r="O171" s="5">
        <f t="shared" si="27"/>
        <v>19.318181818181817</v>
      </c>
      <c r="P171" s="5">
        <f t="shared" si="27"/>
        <v>24.423963133640552</v>
      </c>
      <c r="Q171" s="5">
        <f t="shared" si="27"/>
        <v>23.704663212435236</v>
      </c>
      <c r="R171" s="5">
        <f t="shared" si="27"/>
        <v>26.61668228678538</v>
      </c>
      <c r="S171" s="5">
        <f t="shared" si="27"/>
        <v>23.69494290375204</v>
      </c>
    </row>
    <row r="172" spans="1:19" ht="14.1" customHeight="1">
      <c r="A172" s="61"/>
      <c r="B172" s="51"/>
      <c r="C172" s="11" t="s">
        <v>89</v>
      </c>
      <c r="D172" s="18">
        <v>43</v>
      </c>
      <c r="E172" s="12">
        <v>41</v>
      </c>
      <c r="F172" s="12">
        <v>25</v>
      </c>
      <c r="G172" s="12">
        <v>28</v>
      </c>
      <c r="H172" s="12">
        <v>73</v>
      </c>
      <c r="I172" s="12">
        <v>205</v>
      </c>
      <c r="J172" s="12">
        <v>232</v>
      </c>
      <c r="K172" s="14">
        <v>647</v>
      </c>
      <c r="L172" s="16">
        <f t="shared" si="27"/>
        <v>36.134453781512605</v>
      </c>
      <c r="M172" s="5">
        <f t="shared" si="27"/>
        <v>35.652173913043477</v>
      </c>
      <c r="N172" s="5">
        <f t="shared" si="27"/>
        <v>33.783783783783782</v>
      </c>
      <c r="O172" s="5">
        <f t="shared" si="27"/>
        <v>31.818181818181817</v>
      </c>
      <c r="P172" s="5">
        <f t="shared" si="27"/>
        <v>33.640552995391701</v>
      </c>
      <c r="Q172" s="5">
        <f t="shared" si="27"/>
        <v>26.554404145077719</v>
      </c>
      <c r="R172" s="5">
        <f t="shared" si="27"/>
        <v>21.743205248359885</v>
      </c>
      <c r="S172" s="5">
        <f t="shared" si="27"/>
        <v>26.386623164763456</v>
      </c>
    </row>
    <row r="173" spans="1:19" ht="14.1" customHeight="1">
      <c r="A173" s="61"/>
      <c r="B173" s="51"/>
      <c r="C173" s="11" t="s">
        <v>94</v>
      </c>
      <c r="D173" s="18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4">
        <v>0</v>
      </c>
      <c r="L173" s="16">
        <f t="shared" si="27"/>
        <v>0</v>
      </c>
      <c r="M173" s="5">
        <f t="shared" si="27"/>
        <v>0</v>
      </c>
      <c r="N173" s="5">
        <f t="shared" si="27"/>
        <v>0</v>
      </c>
      <c r="O173" s="5">
        <f t="shared" si="27"/>
        <v>0</v>
      </c>
      <c r="P173" s="5">
        <f t="shared" si="27"/>
        <v>0</v>
      </c>
      <c r="Q173" s="5">
        <f t="shared" si="27"/>
        <v>0</v>
      </c>
      <c r="R173" s="5">
        <f t="shared" si="27"/>
        <v>0</v>
      </c>
      <c r="S173" s="5">
        <f t="shared" si="27"/>
        <v>0</v>
      </c>
    </row>
    <row r="174" spans="1:19" ht="14.1" customHeight="1">
      <c r="A174" s="61"/>
      <c r="B174" s="51"/>
      <c r="C174" s="8" t="s">
        <v>0</v>
      </c>
      <c r="D174" s="18">
        <v>119</v>
      </c>
      <c r="E174" s="12">
        <v>115</v>
      </c>
      <c r="F174" s="12">
        <v>74</v>
      </c>
      <c r="G174" s="12">
        <v>88</v>
      </c>
      <c r="H174" s="12">
        <v>217</v>
      </c>
      <c r="I174" s="12">
        <v>772</v>
      </c>
      <c r="J174" s="12">
        <v>1067</v>
      </c>
      <c r="K174" s="14">
        <v>2452</v>
      </c>
      <c r="L174" s="16">
        <f t="shared" si="27"/>
        <v>100</v>
      </c>
      <c r="M174" s="5">
        <f t="shared" si="27"/>
        <v>100</v>
      </c>
      <c r="N174" s="5">
        <f t="shared" si="27"/>
        <v>100</v>
      </c>
      <c r="O174" s="5">
        <f t="shared" si="27"/>
        <v>100</v>
      </c>
      <c r="P174" s="5">
        <f t="shared" si="27"/>
        <v>100</v>
      </c>
      <c r="Q174" s="5">
        <f t="shared" si="27"/>
        <v>100</v>
      </c>
      <c r="R174" s="5">
        <f t="shared" si="27"/>
        <v>100</v>
      </c>
      <c r="S174" s="5">
        <f t="shared" si="27"/>
        <v>100</v>
      </c>
    </row>
    <row r="175" spans="1:19" ht="14.1" customHeight="1">
      <c r="A175" s="61"/>
      <c r="B175" s="47" t="s">
        <v>34</v>
      </c>
      <c r="C175" s="9" t="s">
        <v>86</v>
      </c>
      <c r="D175" s="25">
        <v>47</v>
      </c>
      <c r="E175" s="26">
        <v>60</v>
      </c>
      <c r="F175" s="26">
        <v>68</v>
      </c>
      <c r="G175" s="26">
        <v>58</v>
      </c>
      <c r="H175" s="26">
        <v>133</v>
      </c>
      <c r="I175" s="26">
        <v>301</v>
      </c>
      <c r="J175" s="26">
        <v>298</v>
      </c>
      <c r="K175" s="27">
        <v>965</v>
      </c>
      <c r="L175" s="15">
        <f t="shared" ref="L175:S180" si="28">+D175/D$180*100</f>
        <v>52.222222222222229</v>
      </c>
      <c r="M175" s="6">
        <f t="shared" si="28"/>
        <v>54.54545454545454</v>
      </c>
      <c r="N175" s="6">
        <f t="shared" si="28"/>
        <v>50.746268656716417</v>
      </c>
      <c r="O175" s="6">
        <f t="shared" si="28"/>
        <v>41.428571428571431</v>
      </c>
      <c r="P175" s="6">
        <f t="shared" si="28"/>
        <v>44.186046511627907</v>
      </c>
      <c r="Q175" s="6">
        <f t="shared" si="28"/>
        <v>44.925373134328353</v>
      </c>
      <c r="R175" s="6">
        <f t="shared" si="28"/>
        <v>49.093904448105434</v>
      </c>
      <c r="S175" s="6">
        <f t="shared" si="28"/>
        <v>47.027290448343081</v>
      </c>
    </row>
    <row r="176" spans="1:19" ht="14.1" customHeight="1">
      <c r="A176" s="61"/>
      <c r="B176" s="48"/>
      <c r="C176" s="8" t="s">
        <v>87</v>
      </c>
      <c r="D176" s="18">
        <v>3</v>
      </c>
      <c r="E176" s="12">
        <v>5</v>
      </c>
      <c r="F176" s="12">
        <v>1</v>
      </c>
      <c r="G176" s="12">
        <v>1</v>
      </c>
      <c r="H176" s="12">
        <v>5</v>
      </c>
      <c r="I176" s="12">
        <v>13</v>
      </c>
      <c r="J176" s="12">
        <v>12</v>
      </c>
      <c r="K176" s="14">
        <v>40</v>
      </c>
      <c r="L176" s="16">
        <f t="shared" si="28"/>
        <v>3.3333333333333335</v>
      </c>
      <c r="M176" s="5">
        <f t="shared" si="28"/>
        <v>4.5454545454545459</v>
      </c>
      <c r="N176" s="5">
        <f t="shared" si="28"/>
        <v>0.74626865671641784</v>
      </c>
      <c r="O176" s="5">
        <f t="shared" si="28"/>
        <v>0.7142857142857143</v>
      </c>
      <c r="P176" s="5">
        <f t="shared" si="28"/>
        <v>1.6611295681063125</v>
      </c>
      <c r="Q176" s="5">
        <f t="shared" si="28"/>
        <v>1.9402985074626864</v>
      </c>
      <c r="R176" s="5">
        <f t="shared" si="28"/>
        <v>1.9769357495881383</v>
      </c>
      <c r="S176" s="5">
        <f t="shared" si="28"/>
        <v>1.9493177387914229</v>
      </c>
    </row>
    <row r="177" spans="1:19" ht="14.1" customHeight="1">
      <c r="A177" s="61"/>
      <c r="B177" s="48"/>
      <c r="C177" s="8" t="s">
        <v>88</v>
      </c>
      <c r="D177" s="18">
        <v>3</v>
      </c>
      <c r="E177" s="12">
        <v>8</v>
      </c>
      <c r="F177" s="12">
        <v>17</v>
      </c>
      <c r="G177" s="12">
        <v>26</v>
      </c>
      <c r="H177" s="12">
        <v>60</v>
      </c>
      <c r="I177" s="12">
        <v>152</v>
      </c>
      <c r="J177" s="12">
        <v>118</v>
      </c>
      <c r="K177" s="14">
        <v>384</v>
      </c>
      <c r="L177" s="16">
        <f t="shared" si="28"/>
        <v>3.3333333333333335</v>
      </c>
      <c r="M177" s="5">
        <f t="shared" si="28"/>
        <v>7.2727272727272725</v>
      </c>
      <c r="N177" s="5">
        <f t="shared" si="28"/>
        <v>12.686567164179104</v>
      </c>
      <c r="O177" s="5">
        <f t="shared" si="28"/>
        <v>18.571428571428573</v>
      </c>
      <c r="P177" s="5">
        <f t="shared" si="28"/>
        <v>19.933554817275748</v>
      </c>
      <c r="Q177" s="5">
        <f t="shared" si="28"/>
        <v>22.686567164179106</v>
      </c>
      <c r="R177" s="5">
        <f t="shared" si="28"/>
        <v>19.439868204283361</v>
      </c>
      <c r="S177" s="5">
        <f t="shared" si="28"/>
        <v>18.71345029239766</v>
      </c>
    </row>
    <row r="178" spans="1:19" ht="14.1" customHeight="1">
      <c r="A178" s="61"/>
      <c r="B178" s="48"/>
      <c r="C178" s="11" t="s">
        <v>89</v>
      </c>
      <c r="D178" s="18">
        <v>37</v>
      </c>
      <c r="E178" s="12">
        <v>37</v>
      </c>
      <c r="F178" s="12">
        <v>48</v>
      </c>
      <c r="G178" s="12">
        <v>55</v>
      </c>
      <c r="H178" s="12">
        <v>103</v>
      </c>
      <c r="I178" s="12">
        <v>204</v>
      </c>
      <c r="J178" s="12">
        <v>179</v>
      </c>
      <c r="K178" s="14">
        <v>663</v>
      </c>
      <c r="L178" s="16">
        <f t="shared" si="28"/>
        <v>41.111111111111107</v>
      </c>
      <c r="M178" s="5">
        <f t="shared" si="28"/>
        <v>33.636363636363633</v>
      </c>
      <c r="N178" s="5">
        <f t="shared" si="28"/>
        <v>35.820895522388057</v>
      </c>
      <c r="O178" s="5">
        <f t="shared" si="28"/>
        <v>39.285714285714285</v>
      </c>
      <c r="P178" s="5">
        <f t="shared" si="28"/>
        <v>34.219269102990033</v>
      </c>
      <c r="Q178" s="5">
        <f t="shared" si="28"/>
        <v>30.447761194029848</v>
      </c>
      <c r="R178" s="5">
        <f t="shared" si="28"/>
        <v>29.489291598023065</v>
      </c>
      <c r="S178" s="5">
        <f t="shared" si="28"/>
        <v>32.309941520467838</v>
      </c>
    </row>
    <row r="179" spans="1:19" ht="14.1" customHeight="1">
      <c r="A179" s="61"/>
      <c r="B179" s="48"/>
      <c r="C179" s="11" t="s">
        <v>94</v>
      </c>
      <c r="D179" s="18">
        <v>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4">
        <v>0</v>
      </c>
      <c r="L179" s="16">
        <f t="shared" si="28"/>
        <v>0</v>
      </c>
      <c r="M179" s="5">
        <f t="shared" si="28"/>
        <v>0</v>
      </c>
      <c r="N179" s="5">
        <f t="shared" si="28"/>
        <v>0</v>
      </c>
      <c r="O179" s="5">
        <f t="shared" si="28"/>
        <v>0</v>
      </c>
      <c r="P179" s="5">
        <f t="shared" si="28"/>
        <v>0</v>
      </c>
      <c r="Q179" s="5">
        <f t="shared" si="28"/>
        <v>0</v>
      </c>
      <c r="R179" s="5">
        <f t="shared" si="28"/>
        <v>0</v>
      </c>
      <c r="S179" s="5">
        <f t="shared" si="28"/>
        <v>0</v>
      </c>
    </row>
    <row r="180" spans="1:19" ht="14.1" customHeight="1">
      <c r="A180" s="61"/>
      <c r="B180" s="49"/>
      <c r="C180" s="10" t="s">
        <v>0</v>
      </c>
      <c r="D180" s="22">
        <v>90</v>
      </c>
      <c r="E180" s="23">
        <v>110</v>
      </c>
      <c r="F180" s="23">
        <v>134</v>
      </c>
      <c r="G180" s="23">
        <v>140</v>
      </c>
      <c r="H180" s="23">
        <v>301</v>
      </c>
      <c r="I180" s="23">
        <v>670</v>
      </c>
      <c r="J180" s="23">
        <v>607</v>
      </c>
      <c r="K180" s="24">
        <v>2052</v>
      </c>
      <c r="L180" s="17">
        <f t="shared" si="28"/>
        <v>100</v>
      </c>
      <c r="M180" s="7">
        <f t="shared" si="28"/>
        <v>100</v>
      </c>
      <c r="N180" s="7">
        <f t="shared" si="28"/>
        <v>100</v>
      </c>
      <c r="O180" s="7">
        <f t="shared" si="28"/>
        <v>100</v>
      </c>
      <c r="P180" s="7">
        <f t="shared" si="28"/>
        <v>100</v>
      </c>
      <c r="Q180" s="7">
        <f t="shared" si="28"/>
        <v>100</v>
      </c>
      <c r="R180" s="7">
        <f t="shared" si="28"/>
        <v>100</v>
      </c>
      <c r="S180" s="7">
        <f t="shared" si="28"/>
        <v>100</v>
      </c>
    </row>
    <row r="181" spans="1:19" ht="14.1" customHeight="1">
      <c r="A181" s="61"/>
      <c r="B181" s="48" t="s">
        <v>35</v>
      </c>
      <c r="C181" s="8" t="s">
        <v>86</v>
      </c>
      <c r="D181" s="18">
        <v>44</v>
      </c>
      <c r="E181" s="12">
        <v>31</v>
      </c>
      <c r="F181" s="12">
        <v>41</v>
      </c>
      <c r="G181" s="12">
        <v>50</v>
      </c>
      <c r="H181" s="12">
        <v>127</v>
      </c>
      <c r="I181" s="12">
        <v>429</v>
      </c>
      <c r="J181" s="12">
        <v>357</v>
      </c>
      <c r="K181" s="14">
        <v>1079</v>
      </c>
      <c r="L181" s="16">
        <f t="shared" ref="L181:S186" si="29">+D181/D$186*100</f>
        <v>53.01204819277109</v>
      </c>
      <c r="M181" s="5">
        <f t="shared" si="29"/>
        <v>43.055555555555557</v>
      </c>
      <c r="N181" s="5">
        <f t="shared" si="29"/>
        <v>53.246753246753244</v>
      </c>
      <c r="O181" s="5">
        <f t="shared" si="29"/>
        <v>45.454545454545453</v>
      </c>
      <c r="P181" s="5">
        <f t="shared" si="29"/>
        <v>44.876325088339222</v>
      </c>
      <c r="Q181" s="5">
        <f t="shared" si="29"/>
        <v>46.782988004362053</v>
      </c>
      <c r="R181" s="5">
        <f t="shared" si="29"/>
        <v>50.140449438202253</v>
      </c>
      <c r="S181" s="5">
        <f t="shared" si="29"/>
        <v>47.870452528837617</v>
      </c>
    </row>
    <row r="182" spans="1:19" ht="14.1" customHeight="1">
      <c r="A182" s="61"/>
      <c r="B182" s="51"/>
      <c r="C182" s="8" t="s">
        <v>87</v>
      </c>
      <c r="D182" s="18">
        <v>1</v>
      </c>
      <c r="E182" s="12">
        <v>0</v>
      </c>
      <c r="F182" s="12">
        <v>1</v>
      </c>
      <c r="G182" s="12">
        <v>1</v>
      </c>
      <c r="H182" s="12">
        <v>1</v>
      </c>
      <c r="I182" s="12">
        <v>9</v>
      </c>
      <c r="J182" s="12">
        <v>3</v>
      </c>
      <c r="K182" s="14">
        <v>16</v>
      </c>
      <c r="L182" s="16">
        <f t="shared" si="29"/>
        <v>1.2048192771084338</v>
      </c>
      <c r="M182" s="5">
        <f t="shared" si="29"/>
        <v>0</v>
      </c>
      <c r="N182" s="5">
        <f t="shared" si="29"/>
        <v>1.2987012987012987</v>
      </c>
      <c r="O182" s="5">
        <f t="shared" si="29"/>
        <v>0.90909090909090906</v>
      </c>
      <c r="P182" s="5">
        <f t="shared" si="29"/>
        <v>0.35335689045936397</v>
      </c>
      <c r="Q182" s="5">
        <f t="shared" si="29"/>
        <v>0.98146128680479827</v>
      </c>
      <c r="R182" s="5">
        <f t="shared" si="29"/>
        <v>0.42134831460674155</v>
      </c>
      <c r="S182" s="5">
        <f t="shared" si="29"/>
        <v>0.70984915705412599</v>
      </c>
    </row>
    <row r="183" spans="1:19" ht="14.1" customHeight="1">
      <c r="A183" s="61"/>
      <c r="B183" s="51"/>
      <c r="C183" s="8" t="s">
        <v>88</v>
      </c>
      <c r="D183" s="18">
        <v>10</v>
      </c>
      <c r="E183" s="12">
        <v>6</v>
      </c>
      <c r="F183" s="12">
        <v>12</v>
      </c>
      <c r="G183" s="12">
        <v>28</v>
      </c>
      <c r="H183" s="12">
        <v>76</v>
      </c>
      <c r="I183" s="12">
        <v>256</v>
      </c>
      <c r="J183" s="12">
        <v>195</v>
      </c>
      <c r="K183" s="14">
        <v>583</v>
      </c>
      <c r="L183" s="16">
        <f t="shared" si="29"/>
        <v>12.048192771084338</v>
      </c>
      <c r="M183" s="5">
        <f t="shared" si="29"/>
        <v>8.3333333333333321</v>
      </c>
      <c r="N183" s="5">
        <f t="shared" si="29"/>
        <v>15.584415584415584</v>
      </c>
      <c r="O183" s="5">
        <f t="shared" si="29"/>
        <v>25.454545454545453</v>
      </c>
      <c r="P183" s="5">
        <f t="shared" si="29"/>
        <v>26.855123674911663</v>
      </c>
      <c r="Q183" s="5">
        <f t="shared" si="29"/>
        <v>27.917121046892042</v>
      </c>
      <c r="R183" s="5">
        <f t="shared" si="29"/>
        <v>27.387640449438202</v>
      </c>
      <c r="S183" s="5">
        <f t="shared" si="29"/>
        <v>25.865128660159716</v>
      </c>
    </row>
    <row r="184" spans="1:19" ht="14.1" customHeight="1">
      <c r="A184" s="61"/>
      <c r="B184" s="51"/>
      <c r="C184" s="11" t="s">
        <v>89</v>
      </c>
      <c r="D184" s="18">
        <v>28</v>
      </c>
      <c r="E184" s="12">
        <v>35</v>
      </c>
      <c r="F184" s="12">
        <v>23</v>
      </c>
      <c r="G184" s="12">
        <v>31</v>
      </c>
      <c r="H184" s="12">
        <v>79</v>
      </c>
      <c r="I184" s="12">
        <v>223</v>
      </c>
      <c r="J184" s="12">
        <v>157</v>
      </c>
      <c r="K184" s="14">
        <v>576</v>
      </c>
      <c r="L184" s="16">
        <f t="shared" si="29"/>
        <v>33.734939759036145</v>
      </c>
      <c r="M184" s="5">
        <f t="shared" si="29"/>
        <v>48.611111111111107</v>
      </c>
      <c r="N184" s="5">
        <f t="shared" si="29"/>
        <v>29.870129870129869</v>
      </c>
      <c r="O184" s="5">
        <f t="shared" si="29"/>
        <v>28.18181818181818</v>
      </c>
      <c r="P184" s="5">
        <f t="shared" si="29"/>
        <v>27.915194346289752</v>
      </c>
      <c r="Q184" s="5">
        <f t="shared" si="29"/>
        <v>24.318429661941114</v>
      </c>
      <c r="R184" s="5">
        <f t="shared" si="29"/>
        <v>22.05056179775281</v>
      </c>
      <c r="S184" s="5">
        <f t="shared" si="29"/>
        <v>25.554569653948533</v>
      </c>
    </row>
    <row r="185" spans="1:19" ht="14.1" customHeight="1">
      <c r="A185" s="61"/>
      <c r="B185" s="51"/>
      <c r="C185" s="11" t="s">
        <v>94</v>
      </c>
      <c r="D185" s="18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4">
        <v>0</v>
      </c>
      <c r="L185" s="16">
        <f t="shared" si="29"/>
        <v>0</v>
      </c>
      <c r="M185" s="5">
        <f t="shared" si="29"/>
        <v>0</v>
      </c>
      <c r="N185" s="5">
        <f t="shared" si="29"/>
        <v>0</v>
      </c>
      <c r="O185" s="5">
        <f t="shared" si="29"/>
        <v>0</v>
      </c>
      <c r="P185" s="5">
        <f t="shared" si="29"/>
        <v>0</v>
      </c>
      <c r="Q185" s="5">
        <f t="shared" si="29"/>
        <v>0</v>
      </c>
      <c r="R185" s="5">
        <f t="shared" si="29"/>
        <v>0</v>
      </c>
      <c r="S185" s="5">
        <f t="shared" si="29"/>
        <v>0</v>
      </c>
    </row>
    <row r="186" spans="1:19" ht="14.1" customHeight="1">
      <c r="A186" s="61"/>
      <c r="B186" s="51"/>
      <c r="C186" s="8" t="s">
        <v>0</v>
      </c>
      <c r="D186" s="18">
        <v>83</v>
      </c>
      <c r="E186" s="12">
        <v>72</v>
      </c>
      <c r="F186" s="12">
        <v>77</v>
      </c>
      <c r="G186" s="12">
        <v>110</v>
      </c>
      <c r="H186" s="12">
        <v>283</v>
      </c>
      <c r="I186" s="12">
        <v>917</v>
      </c>
      <c r="J186" s="12">
        <v>712</v>
      </c>
      <c r="K186" s="14">
        <v>2254</v>
      </c>
      <c r="L186" s="16">
        <f t="shared" si="29"/>
        <v>100</v>
      </c>
      <c r="M186" s="5">
        <f t="shared" si="29"/>
        <v>100</v>
      </c>
      <c r="N186" s="5">
        <f t="shared" si="29"/>
        <v>100</v>
      </c>
      <c r="O186" s="5">
        <f t="shared" si="29"/>
        <v>100</v>
      </c>
      <c r="P186" s="5">
        <f t="shared" si="29"/>
        <v>100</v>
      </c>
      <c r="Q186" s="5">
        <f t="shared" si="29"/>
        <v>100</v>
      </c>
      <c r="R186" s="5">
        <f t="shared" si="29"/>
        <v>100</v>
      </c>
      <c r="S186" s="5">
        <f t="shared" si="29"/>
        <v>100</v>
      </c>
    </row>
    <row r="187" spans="1:19" ht="14.1" customHeight="1">
      <c r="A187" s="61"/>
      <c r="B187" s="47" t="s">
        <v>36</v>
      </c>
      <c r="C187" s="9" t="s">
        <v>86</v>
      </c>
      <c r="D187" s="25">
        <v>41</v>
      </c>
      <c r="E187" s="26">
        <v>49</v>
      </c>
      <c r="F187" s="26">
        <v>48</v>
      </c>
      <c r="G187" s="26">
        <v>48</v>
      </c>
      <c r="H187" s="26">
        <v>78</v>
      </c>
      <c r="I187" s="26">
        <v>369</v>
      </c>
      <c r="J187" s="26">
        <v>416</v>
      </c>
      <c r="K187" s="27">
        <v>1049</v>
      </c>
      <c r="L187" s="15">
        <f t="shared" ref="L187:S192" si="30">+D187/D$192*100</f>
        <v>56.164383561643838</v>
      </c>
      <c r="M187" s="6">
        <f t="shared" si="30"/>
        <v>51.578947368421055</v>
      </c>
      <c r="N187" s="6">
        <f t="shared" si="30"/>
        <v>57.831325301204814</v>
      </c>
      <c r="O187" s="6">
        <f t="shared" si="30"/>
        <v>52.173913043478258</v>
      </c>
      <c r="P187" s="6">
        <f t="shared" si="30"/>
        <v>43.820224719101127</v>
      </c>
      <c r="Q187" s="6">
        <f t="shared" si="30"/>
        <v>51.753155680224403</v>
      </c>
      <c r="R187" s="6">
        <f t="shared" si="30"/>
        <v>53.746770025839794</v>
      </c>
      <c r="S187" s="6">
        <f t="shared" si="30"/>
        <v>52.241035856573703</v>
      </c>
    </row>
    <row r="188" spans="1:19" ht="14.1" customHeight="1">
      <c r="A188" s="61"/>
      <c r="B188" s="48"/>
      <c r="C188" s="8" t="s">
        <v>87</v>
      </c>
      <c r="D188" s="18">
        <v>2</v>
      </c>
      <c r="E188" s="12">
        <v>3</v>
      </c>
      <c r="F188" s="12">
        <v>1</v>
      </c>
      <c r="G188" s="12">
        <v>3</v>
      </c>
      <c r="H188" s="12">
        <v>2</v>
      </c>
      <c r="I188" s="12">
        <v>10</v>
      </c>
      <c r="J188" s="12">
        <v>7</v>
      </c>
      <c r="K188" s="14">
        <v>28</v>
      </c>
      <c r="L188" s="16">
        <f t="shared" si="30"/>
        <v>2.7397260273972601</v>
      </c>
      <c r="M188" s="5">
        <f t="shared" si="30"/>
        <v>3.1578947368421053</v>
      </c>
      <c r="N188" s="5">
        <f t="shared" si="30"/>
        <v>1.2048192771084338</v>
      </c>
      <c r="O188" s="5">
        <f t="shared" si="30"/>
        <v>3.2608695652173911</v>
      </c>
      <c r="P188" s="5">
        <f t="shared" si="30"/>
        <v>1.1235955056179776</v>
      </c>
      <c r="Q188" s="5">
        <f t="shared" si="30"/>
        <v>1.4025245441795231</v>
      </c>
      <c r="R188" s="5">
        <f t="shared" si="30"/>
        <v>0.90439276485788112</v>
      </c>
      <c r="S188" s="5">
        <f t="shared" si="30"/>
        <v>1.394422310756972</v>
      </c>
    </row>
    <row r="189" spans="1:19" ht="14.1" customHeight="1">
      <c r="A189" s="61"/>
      <c r="B189" s="48"/>
      <c r="C189" s="8" t="s">
        <v>88</v>
      </c>
      <c r="D189" s="18">
        <v>8</v>
      </c>
      <c r="E189" s="12">
        <v>18</v>
      </c>
      <c r="F189" s="12">
        <v>10</v>
      </c>
      <c r="G189" s="12">
        <v>14</v>
      </c>
      <c r="H189" s="12">
        <v>44</v>
      </c>
      <c r="I189" s="12">
        <v>169</v>
      </c>
      <c r="J189" s="12">
        <v>190</v>
      </c>
      <c r="K189" s="14">
        <v>453</v>
      </c>
      <c r="L189" s="16">
        <f t="shared" si="30"/>
        <v>10.95890410958904</v>
      </c>
      <c r="M189" s="5">
        <f t="shared" si="30"/>
        <v>18.947368421052634</v>
      </c>
      <c r="N189" s="5">
        <f t="shared" si="30"/>
        <v>12.048192771084338</v>
      </c>
      <c r="O189" s="5">
        <f t="shared" si="30"/>
        <v>15.217391304347828</v>
      </c>
      <c r="P189" s="5">
        <f t="shared" si="30"/>
        <v>24.719101123595504</v>
      </c>
      <c r="Q189" s="5">
        <f t="shared" si="30"/>
        <v>23.70266479663394</v>
      </c>
      <c r="R189" s="5">
        <f t="shared" si="30"/>
        <v>24.547803617571059</v>
      </c>
      <c r="S189" s="5">
        <f t="shared" si="30"/>
        <v>22.5597609561753</v>
      </c>
    </row>
    <row r="190" spans="1:19" ht="14.1" customHeight="1">
      <c r="A190" s="61"/>
      <c r="B190" s="48"/>
      <c r="C190" s="11" t="s">
        <v>89</v>
      </c>
      <c r="D190" s="18">
        <v>22</v>
      </c>
      <c r="E190" s="12">
        <v>25</v>
      </c>
      <c r="F190" s="12">
        <v>24</v>
      </c>
      <c r="G190" s="12">
        <v>27</v>
      </c>
      <c r="H190" s="12">
        <v>54</v>
      </c>
      <c r="I190" s="12">
        <v>165</v>
      </c>
      <c r="J190" s="12">
        <v>161</v>
      </c>
      <c r="K190" s="14">
        <v>478</v>
      </c>
      <c r="L190" s="16">
        <f t="shared" si="30"/>
        <v>30.136986301369863</v>
      </c>
      <c r="M190" s="5">
        <f t="shared" si="30"/>
        <v>26.315789473684209</v>
      </c>
      <c r="N190" s="5">
        <f t="shared" si="30"/>
        <v>28.915662650602407</v>
      </c>
      <c r="O190" s="5">
        <f t="shared" si="30"/>
        <v>29.347826086956523</v>
      </c>
      <c r="P190" s="5">
        <f t="shared" si="30"/>
        <v>30.337078651685395</v>
      </c>
      <c r="Q190" s="5">
        <f t="shared" si="30"/>
        <v>23.14165497896213</v>
      </c>
      <c r="R190" s="5">
        <f t="shared" si="30"/>
        <v>20.801033591731265</v>
      </c>
      <c r="S190" s="5">
        <f t="shared" si="30"/>
        <v>23.804780876494025</v>
      </c>
    </row>
    <row r="191" spans="1:19" ht="14.1" customHeight="1">
      <c r="A191" s="61"/>
      <c r="B191" s="48"/>
      <c r="C191" s="11" t="s">
        <v>94</v>
      </c>
      <c r="D191" s="18">
        <v>0</v>
      </c>
      <c r="E191" s="12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4">
        <v>0</v>
      </c>
      <c r="L191" s="16">
        <f t="shared" si="30"/>
        <v>0</v>
      </c>
      <c r="M191" s="5">
        <f t="shared" si="30"/>
        <v>0</v>
      </c>
      <c r="N191" s="5">
        <f t="shared" si="30"/>
        <v>0</v>
      </c>
      <c r="O191" s="5">
        <f t="shared" si="30"/>
        <v>0</v>
      </c>
      <c r="P191" s="5">
        <f t="shared" si="30"/>
        <v>0</v>
      </c>
      <c r="Q191" s="5">
        <f t="shared" si="30"/>
        <v>0</v>
      </c>
      <c r="R191" s="5">
        <f t="shared" si="30"/>
        <v>0</v>
      </c>
      <c r="S191" s="5">
        <f t="shared" si="30"/>
        <v>0</v>
      </c>
    </row>
    <row r="192" spans="1:19" ht="14.1" customHeight="1">
      <c r="A192" s="61"/>
      <c r="B192" s="49"/>
      <c r="C192" s="10" t="s">
        <v>0</v>
      </c>
      <c r="D192" s="22">
        <v>73</v>
      </c>
      <c r="E192" s="23">
        <v>95</v>
      </c>
      <c r="F192" s="23">
        <v>83</v>
      </c>
      <c r="G192" s="23">
        <v>92</v>
      </c>
      <c r="H192" s="23">
        <v>178</v>
      </c>
      <c r="I192" s="23">
        <v>713</v>
      </c>
      <c r="J192" s="23">
        <v>774</v>
      </c>
      <c r="K192" s="24">
        <v>2008</v>
      </c>
      <c r="L192" s="17">
        <f t="shared" si="30"/>
        <v>100</v>
      </c>
      <c r="M192" s="7">
        <f t="shared" si="30"/>
        <v>100</v>
      </c>
      <c r="N192" s="7">
        <f t="shared" si="30"/>
        <v>100</v>
      </c>
      <c r="O192" s="7">
        <f t="shared" si="30"/>
        <v>100</v>
      </c>
      <c r="P192" s="7">
        <f t="shared" si="30"/>
        <v>100</v>
      </c>
      <c r="Q192" s="7">
        <f t="shared" si="30"/>
        <v>100</v>
      </c>
      <c r="R192" s="7">
        <f t="shared" si="30"/>
        <v>100</v>
      </c>
      <c r="S192" s="7">
        <f t="shared" si="30"/>
        <v>100</v>
      </c>
    </row>
    <row r="193" spans="1:19" ht="14.1" customHeight="1">
      <c r="A193" s="61"/>
      <c r="B193" s="48" t="s">
        <v>37</v>
      </c>
      <c r="C193" s="8" t="s">
        <v>86</v>
      </c>
      <c r="D193" s="18">
        <v>68</v>
      </c>
      <c r="E193" s="12">
        <v>48</v>
      </c>
      <c r="F193" s="12">
        <v>46</v>
      </c>
      <c r="G193" s="12">
        <v>58</v>
      </c>
      <c r="H193" s="12">
        <v>126</v>
      </c>
      <c r="I193" s="12">
        <v>313</v>
      </c>
      <c r="J193" s="12">
        <v>261</v>
      </c>
      <c r="K193" s="14">
        <v>920</v>
      </c>
      <c r="L193" s="16">
        <f t="shared" ref="L193:S198" si="31">+D193/D$198*100</f>
        <v>58.620689655172406</v>
      </c>
      <c r="M193" s="5">
        <f t="shared" si="31"/>
        <v>52.173913043478258</v>
      </c>
      <c r="N193" s="5">
        <f t="shared" si="31"/>
        <v>57.499999999999993</v>
      </c>
      <c r="O193" s="5">
        <f t="shared" si="31"/>
        <v>46.774193548387096</v>
      </c>
      <c r="P193" s="5">
        <f t="shared" si="31"/>
        <v>52.719665271966534</v>
      </c>
      <c r="Q193" s="5">
        <f t="shared" si="31"/>
        <v>49.682539682539684</v>
      </c>
      <c r="R193" s="5">
        <f t="shared" si="31"/>
        <v>49.43181818181818</v>
      </c>
      <c r="S193" s="5">
        <f t="shared" si="31"/>
        <v>50.856826976229961</v>
      </c>
    </row>
    <row r="194" spans="1:19" ht="14.1" customHeight="1">
      <c r="A194" s="61"/>
      <c r="B194" s="51"/>
      <c r="C194" s="8" t="s">
        <v>87</v>
      </c>
      <c r="D194" s="18">
        <v>7</v>
      </c>
      <c r="E194" s="12">
        <v>2</v>
      </c>
      <c r="F194" s="12">
        <v>2</v>
      </c>
      <c r="G194" s="12">
        <v>4</v>
      </c>
      <c r="H194" s="12">
        <v>7</v>
      </c>
      <c r="I194" s="12">
        <v>12</v>
      </c>
      <c r="J194" s="12">
        <v>2</v>
      </c>
      <c r="K194" s="14">
        <v>36</v>
      </c>
      <c r="L194" s="16">
        <f t="shared" si="31"/>
        <v>6.0344827586206895</v>
      </c>
      <c r="M194" s="5">
        <f t="shared" si="31"/>
        <v>2.1739130434782608</v>
      </c>
      <c r="N194" s="5">
        <f t="shared" si="31"/>
        <v>2.5</v>
      </c>
      <c r="O194" s="5">
        <f t="shared" si="31"/>
        <v>3.225806451612903</v>
      </c>
      <c r="P194" s="5">
        <f t="shared" si="31"/>
        <v>2.9288702928870292</v>
      </c>
      <c r="Q194" s="5">
        <f t="shared" si="31"/>
        <v>1.9047619047619049</v>
      </c>
      <c r="R194" s="5">
        <f t="shared" si="31"/>
        <v>0.37878787878787878</v>
      </c>
      <c r="S194" s="5">
        <f t="shared" si="31"/>
        <v>1.9900497512437811</v>
      </c>
    </row>
    <row r="195" spans="1:19" ht="14.1" customHeight="1">
      <c r="A195" s="61"/>
      <c r="B195" s="51"/>
      <c r="C195" s="8" t="s">
        <v>88</v>
      </c>
      <c r="D195" s="18">
        <v>14</v>
      </c>
      <c r="E195" s="12">
        <v>8</v>
      </c>
      <c r="F195" s="12">
        <v>13</v>
      </c>
      <c r="G195" s="12">
        <v>27</v>
      </c>
      <c r="H195" s="12">
        <v>56</v>
      </c>
      <c r="I195" s="12">
        <v>153</v>
      </c>
      <c r="J195" s="12">
        <v>140</v>
      </c>
      <c r="K195" s="14">
        <v>411</v>
      </c>
      <c r="L195" s="16">
        <f t="shared" si="31"/>
        <v>12.068965517241379</v>
      </c>
      <c r="M195" s="5">
        <f t="shared" si="31"/>
        <v>8.695652173913043</v>
      </c>
      <c r="N195" s="5">
        <f t="shared" si="31"/>
        <v>16.25</v>
      </c>
      <c r="O195" s="5">
        <f t="shared" si="31"/>
        <v>21.774193548387096</v>
      </c>
      <c r="P195" s="5">
        <f t="shared" si="31"/>
        <v>23.430962343096233</v>
      </c>
      <c r="Q195" s="5">
        <f t="shared" si="31"/>
        <v>24.285714285714285</v>
      </c>
      <c r="R195" s="5">
        <f t="shared" si="31"/>
        <v>26.515151515151516</v>
      </c>
      <c r="S195" s="5">
        <f t="shared" si="31"/>
        <v>22.719734660033168</v>
      </c>
    </row>
    <row r="196" spans="1:19" ht="14.1" customHeight="1">
      <c r="A196" s="61"/>
      <c r="B196" s="51"/>
      <c r="C196" s="11" t="s">
        <v>89</v>
      </c>
      <c r="D196" s="18">
        <v>27</v>
      </c>
      <c r="E196" s="12">
        <v>34</v>
      </c>
      <c r="F196" s="12">
        <v>19</v>
      </c>
      <c r="G196" s="12">
        <v>35</v>
      </c>
      <c r="H196" s="12">
        <v>50</v>
      </c>
      <c r="I196" s="12">
        <v>152</v>
      </c>
      <c r="J196" s="12">
        <v>125</v>
      </c>
      <c r="K196" s="14">
        <v>442</v>
      </c>
      <c r="L196" s="16">
        <f t="shared" si="31"/>
        <v>23.275862068965516</v>
      </c>
      <c r="M196" s="5">
        <f t="shared" si="31"/>
        <v>36.95652173913043</v>
      </c>
      <c r="N196" s="5">
        <f t="shared" si="31"/>
        <v>23.75</v>
      </c>
      <c r="O196" s="5">
        <f t="shared" si="31"/>
        <v>28.225806451612907</v>
      </c>
      <c r="P196" s="5">
        <f t="shared" si="31"/>
        <v>20.920502092050206</v>
      </c>
      <c r="Q196" s="5">
        <f t="shared" si="31"/>
        <v>24.126984126984127</v>
      </c>
      <c r="R196" s="5">
        <f t="shared" si="31"/>
        <v>23.674242424242426</v>
      </c>
      <c r="S196" s="5">
        <f t="shared" si="31"/>
        <v>24.43338861249309</v>
      </c>
    </row>
    <row r="197" spans="1:19" ht="14.1" customHeight="1">
      <c r="A197" s="61"/>
      <c r="B197" s="51"/>
      <c r="C197" s="11" t="s">
        <v>94</v>
      </c>
      <c r="D197" s="18">
        <v>0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4">
        <v>0</v>
      </c>
      <c r="L197" s="16">
        <f t="shared" si="31"/>
        <v>0</v>
      </c>
      <c r="M197" s="5">
        <f t="shared" si="31"/>
        <v>0</v>
      </c>
      <c r="N197" s="5">
        <f t="shared" si="31"/>
        <v>0</v>
      </c>
      <c r="O197" s="5">
        <f t="shared" si="31"/>
        <v>0</v>
      </c>
      <c r="P197" s="5">
        <f t="shared" si="31"/>
        <v>0</v>
      </c>
      <c r="Q197" s="5">
        <f t="shared" si="31"/>
        <v>0</v>
      </c>
      <c r="R197" s="5">
        <f t="shared" si="31"/>
        <v>0</v>
      </c>
      <c r="S197" s="5">
        <f t="shared" si="31"/>
        <v>0</v>
      </c>
    </row>
    <row r="198" spans="1:19" ht="14.1" customHeight="1">
      <c r="A198" s="61"/>
      <c r="B198" s="51"/>
      <c r="C198" s="8" t="s">
        <v>0</v>
      </c>
      <c r="D198" s="18">
        <v>116</v>
      </c>
      <c r="E198" s="12">
        <v>92</v>
      </c>
      <c r="F198" s="12">
        <v>80</v>
      </c>
      <c r="G198" s="12">
        <v>124</v>
      </c>
      <c r="H198" s="12">
        <v>239</v>
      </c>
      <c r="I198" s="12">
        <v>630</v>
      </c>
      <c r="J198" s="12">
        <v>528</v>
      </c>
      <c r="K198" s="14">
        <v>1809</v>
      </c>
      <c r="L198" s="16">
        <f t="shared" si="31"/>
        <v>100</v>
      </c>
      <c r="M198" s="5">
        <f t="shared" si="31"/>
        <v>100</v>
      </c>
      <c r="N198" s="5">
        <f t="shared" si="31"/>
        <v>100</v>
      </c>
      <c r="O198" s="5">
        <f t="shared" si="31"/>
        <v>100</v>
      </c>
      <c r="P198" s="5">
        <f t="shared" si="31"/>
        <v>100</v>
      </c>
      <c r="Q198" s="5">
        <f t="shared" si="31"/>
        <v>100</v>
      </c>
      <c r="R198" s="5">
        <f t="shared" si="31"/>
        <v>100</v>
      </c>
      <c r="S198" s="5">
        <f t="shared" si="31"/>
        <v>100</v>
      </c>
    </row>
    <row r="199" spans="1:19" ht="14.1" customHeight="1">
      <c r="A199" s="61"/>
      <c r="B199" s="47" t="s">
        <v>38</v>
      </c>
      <c r="C199" s="9" t="s">
        <v>86</v>
      </c>
      <c r="D199" s="25">
        <v>17</v>
      </c>
      <c r="E199" s="26">
        <v>12</v>
      </c>
      <c r="F199" s="26">
        <v>10</v>
      </c>
      <c r="G199" s="26">
        <v>8</v>
      </c>
      <c r="H199" s="26">
        <v>32</v>
      </c>
      <c r="I199" s="26">
        <v>114</v>
      </c>
      <c r="J199" s="26">
        <v>136</v>
      </c>
      <c r="K199" s="27">
        <v>329</v>
      </c>
      <c r="L199" s="15">
        <f t="shared" ref="L199:S204" si="32">+D199/D$204*100</f>
        <v>48.571428571428569</v>
      </c>
      <c r="M199" s="6">
        <f t="shared" si="32"/>
        <v>54.54545454545454</v>
      </c>
      <c r="N199" s="6">
        <f t="shared" si="32"/>
        <v>52.631578947368418</v>
      </c>
      <c r="O199" s="6">
        <f t="shared" si="32"/>
        <v>47.058823529411761</v>
      </c>
      <c r="P199" s="6">
        <f t="shared" si="32"/>
        <v>57.142857142857139</v>
      </c>
      <c r="Q199" s="6">
        <f t="shared" si="32"/>
        <v>50</v>
      </c>
      <c r="R199" s="6">
        <f t="shared" si="32"/>
        <v>53.333333333333336</v>
      </c>
      <c r="S199" s="6">
        <f t="shared" si="32"/>
        <v>52.056962025316459</v>
      </c>
    </row>
    <row r="200" spans="1:19" ht="14.1" customHeight="1">
      <c r="A200" s="61"/>
      <c r="B200" s="48"/>
      <c r="C200" s="8" t="s">
        <v>87</v>
      </c>
      <c r="D200" s="18">
        <v>1</v>
      </c>
      <c r="E200" s="12">
        <v>0</v>
      </c>
      <c r="F200" s="12">
        <v>1</v>
      </c>
      <c r="G200" s="12">
        <v>0</v>
      </c>
      <c r="H200" s="12">
        <v>1</v>
      </c>
      <c r="I200" s="12">
        <v>1</v>
      </c>
      <c r="J200" s="12">
        <v>4</v>
      </c>
      <c r="K200" s="14">
        <v>8</v>
      </c>
      <c r="L200" s="16">
        <f t="shared" si="32"/>
        <v>2.8571428571428572</v>
      </c>
      <c r="M200" s="5">
        <f t="shared" si="32"/>
        <v>0</v>
      </c>
      <c r="N200" s="5">
        <f t="shared" si="32"/>
        <v>5.2631578947368416</v>
      </c>
      <c r="O200" s="5">
        <f t="shared" si="32"/>
        <v>0</v>
      </c>
      <c r="P200" s="5">
        <f t="shared" si="32"/>
        <v>1.7857142857142856</v>
      </c>
      <c r="Q200" s="5">
        <f t="shared" si="32"/>
        <v>0.43859649122807015</v>
      </c>
      <c r="R200" s="5">
        <f t="shared" si="32"/>
        <v>1.5686274509803921</v>
      </c>
      <c r="S200" s="5">
        <f t="shared" si="32"/>
        <v>1.2658227848101267</v>
      </c>
    </row>
    <row r="201" spans="1:19" ht="14.1" customHeight="1">
      <c r="A201" s="61"/>
      <c r="B201" s="48"/>
      <c r="C201" s="8" t="s">
        <v>88</v>
      </c>
      <c r="D201" s="18">
        <v>5</v>
      </c>
      <c r="E201" s="12">
        <v>3</v>
      </c>
      <c r="F201" s="12">
        <v>0</v>
      </c>
      <c r="G201" s="12">
        <v>2</v>
      </c>
      <c r="H201" s="12">
        <v>8</v>
      </c>
      <c r="I201" s="12">
        <v>43</v>
      </c>
      <c r="J201" s="12">
        <v>67</v>
      </c>
      <c r="K201" s="14">
        <v>128</v>
      </c>
      <c r="L201" s="16">
        <f t="shared" si="32"/>
        <v>14.285714285714285</v>
      </c>
      <c r="M201" s="5">
        <f t="shared" si="32"/>
        <v>13.636363636363635</v>
      </c>
      <c r="N201" s="5">
        <f t="shared" si="32"/>
        <v>0</v>
      </c>
      <c r="O201" s="5">
        <f t="shared" si="32"/>
        <v>11.76470588235294</v>
      </c>
      <c r="P201" s="5">
        <f t="shared" si="32"/>
        <v>14.285714285714285</v>
      </c>
      <c r="Q201" s="5">
        <f t="shared" si="32"/>
        <v>18.859649122807017</v>
      </c>
      <c r="R201" s="5">
        <f t="shared" si="32"/>
        <v>26.274509803921571</v>
      </c>
      <c r="S201" s="5">
        <f t="shared" si="32"/>
        <v>20.253164556962027</v>
      </c>
    </row>
    <row r="202" spans="1:19" ht="14.1" customHeight="1">
      <c r="A202" s="61"/>
      <c r="B202" s="48"/>
      <c r="C202" s="11" t="s">
        <v>89</v>
      </c>
      <c r="D202" s="18">
        <v>12</v>
      </c>
      <c r="E202" s="12">
        <v>7</v>
      </c>
      <c r="F202" s="12">
        <v>8</v>
      </c>
      <c r="G202" s="12">
        <v>7</v>
      </c>
      <c r="H202" s="12">
        <v>15</v>
      </c>
      <c r="I202" s="12">
        <v>70</v>
      </c>
      <c r="J202" s="12">
        <v>48</v>
      </c>
      <c r="K202" s="14">
        <v>167</v>
      </c>
      <c r="L202" s="16">
        <f t="shared" si="32"/>
        <v>34.285714285714285</v>
      </c>
      <c r="M202" s="5">
        <f t="shared" si="32"/>
        <v>31.818181818181817</v>
      </c>
      <c r="N202" s="5">
        <f t="shared" si="32"/>
        <v>42.105263157894733</v>
      </c>
      <c r="O202" s="5">
        <f t="shared" si="32"/>
        <v>41.17647058823529</v>
      </c>
      <c r="P202" s="5">
        <f t="shared" si="32"/>
        <v>26.785714285714285</v>
      </c>
      <c r="Q202" s="5">
        <f t="shared" si="32"/>
        <v>30.701754385964914</v>
      </c>
      <c r="R202" s="5">
        <f t="shared" si="32"/>
        <v>18.823529411764707</v>
      </c>
      <c r="S202" s="5">
        <f t="shared" si="32"/>
        <v>26.424050632911396</v>
      </c>
    </row>
    <row r="203" spans="1:19" ht="14.1" customHeight="1">
      <c r="A203" s="61"/>
      <c r="B203" s="48"/>
      <c r="C203" s="11" t="s">
        <v>94</v>
      </c>
      <c r="D203" s="18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4">
        <v>0</v>
      </c>
      <c r="L203" s="16">
        <f t="shared" si="32"/>
        <v>0</v>
      </c>
      <c r="M203" s="5">
        <f t="shared" si="32"/>
        <v>0</v>
      </c>
      <c r="N203" s="5">
        <f t="shared" si="32"/>
        <v>0</v>
      </c>
      <c r="O203" s="5">
        <f t="shared" si="32"/>
        <v>0</v>
      </c>
      <c r="P203" s="5">
        <f t="shared" si="32"/>
        <v>0</v>
      </c>
      <c r="Q203" s="5">
        <f t="shared" si="32"/>
        <v>0</v>
      </c>
      <c r="R203" s="5">
        <f t="shared" si="32"/>
        <v>0</v>
      </c>
      <c r="S203" s="5">
        <f t="shared" si="32"/>
        <v>0</v>
      </c>
    </row>
    <row r="204" spans="1:19" ht="14.1" customHeight="1">
      <c r="A204" s="61"/>
      <c r="B204" s="49"/>
      <c r="C204" s="10" t="s">
        <v>0</v>
      </c>
      <c r="D204" s="22">
        <v>35</v>
      </c>
      <c r="E204" s="23">
        <v>22</v>
      </c>
      <c r="F204" s="23">
        <v>19</v>
      </c>
      <c r="G204" s="23">
        <v>17</v>
      </c>
      <c r="H204" s="23">
        <v>56</v>
      </c>
      <c r="I204" s="23">
        <v>228</v>
      </c>
      <c r="J204" s="23">
        <v>255</v>
      </c>
      <c r="K204" s="24">
        <v>632</v>
      </c>
      <c r="L204" s="17">
        <f t="shared" si="32"/>
        <v>100</v>
      </c>
      <c r="M204" s="7">
        <f t="shared" si="32"/>
        <v>100</v>
      </c>
      <c r="N204" s="7">
        <f t="shared" si="32"/>
        <v>100</v>
      </c>
      <c r="O204" s="7">
        <f t="shared" si="32"/>
        <v>100</v>
      </c>
      <c r="P204" s="7">
        <f t="shared" si="32"/>
        <v>100</v>
      </c>
      <c r="Q204" s="7">
        <f t="shared" si="32"/>
        <v>100</v>
      </c>
      <c r="R204" s="7">
        <f t="shared" si="32"/>
        <v>100</v>
      </c>
      <c r="S204" s="7">
        <f t="shared" si="32"/>
        <v>100</v>
      </c>
    </row>
    <row r="205" spans="1:19" ht="14.1" customHeight="1">
      <c r="A205" s="61"/>
      <c r="B205" s="48" t="s">
        <v>39</v>
      </c>
      <c r="C205" s="8" t="s">
        <v>86</v>
      </c>
      <c r="D205" s="18">
        <v>8</v>
      </c>
      <c r="E205" s="12">
        <v>12</v>
      </c>
      <c r="F205" s="12">
        <v>9</v>
      </c>
      <c r="G205" s="12">
        <v>11</v>
      </c>
      <c r="H205" s="12">
        <v>52</v>
      </c>
      <c r="I205" s="12">
        <v>170</v>
      </c>
      <c r="J205" s="12">
        <v>113</v>
      </c>
      <c r="K205" s="14">
        <v>375</v>
      </c>
      <c r="L205" s="16">
        <f t="shared" ref="L205:S210" si="33">+D205/D$210*100</f>
        <v>53.333333333333336</v>
      </c>
      <c r="M205" s="5">
        <f t="shared" si="33"/>
        <v>52.173913043478258</v>
      </c>
      <c r="N205" s="5">
        <f t="shared" si="33"/>
        <v>50</v>
      </c>
      <c r="O205" s="5">
        <f t="shared" si="33"/>
        <v>55.000000000000007</v>
      </c>
      <c r="P205" s="5">
        <f t="shared" si="33"/>
        <v>47.706422018348626</v>
      </c>
      <c r="Q205" s="5">
        <f t="shared" si="33"/>
        <v>49.707602339181285</v>
      </c>
      <c r="R205" s="5">
        <f t="shared" si="33"/>
        <v>52.558139534883722</v>
      </c>
      <c r="S205" s="5">
        <f t="shared" si="33"/>
        <v>50.539083557951479</v>
      </c>
    </row>
    <row r="206" spans="1:19" ht="14.1" customHeight="1">
      <c r="A206" s="61"/>
      <c r="B206" s="51"/>
      <c r="C206" s="8" t="s">
        <v>87</v>
      </c>
      <c r="D206" s="18">
        <v>0</v>
      </c>
      <c r="E206" s="12">
        <v>2</v>
      </c>
      <c r="F206" s="12">
        <v>0</v>
      </c>
      <c r="G206" s="12">
        <v>0</v>
      </c>
      <c r="H206" s="12">
        <v>2</v>
      </c>
      <c r="I206" s="12">
        <v>4</v>
      </c>
      <c r="J206" s="12">
        <v>2</v>
      </c>
      <c r="K206" s="14">
        <v>10</v>
      </c>
      <c r="L206" s="16">
        <f t="shared" si="33"/>
        <v>0</v>
      </c>
      <c r="M206" s="5">
        <f t="shared" si="33"/>
        <v>8.695652173913043</v>
      </c>
      <c r="N206" s="5">
        <f t="shared" si="33"/>
        <v>0</v>
      </c>
      <c r="O206" s="5">
        <f t="shared" si="33"/>
        <v>0</v>
      </c>
      <c r="P206" s="5">
        <f t="shared" si="33"/>
        <v>1.834862385321101</v>
      </c>
      <c r="Q206" s="5">
        <f t="shared" si="33"/>
        <v>1.1695906432748537</v>
      </c>
      <c r="R206" s="5">
        <f t="shared" si="33"/>
        <v>0.93023255813953487</v>
      </c>
      <c r="S206" s="5">
        <f t="shared" si="33"/>
        <v>1.3477088948787064</v>
      </c>
    </row>
    <row r="207" spans="1:19" ht="14.1" customHeight="1">
      <c r="A207" s="61"/>
      <c r="B207" s="51"/>
      <c r="C207" s="8" t="s">
        <v>88</v>
      </c>
      <c r="D207" s="18">
        <v>3</v>
      </c>
      <c r="E207" s="12">
        <v>6</v>
      </c>
      <c r="F207" s="12">
        <v>3</v>
      </c>
      <c r="G207" s="12">
        <v>4</v>
      </c>
      <c r="H207" s="12">
        <v>24</v>
      </c>
      <c r="I207" s="12">
        <v>80</v>
      </c>
      <c r="J207" s="12">
        <v>45</v>
      </c>
      <c r="K207" s="14">
        <v>165</v>
      </c>
      <c r="L207" s="16">
        <f t="shared" si="33"/>
        <v>20</v>
      </c>
      <c r="M207" s="5">
        <f t="shared" si="33"/>
        <v>26.086956521739129</v>
      </c>
      <c r="N207" s="5">
        <f t="shared" si="33"/>
        <v>16.666666666666664</v>
      </c>
      <c r="O207" s="5">
        <f t="shared" si="33"/>
        <v>20</v>
      </c>
      <c r="P207" s="5">
        <f t="shared" si="33"/>
        <v>22.018348623853214</v>
      </c>
      <c r="Q207" s="5">
        <f t="shared" si="33"/>
        <v>23.391812865497073</v>
      </c>
      <c r="R207" s="5">
        <f t="shared" si="33"/>
        <v>20.930232558139537</v>
      </c>
      <c r="S207" s="5">
        <f t="shared" si="33"/>
        <v>22.237196765498652</v>
      </c>
    </row>
    <row r="208" spans="1:19" ht="14.1" customHeight="1">
      <c r="A208" s="61"/>
      <c r="B208" s="51"/>
      <c r="C208" s="11" t="s">
        <v>89</v>
      </c>
      <c r="D208" s="18">
        <v>4</v>
      </c>
      <c r="E208" s="12">
        <v>3</v>
      </c>
      <c r="F208" s="12">
        <v>6</v>
      </c>
      <c r="G208" s="12">
        <v>5</v>
      </c>
      <c r="H208" s="12">
        <v>31</v>
      </c>
      <c r="I208" s="12">
        <v>88</v>
      </c>
      <c r="J208" s="12">
        <v>55</v>
      </c>
      <c r="K208" s="14">
        <v>192</v>
      </c>
      <c r="L208" s="16">
        <f t="shared" si="33"/>
        <v>26.666666666666668</v>
      </c>
      <c r="M208" s="5">
        <f t="shared" si="33"/>
        <v>13.043478260869565</v>
      </c>
      <c r="N208" s="5">
        <f t="shared" si="33"/>
        <v>33.333333333333329</v>
      </c>
      <c r="O208" s="5">
        <f t="shared" si="33"/>
        <v>25</v>
      </c>
      <c r="P208" s="5">
        <f t="shared" si="33"/>
        <v>28.440366972477065</v>
      </c>
      <c r="Q208" s="5">
        <f t="shared" si="33"/>
        <v>25.730994152046783</v>
      </c>
      <c r="R208" s="5">
        <f t="shared" si="33"/>
        <v>25.581395348837212</v>
      </c>
      <c r="S208" s="5">
        <f t="shared" si="33"/>
        <v>25.876010781671159</v>
      </c>
    </row>
    <row r="209" spans="1:19" ht="14.1" customHeight="1">
      <c r="A209" s="61"/>
      <c r="B209" s="51"/>
      <c r="C209" s="11" t="s">
        <v>94</v>
      </c>
      <c r="D209" s="18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4">
        <v>0</v>
      </c>
      <c r="L209" s="16">
        <f t="shared" si="33"/>
        <v>0</v>
      </c>
      <c r="M209" s="5">
        <f t="shared" si="33"/>
        <v>0</v>
      </c>
      <c r="N209" s="5">
        <f t="shared" si="33"/>
        <v>0</v>
      </c>
      <c r="O209" s="5">
        <f t="shared" si="33"/>
        <v>0</v>
      </c>
      <c r="P209" s="5">
        <f t="shared" si="33"/>
        <v>0</v>
      </c>
      <c r="Q209" s="5">
        <f t="shared" si="33"/>
        <v>0</v>
      </c>
      <c r="R209" s="5">
        <f t="shared" si="33"/>
        <v>0</v>
      </c>
      <c r="S209" s="5">
        <f t="shared" si="33"/>
        <v>0</v>
      </c>
    </row>
    <row r="210" spans="1:19" ht="14.1" customHeight="1" thickBot="1">
      <c r="A210" s="61"/>
      <c r="B210" s="52"/>
      <c r="C210" s="40" t="s">
        <v>0</v>
      </c>
      <c r="D210" s="19">
        <v>15</v>
      </c>
      <c r="E210" s="20">
        <v>23</v>
      </c>
      <c r="F210" s="20">
        <v>18</v>
      </c>
      <c r="G210" s="20">
        <v>20</v>
      </c>
      <c r="H210" s="20">
        <v>109</v>
      </c>
      <c r="I210" s="20">
        <v>342</v>
      </c>
      <c r="J210" s="20">
        <v>215</v>
      </c>
      <c r="K210" s="21">
        <v>742</v>
      </c>
      <c r="L210" s="41">
        <f t="shared" si="33"/>
        <v>100</v>
      </c>
      <c r="M210" s="42">
        <f t="shared" si="33"/>
        <v>100</v>
      </c>
      <c r="N210" s="42">
        <f t="shared" si="33"/>
        <v>100</v>
      </c>
      <c r="O210" s="42">
        <f t="shared" si="33"/>
        <v>100</v>
      </c>
      <c r="P210" s="42">
        <f t="shared" si="33"/>
        <v>100</v>
      </c>
      <c r="Q210" s="42">
        <f t="shared" si="33"/>
        <v>100</v>
      </c>
      <c r="R210" s="42">
        <f t="shared" si="33"/>
        <v>100</v>
      </c>
      <c r="S210" s="42">
        <f t="shared" si="33"/>
        <v>100</v>
      </c>
    </row>
    <row r="211" spans="1:19" ht="14.1" customHeight="1">
      <c r="A211" s="61"/>
      <c r="B211" s="48" t="s">
        <v>40</v>
      </c>
      <c r="C211" s="8" t="s">
        <v>86</v>
      </c>
      <c r="D211" s="18">
        <v>65</v>
      </c>
      <c r="E211" s="12">
        <v>78</v>
      </c>
      <c r="F211" s="12">
        <v>63</v>
      </c>
      <c r="G211" s="12">
        <v>74</v>
      </c>
      <c r="H211" s="12">
        <v>170</v>
      </c>
      <c r="I211" s="12">
        <v>572</v>
      </c>
      <c r="J211" s="12">
        <v>505</v>
      </c>
      <c r="K211" s="14">
        <v>1527</v>
      </c>
      <c r="L211" s="16">
        <f t="shared" ref="L211:S216" si="34">+D211/D$216*100</f>
        <v>48.507462686567166</v>
      </c>
      <c r="M211" s="5">
        <f t="shared" si="34"/>
        <v>55.319148936170215</v>
      </c>
      <c r="N211" s="5">
        <f t="shared" si="34"/>
        <v>52.5</v>
      </c>
      <c r="O211" s="5">
        <f t="shared" si="34"/>
        <v>48.684210526315788</v>
      </c>
      <c r="P211" s="5">
        <f t="shared" si="34"/>
        <v>47.353760445682454</v>
      </c>
      <c r="Q211" s="5">
        <f t="shared" si="34"/>
        <v>52.094717668488158</v>
      </c>
      <c r="R211" s="5">
        <f t="shared" si="34"/>
        <v>52.223371251292662</v>
      </c>
      <c r="S211" s="5">
        <f t="shared" si="34"/>
        <v>51.39683608212723</v>
      </c>
    </row>
    <row r="212" spans="1:19" ht="14.1" customHeight="1">
      <c r="A212" s="61"/>
      <c r="B212" s="48"/>
      <c r="C212" s="8" t="s">
        <v>87</v>
      </c>
      <c r="D212" s="18">
        <v>3</v>
      </c>
      <c r="E212" s="12">
        <v>7</v>
      </c>
      <c r="F212" s="12">
        <v>2</v>
      </c>
      <c r="G212" s="12">
        <v>5</v>
      </c>
      <c r="H212" s="12">
        <v>6</v>
      </c>
      <c r="I212" s="12">
        <v>22</v>
      </c>
      <c r="J212" s="12">
        <v>29</v>
      </c>
      <c r="K212" s="14">
        <v>74</v>
      </c>
      <c r="L212" s="16">
        <f t="shared" si="34"/>
        <v>2.2388059701492535</v>
      </c>
      <c r="M212" s="5">
        <f t="shared" si="34"/>
        <v>4.9645390070921991</v>
      </c>
      <c r="N212" s="5">
        <f t="shared" si="34"/>
        <v>1.6666666666666667</v>
      </c>
      <c r="O212" s="5">
        <f t="shared" si="34"/>
        <v>3.2894736842105261</v>
      </c>
      <c r="P212" s="5">
        <f t="shared" si="34"/>
        <v>1.6713091922005572</v>
      </c>
      <c r="Q212" s="5">
        <f t="shared" si="34"/>
        <v>2.0036429872495445</v>
      </c>
      <c r="R212" s="5">
        <f t="shared" si="34"/>
        <v>2.9989658738366081</v>
      </c>
      <c r="S212" s="5">
        <f t="shared" si="34"/>
        <v>2.490743857287109</v>
      </c>
    </row>
    <row r="213" spans="1:19" ht="14.1" customHeight="1">
      <c r="A213" s="61"/>
      <c r="B213" s="48"/>
      <c r="C213" s="8" t="s">
        <v>88</v>
      </c>
      <c r="D213" s="18">
        <v>18</v>
      </c>
      <c r="E213" s="12">
        <v>12</v>
      </c>
      <c r="F213" s="12">
        <v>22</v>
      </c>
      <c r="G213" s="12">
        <v>26</v>
      </c>
      <c r="H213" s="12">
        <v>71</v>
      </c>
      <c r="I213" s="12">
        <v>212</v>
      </c>
      <c r="J213" s="12">
        <v>190</v>
      </c>
      <c r="K213" s="14">
        <v>551</v>
      </c>
      <c r="L213" s="16">
        <f t="shared" si="34"/>
        <v>13.432835820895523</v>
      </c>
      <c r="M213" s="5">
        <f t="shared" si="34"/>
        <v>8.5106382978723403</v>
      </c>
      <c r="N213" s="5">
        <f t="shared" si="34"/>
        <v>18.333333333333332</v>
      </c>
      <c r="O213" s="5">
        <f t="shared" si="34"/>
        <v>17.105263157894736</v>
      </c>
      <c r="P213" s="5">
        <f t="shared" si="34"/>
        <v>19.777158774373259</v>
      </c>
      <c r="Q213" s="5">
        <f t="shared" si="34"/>
        <v>19.307832422586522</v>
      </c>
      <c r="R213" s="5">
        <f t="shared" si="34"/>
        <v>19.648397104446744</v>
      </c>
      <c r="S213" s="5">
        <f t="shared" si="34"/>
        <v>18.545944126556716</v>
      </c>
    </row>
    <row r="214" spans="1:19" ht="14.1" customHeight="1">
      <c r="A214" s="61"/>
      <c r="B214" s="48"/>
      <c r="C214" s="11" t="s">
        <v>89</v>
      </c>
      <c r="D214" s="18">
        <v>48</v>
      </c>
      <c r="E214" s="12">
        <v>44</v>
      </c>
      <c r="F214" s="12">
        <v>33</v>
      </c>
      <c r="G214" s="12">
        <v>47</v>
      </c>
      <c r="H214" s="12">
        <v>112</v>
      </c>
      <c r="I214" s="12">
        <v>292</v>
      </c>
      <c r="J214" s="12">
        <v>243</v>
      </c>
      <c r="K214" s="14">
        <v>819</v>
      </c>
      <c r="L214" s="16">
        <f t="shared" si="34"/>
        <v>35.820895522388057</v>
      </c>
      <c r="M214" s="5">
        <f t="shared" si="34"/>
        <v>31.205673758865249</v>
      </c>
      <c r="N214" s="5">
        <f t="shared" si="34"/>
        <v>27.500000000000004</v>
      </c>
      <c r="O214" s="5">
        <f t="shared" si="34"/>
        <v>30.921052631578949</v>
      </c>
      <c r="P214" s="5">
        <f t="shared" si="34"/>
        <v>31.197771587743734</v>
      </c>
      <c r="Q214" s="5">
        <f t="shared" si="34"/>
        <v>26.593806921675771</v>
      </c>
      <c r="R214" s="5">
        <f t="shared" si="34"/>
        <v>25.129265770423991</v>
      </c>
      <c r="S214" s="5">
        <f t="shared" si="34"/>
        <v>27.566475934028944</v>
      </c>
    </row>
    <row r="215" spans="1:19" ht="14.1" customHeight="1">
      <c r="A215" s="61"/>
      <c r="B215" s="48"/>
      <c r="C215" s="11" t="s">
        <v>94</v>
      </c>
      <c r="D215" s="18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4">
        <v>0</v>
      </c>
      <c r="L215" s="16">
        <f t="shared" si="34"/>
        <v>0</v>
      </c>
      <c r="M215" s="5">
        <f t="shared" si="34"/>
        <v>0</v>
      </c>
      <c r="N215" s="5">
        <f t="shared" si="34"/>
        <v>0</v>
      </c>
      <c r="O215" s="5">
        <f t="shared" si="34"/>
        <v>0</v>
      </c>
      <c r="P215" s="5">
        <f t="shared" si="34"/>
        <v>0</v>
      </c>
      <c r="Q215" s="5">
        <f t="shared" si="34"/>
        <v>0</v>
      </c>
      <c r="R215" s="5">
        <f t="shared" si="34"/>
        <v>0</v>
      </c>
      <c r="S215" s="5">
        <f t="shared" si="34"/>
        <v>0</v>
      </c>
    </row>
    <row r="216" spans="1:19" ht="14.1" customHeight="1">
      <c r="A216" s="61"/>
      <c r="B216" s="49"/>
      <c r="C216" s="10" t="s">
        <v>0</v>
      </c>
      <c r="D216" s="22">
        <v>134</v>
      </c>
      <c r="E216" s="23">
        <v>141</v>
      </c>
      <c r="F216" s="23">
        <v>120</v>
      </c>
      <c r="G216" s="23">
        <v>152</v>
      </c>
      <c r="H216" s="23">
        <v>359</v>
      </c>
      <c r="I216" s="23">
        <v>1098</v>
      </c>
      <c r="J216" s="23">
        <v>967</v>
      </c>
      <c r="K216" s="24">
        <v>2971</v>
      </c>
      <c r="L216" s="17">
        <f t="shared" si="34"/>
        <v>100</v>
      </c>
      <c r="M216" s="7">
        <f t="shared" si="34"/>
        <v>100</v>
      </c>
      <c r="N216" s="7">
        <f t="shared" si="34"/>
        <v>100</v>
      </c>
      <c r="O216" s="7">
        <f t="shared" si="34"/>
        <v>100</v>
      </c>
      <c r="P216" s="7">
        <f t="shared" si="34"/>
        <v>100</v>
      </c>
      <c r="Q216" s="7">
        <f t="shared" si="34"/>
        <v>100</v>
      </c>
      <c r="R216" s="7">
        <f t="shared" si="34"/>
        <v>100</v>
      </c>
      <c r="S216" s="7">
        <f t="shared" si="34"/>
        <v>100</v>
      </c>
    </row>
    <row r="217" spans="1:19" ht="14.1" customHeight="1">
      <c r="A217" s="62"/>
      <c r="B217" s="48" t="s">
        <v>41</v>
      </c>
      <c r="C217" s="8" t="s">
        <v>86</v>
      </c>
      <c r="D217" s="18">
        <v>26</v>
      </c>
      <c r="E217" s="12">
        <v>18</v>
      </c>
      <c r="F217" s="12">
        <v>20</v>
      </c>
      <c r="G217" s="12">
        <v>20</v>
      </c>
      <c r="H217" s="12">
        <v>48</v>
      </c>
      <c r="I217" s="12">
        <v>105</v>
      </c>
      <c r="J217" s="12">
        <v>86</v>
      </c>
      <c r="K217" s="14">
        <v>323</v>
      </c>
      <c r="L217" s="16">
        <f t="shared" ref="L217:S222" si="35">+D217/D$222*100</f>
        <v>57.777777777777771</v>
      </c>
      <c r="M217" s="5">
        <f t="shared" si="35"/>
        <v>50</v>
      </c>
      <c r="N217" s="5">
        <f t="shared" si="35"/>
        <v>58.82352941176471</v>
      </c>
      <c r="O217" s="5">
        <f t="shared" si="35"/>
        <v>62.5</v>
      </c>
      <c r="P217" s="5">
        <f t="shared" si="35"/>
        <v>60</v>
      </c>
      <c r="Q217" s="5">
        <f t="shared" si="35"/>
        <v>52.76381909547738</v>
      </c>
      <c r="R217" s="5">
        <f t="shared" si="35"/>
        <v>55.128205128205131</v>
      </c>
      <c r="S217" s="5">
        <f t="shared" si="35"/>
        <v>55.498281786941583</v>
      </c>
    </row>
    <row r="218" spans="1:19" ht="14.1" customHeight="1">
      <c r="A218" s="62"/>
      <c r="B218" s="51"/>
      <c r="C218" s="8" t="s">
        <v>87</v>
      </c>
      <c r="D218" s="18">
        <v>2</v>
      </c>
      <c r="E218" s="12">
        <v>1</v>
      </c>
      <c r="F218" s="12">
        <v>2</v>
      </c>
      <c r="G218" s="12">
        <v>1</v>
      </c>
      <c r="H218" s="12">
        <v>2</v>
      </c>
      <c r="I218" s="12">
        <v>5</v>
      </c>
      <c r="J218" s="12">
        <v>5</v>
      </c>
      <c r="K218" s="14">
        <v>18</v>
      </c>
      <c r="L218" s="16">
        <f t="shared" si="35"/>
        <v>4.4444444444444446</v>
      </c>
      <c r="M218" s="5">
        <f t="shared" si="35"/>
        <v>2.7777777777777777</v>
      </c>
      <c r="N218" s="5">
        <f t="shared" si="35"/>
        <v>5.8823529411764701</v>
      </c>
      <c r="O218" s="5">
        <f t="shared" si="35"/>
        <v>3.125</v>
      </c>
      <c r="P218" s="5">
        <f t="shared" si="35"/>
        <v>2.5</v>
      </c>
      <c r="Q218" s="5">
        <f t="shared" si="35"/>
        <v>2.512562814070352</v>
      </c>
      <c r="R218" s="5">
        <f t="shared" si="35"/>
        <v>3.2051282051282048</v>
      </c>
      <c r="S218" s="5">
        <f t="shared" si="35"/>
        <v>3.0927835051546393</v>
      </c>
    </row>
    <row r="219" spans="1:19" ht="14.1" customHeight="1">
      <c r="A219" s="62"/>
      <c r="B219" s="51"/>
      <c r="C219" s="8" t="s">
        <v>88</v>
      </c>
      <c r="D219" s="18">
        <v>3</v>
      </c>
      <c r="E219" s="12">
        <v>6</v>
      </c>
      <c r="F219" s="12">
        <v>2</v>
      </c>
      <c r="G219" s="12">
        <v>4</v>
      </c>
      <c r="H219" s="12">
        <v>5</v>
      </c>
      <c r="I219" s="12">
        <v>21</v>
      </c>
      <c r="J219" s="12">
        <v>28</v>
      </c>
      <c r="K219" s="14">
        <v>69</v>
      </c>
      <c r="L219" s="16">
        <f t="shared" si="35"/>
        <v>6.666666666666667</v>
      </c>
      <c r="M219" s="5">
        <f t="shared" si="35"/>
        <v>16.666666666666664</v>
      </c>
      <c r="N219" s="5">
        <f t="shared" si="35"/>
        <v>5.8823529411764701</v>
      </c>
      <c r="O219" s="5">
        <f t="shared" si="35"/>
        <v>12.5</v>
      </c>
      <c r="P219" s="5">
        <f t="shared" si="35"/>
        <v>6.25</v>
      </c>
      <c r="Q219" s="5">
        <f t="shared" si="35"/>
        <v>10.552763819095476</v>
      </c>
      <c r="R219" s="5">
        <f t="shared" si="35"/>
        <v>17.948717948717949</v>
      </c>
      <c r="S219" s="5">
        <f t="shared" si="35"/>
        <v>11.855670103092782</v>
      </c>
    </row>
    <row r="220" spans="1:19" ht="14.1" customHeight="1">
      <c r="A220" s="62"/>
      <c r="B220" s="51"/>
      <c r="C220" s="11" t="s">
        <v>89</v>
      </c>
      <c r="D220" s="18">
        <v>14</v>
      </c>
      <c r="E220" s="12">
        <v>11</v>
      </c>
      <c r="F220" s="12">
        <v>10</v>
      </c>
      <c r="G220" s="12">
        <v>7</v>
      </c>
      <c r="H220" s="12">
        <v>25</v>
      </c>
      <c r="I220" s="12">
        <v>68</v>
      </c>
      <c r="J220" s="12">
        <v>37</v>
      </c>
      <c r="K220" s="14">
        <v>172</v>
      </c>
      <c r="L220" s="16">
        <f t="shared" si="35"/>
        <v>31.111111111111111</v>
      </c>
      <c r="M220" s="5">
        <f t="shared" si="35"/>
        <v>30.555555555555557</v>
      </c>
      <c r="N220" s="5">
        <f t="shared" si="35"/>
        <v>29.411764705882355</v>
      </c>
      <c r="O220" s="5">
        <f t="shared" si="35"/>
        <v>21.875</v>
      </c>
      <c r="P220" s="5">
        <f t="shared" si="35"/>
        <v>31.25</v>
      </c>
      <c r="Q220" s="5">
        <f t="shared" si="35"/>
        <v>34.170854271356781</v>
      </c>
      <c r="R220" s="5">
        <f t="shared" si="35"/>
        <v>23.717948717948715</v>
      </c>
      <c r="S220" s="5">
        <f t="shared" si="35"/>
        <v>29.553264604810998</v>
      </c>
    </row>
    <row r="221" spans="1:19" ht="14.1" customHeight="1">
      <c r="A221" s="62"/>
      <c r="B221" s="51"/>
      <c r="C221" s="11" t="s">
        <v>94</v>
      </c>
      <c r="D221" s="18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4">
        <v>0</v>
      </c>
      <c r="L221" s="16">
        <f t="shared" si="35"/>
        <v>0</v>
      </c>
      <c r="M221" s="5">
        <f t="shared" si="35"/>
        <v>0</v>
      </c>
      <c r="N221" s="5">
        <f t="shared" si="35"/>
        <v>0</v>
      </c>
      <c r="O221" s="5">
        <f t="shared" si="35"/>
        <v>0</v>
      </c>
      <c r="P221" s="5">
        <f t="shared" si="35"/>
        <v>0</v>
      </c>
      <c r="Q221" s="5">
        <f t="shared" si="35"/>
        <v>0</v>
      </c>
      <c r="R221" s="5">
        <f t="shared" si="35"/>
        <v>0</v>
      </c>
      <c r="S221" s="5">
        <f t="shared" si="35"/>
        <v>0</v>
      </c>
    </row>
    <row r="222" spans="1:19" ht="14.1" customHeight="1">
      <c r="A222" s="62"/>
      <c r="B222" s="51"/>
      <c r="C222" s="8" t="s">
        <v>0</v>
      </c>
      <c r="D222" s="18">
        <v>45</v>
      </c>
      <c r="E222" s="12">
        <v>36</v>
      </c>
      <c r="F222" s="12">
        <v>34</v>
      </c>
      <c r="G222" s="12">
        <v>32</v>
      </c>
      <c r="H222" s="12">
        <v>80</v>
      </c>
      <c r="I222" s="12">
        <v>199</v>
      </c>
      <c r="J222" s="12">
        <v>156</v>
      </c>
      <c r="K222" s="14">
        <v>582</v>
      </c>
      <c r="L222" s="16">
        <f t="shared" si="35"/>
        <v>100</v>
      </c>
      <c r="M222" s="5">
        <f t="shared" si="35"/>
        <v>100</v>
      </c>
      <c r="N222" s="5">
        <f t="shared" si="35"/>
        <v>100</v>
      </c>
      <c r="O222" s="5">
        <f t="shared" si="35"/>
        <v>100</v>
      </c>
      <c r="P222" s="5">
        <f t="shared" si="35"/>
        <v>100</v>
      </c>
      <c r="Q222" s="5">
        <f t="shared" si="35"/>
        <v>100</v>
      </c>
      <c r="R222" s="5">
        <f t="shared" si="35"/>
        <v>100</v>
      </c>
      <c r="S222" s="5">
        <f t="shared" si="35"/>
        <v>100</v>
      </c>
    </row>
    <row r="223" spans="1:19" ht="14.1" customHeight="1">
      <c r="A223" s="61"/>
      <c r="B223" s="47" t="s">
        <v>42</v>
      </c>
      <c r="C223" s="9" t="s">
        <v>86</v>
      </c>
      <c r="D223" s="25">
        <v>8</v>
      </c>
      <c r="E223" s="26">
        <v>8</v>
      </c>
      <c r="F223" s="26">
        <v>7</v>
      </c>
      <c r="G223" s="26">
        <v>7</v>
      </c>
      <c r="H223" s="26">
        <v>28</v>
      </c>
      <c r="I223" s="26">
        <v>82</v>
      </c>
      <c r="J223" s="26">
        <v>81</v>
      </c>
      <c r="K223" s="27">
        <v>221</v>
      </c>
      <c r="L223" s="15">
        <f t="shared" ref="L223:S228" si="36">+D223/D$228*100</f>
        <v>44.444444444444443</v>
      </c>
      <c r="M223" s="6">
        <f t="shared" si="36"/>
        <v>61.53846153846154</v>
      </c>
      <c r="N223" s="6">
        <f t="shared" si="36"/>
        <v>58.333333333333336</v>
      </c>
      <c r="O223" s="6">
        <f t="shared" si="36"/>
        <v>41.17647058823529</v>
      </c>
      <c r="P223" s="6">
        <f t="shared" si="36"/>
        <v>45.901639344262293</v>
      </c>
      <c r="Q223" s="6">
        <f t="shared" si="36"/>
        <v>52.229299363057322</v>
      </c>
      <c r="R223" s="6">
        <f t="shared" si="36"/>
        <v>57.446808510638306</v>
      </c>
      <c r="S223" s="6">
        <f t="shared" si="36"/>
        <v>52.74463007159904</v>
      </c>
    </row>
    <row r="224" spans="1:19" ht="14.1" customHeight="1">
      <c r="A224" s="61"/>
      <c r="B224" s="48"/>
      <c r="C224" s="8" t="s">
        <v>87</v>
      </c>
      <c r="D224" s="18">
        <v>1</v>
      </c>
      <c r="E224" s="12">
        <v>1</v>
      </c>
      <c r="F224" s="12">
        <v>0</v>
      </c>
      <c r="G224" s="12">
        <v>1</v>
      </c>
      <c r="H224" s="12">
        <v>2</v>
      </c>
      <c r="I224" s="12">
        <v>3</v>
      </c>
      <c r="J224" s="12">
        <v>5</v>
      </c>
      <c r="K224" s="14">
        <v>13</v>
      </c>
      <c r="L224" s="16">
        <f t="shared" si="36"/>
        <v>5.5555555555555554</v>
      </c>
      <c r="M224" s="5">
        <f t="shared" si="36"/>
        <v>7.6923076923076925</v>
      </c>
      <c r="N224" s="5">
        <f t="shared" si="36"/>
        <v>0</v>
      </c>
      <c r="O224" s="5">
        <f t="shared" si="36"/>
        <v>5.8823529411764701</v>
      </c>
      <c r="P224" s="5">
        <f t="shared" si="36"/>
        <v>3.278688524590164</v>
      </c>
      <c r="Q224" s="5">
        <f t="shared" si="36"/>
        <v>1.910828025477707</v>
      </c>
      <c r="R224" s="5">
        <f t="shared" si="36"/>
        <v>3.5460992907801421</v>
      </c>
      <c r="S224" s="5">
        <f t="shared" si="36"/>
        <v>3.1026252983293556</v>
      </c>
    </row>
    <row r="225" spans="1:19" ht="14.1" customHeight="1">
      <c r="A225" s="61"/>
      <c r="B225" s="48"/>
      <c r="C225" s="8" t="s">
        <v>88</v>
      </c>
      <c r="D225" s="18">
        <v>0</v>
      </c>
      <c r="E225" s="12">
        <v>1</v>
      </c>
      <c r="F225" s="12">
        <v>1</v>
      </c>
      <c r="G225" s="12">
        <v>0</v>
      </c>
      <c r="H225" s="12">
        <v>5</v>
      </c>
      <c r="I225" s="12">
        <v>19</v>
      </c>
      <c r="J225" s="12">
        <v>22</v>
      </c>
      <c r="K225" s="14">
        <v>48</v>
      </c>
      <c r="L225" s="16">
        <f t="shared" si="36"/>
        <v>0</v>
      </c>
      <c r="M225" s="5">
        <f t="shared" si="36"/>
        <v>7.6923076923076925</v>
      </c>
      <c r="N225" s="5">
        <f t="shared" si="36"/>
        <v>8.3333333333333321</v>
      </c>
      <c r="O225" s="5">
        <f t="shared" si="36"/>
        <v>0</v>
      </c>
      <c r="P225" s="5">
        <f t="shared" si="36"/>
        <v>8.1967213114754092</v>
      </c>
      <c r="Q225" s="5">
        <f t="shared" si="36"/>
        <v>12.101910828025478</v>
      </c>
      <c r="R225" s="5">
        <f t="shared" si="36"/>
        <v>15.602836879432624</v>
      </c>
      <c r="S225" s="5">
        <f t="shared" si="36"/>
        <v>11.455847255369928</v>
      </c>
    </row>
    <row r="226" spans="1:19" ht="14.1" customHeight="1">
      <c r="A226" s="61"/>
      <c r="B226" s="48"/>
      <c r="C226" s="11" t="s">
        <v>89</v>
      </c>
      <c r="D226" s="18">
        <v>9</v>
      </c>
      <c r="E226" s="12">
        <v>3</v>
      </c>
      <c r="F226" s="12">
        <v>4</v>
      </c>
      <c r="G226" s="12">
        <v>9</v>
      </c>
      <c r="H226" s="12">
        <v>26</v>
      </c>
      <c r="I226" s="12">
        <v>53</v>
      </c>
      <c r="J226" s="12">
        <v>33</v>
      </c>
      <c r="K226" s="14">
        <v>137</v>
      </c>
      <c r="L226" s="16">
        <f t="shared" si="36"/>
        <v>50</v>
      </c>
      <c r="M226" s="5">
        <f t="shared" si="36"/>
        <v>23.076923076923077</v>
      </c>
      <c r="N226" s="5">
        <f t="shared" si="36"/>
        <v>33.333333333333329</v>
      </c>
      <c r="O226" s="5">
        <f t="shared" si="36"/>
        <v>52.941176470588239</v>
      </c>
      <c r="P226" s="5">
        <f t="shared" si="36"/>
        <v>42.622950819672127</v>
      </c>
      <c r="Q226" s="5">
        <f t="shared" si="36"/>
        <v>33.757961783439491</v>
      </c>
      <c r="R226" s="5">
        <f t="shared" si="36"/>
        <v>23.404255319148938</v>
      </c>
      <c r="S226" s="5">
        <f t="shared" si="36"/>
        <v>32.69689737470167</v>
      </c>
    </row>
    <row r="227" spans="1:19" ht="14.1" customHeight="1">
      <c r="A227" s="61"/>
      <c r="B227" s="48"/>
      <c r="C227" s="11" t="s">
        <v>94</v>
      </c>
      <c r="D227" s="18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4">
        <v>0</v>
      </c>
      <c r="L227" s="16">
        <f t="shared" si="36"/>
        <v>0</v>
      </c>
      <c r="M227" s="5">
        <f t="shared" si="36"/>
        <v>0</v>
      </c>
      <c r="N227" s="5">
        <f t="shared" si="36"/>
        <v>0</v>
      </c>
      <c r="O227" s="5">
        <f t="shared" si="36"/>
        <v>0</v>
      </c>
      <c r="P227" s="5">
        <f t="shared" si="36"/>
        <v>0</v>
      </c>
      <c r="Q227" s="5">
        <f t="shared" si="36"/>
        <v>0</v>
      </c>
      <c r="R227" s="5">
        <f t="shared" si="36"/>
        <v>0</v>
      </c>
      <c r="S227" s="5">
        <f t="shared" si="36"/>
        <v>0</v>
      </c>
    </row>
    <row r="228" spans="1:19" ht="14.1" customHeight="1">
      <c r="A228" s="61"/>
      <c r="B228" s="49"/>
      <c r="C228" s="10" t="s">
        <v>0</v>
      </c>
      <c r="D228" s="22">
        <v>18</v>
      </c>
      <c r="E228" s="23">
        <v>13</v>
      </c>
      <c r="F228" s="23">
        <v>12</v>
      </c>
      <c r="G228" s="23">
        <v>17</v>
      </c>
      <c r="H228" s="23">
        <v>61</v>
      </c>
      <c r="I228" s="23">
        <v>157</v>
      </c>
      <c r="J228" s="23">
        <v>141</v>
      </c>
      <c r="K228" s="24">
        <v>419</v>
      </c>
      <c r="L228" s="17">
        <f t="shared" si="36"/>
        <v>100</v>
      </c>
      <c r="M228" s="7">
        <f t="shared" si="36"/>
        <v>100</v>
      </c>
      <c r="N228" s="7">
        <f t="shared" si="36"/>
        <v>100</v>
      </c>
      <c r="O228" s="7">
        <f t="shared" si="36"/>
        <v>100</v>
      </c>
      <c r="P228" s="7">
        <f t="shared" si="36"/>
        <v>100</v>
      </c>
      <c r="Q228" s="7">
        <f t="shared" si="36"/>
        <v>100</v>
      </c>
      <c r="R228" s="7">
        <f t="shared" si="36"/>
        <v>100</v>
      </c>
      <c r="S228" s="7">
        <f t="shared" si="36"/>
        <v>100</v>
      </c>
    </row>
    <row r="229" spans="1:19" ht="14.1" customHeight="1">
      <c r="A229" s="62"/>
      <c r="B229" s="48" t="s">
        <v>43</v>
      </c>
      <c r="C229" s="8" t="s">
        <v>86</v>
      </c>
      <c r="D229" s="18">
        <v>13</v>
      </c>
      <c r="E229" s="12">
        <v>21</v>
      </c>
      <c r="F229" s="12">
        <v>10</v>
      </c>
      <c r="G229" s="12">
        <v>18</v>
      </c>
      <c r="H229" s="12">
        <v>37</v>
      </c>
      <c r="I229" s="12">
        <v>125</v>
      </c>
      <c r="J229" s="12">
        <v>114</v>
      </c>
      <c r="K229" s="14">
        <v>338</v>
      </c>
      <c r="L229" s="16">
        <f t="shared" ref="L229:S234" si="37">+D229/D$234*100</f>
        <v>39.393939393939391</v>
      </c>
      <c r="M229" s="5">
        <f t="shared" si="37"/>
        <v>56.756756756756758</v>
      </c>
      <c r="N229" s="5">
        <f t="shared" si="37"/>
        <v>55.555555555555557</v>
      </c>
      <c r="O229" s="5">
        <f t="shared" si="37"/>
        <v>47.368421052631575</v>
      </c>
      <c r="P229" s="5">
        <f t="shared" si="37"/>
        <v>43.02325581395349</v>
      </c>
      <c r="Q229" s="5">
        <f t="shared" si="37"/>
        <v>49.800796812749006</v>
      </c>
      <c r="R229" s="5">
        <f t="shared" si="37"/>
        <v>56.999999999999993</v>
      </c>
      <c r="S229" s="5">
        <f t="shared" si="37"/>
        <v>50.980392156862742</v>
      </c>
    </row>
    <row r="230" spans="1:19" ht="14.1" customHeight="1">
      <c r="A230" s="62"/>
      <c r="B230" s="51"/>
      <c r="C230" s="8" t="s">
        <v>87</v>
      </c>
      <c r="D230" s="18">
        <v>3</v>
      </c>
      <c r="E230" s="12">
        <v>1</v>
      </c>
      <c r="F230" s="12">
        <v>0</v>
      </c>
      <c r="G230" s="12">
        <v>2</v>
      </c>
      <c r="H230" s="12">
        <v>6</v>
      </c>
      <c r="I230" s="12">
        <v>3</v>
      </c>
      <c r="J230" s="12">
        <v>2</v>
      </c>
      <c r="K230" s="14">
        <v>17</v>
      </c>
      <c r="L230" s="16">
        <f t="shared" si="37"/>
        <v>9.0909090909090917</v>
      </c>
      <c r="M230" s="5">
        <f t="shared" si="37"/>
        <v>2.7027027027027026</v>
      </c>
      <c r="N230" s="5">
        <f t="shared" si="37"/>
        <v>0</v>
      </c>
      <c r="O230" s="5">
        <f t="shared" si="37"/>
        <v>5.2631578947368416</v>
      </c>
      <c r="P230" s="5">
        <f t="shared" si="37"/>
        <v>6.9767441860465116</v>
      </c>
      <c r="Q230" s="5">
        <f t="shared" si="37"/>
        <v>1.1952191235059761</v>
      </c>
      <c r="R230" s="5">
        <f t="shared" si="37"/>
        <v>1</v>
      </c>
      <c r="S230" s="5">
        <f t="shared" si="37"/>
        <v>2.5641025641025639</v>
      </c>
    </row>
    <row r="231" spans="1:19" ht="14.1" customHeight="1">
      <c r="A231" s="62"/>
      <c r="B231" s="51"/>
      <c r="C231" s="8" t="s">
        <v>88</v>
      </c>
      <c r="D231" s="18">
        <v>6</v>
      </c>
      <c r="E231" s="12">
        <v>2</v>
      </c>
      <c r="F231" s="12">
        <v>3</v>
      </c>
      <c r="G231" s="12">
        <v>5</v>
      </c>
      <c r="H231" s="12">
        <v>19</v>
      </c>
      <c r="I231" s="12">
        <v>40</v>
      </c>
      <c r="J231" s="12">
        <v>35</v>
      </c>
      <c r="K231" s="14">
        <v>110</v>
      </c>
      <c r="L231" s="16">
        <f t="shared" si="37"/>
        <v>18.181818181818183</v>
      </c>
      <c r="M231" s="5">
        <f t="shared" si="37"/>
        <v>5.4054054054054053</v>
      </c>
      <c r="N231" s="5">
        <f t="shared" si="37"/>
        <v>16.666666666666664</v>
      </c>
      <c r="O231" s="5">
        <f t="shared" si="37"/>
        <v>13.157894736842104</v>
      </c>
      <c r="P231" s="5">
        <f t="shared" si="37"/>
        <v>22.093023255813954</v>
      </c>
      <c r="Q231" s="5">
        <f t="shared" si="37"/>
        <v>15.936254980079681</v>
      </c>
      <c r="R231" s="5">
        <f t="shared" si="37"/>
        <v>17.5</v>
      </c>
      <c r="S231" s="5">
        <f t="shared" si="37"/>
        <v>16.59125188536953</v>
      </c>
    </row>
    <row r="232" spans="1:19" ht="14.1" customHeight="1">
      <c r="A232" s="62"/>
      <c r="B232" s="51"/>
      <c r="C232" s="11" t="s">
        <v>89</v>
      </c>
      <c r="D232" s="18">
        <v>11</v>
      </c>
      <c r="E232" s="12">
        <v>13</v>
      </c>
      <c r="F232" s="12">
        <v>5</v>
      </c>
      <c r="G232" s="12">
        <v>13</v>
      </c>
      <c r="H232" s="12">
        <v>24</v>
      </c>
      <c r="I232" s="12">
        <v>83</v>
      </c>
      <c r="J232" s="12">
        <v>49</v>
      </c>
      <c r="K232" s="14">
        <v>198</v>
      </c>
      <c r="L232" s="16">
        <f t="shared" si="37"/>
        <v>33.333333333333329</v>
      </c>
      <c r="M232" s="5">
        <f t="shared" si="37"/>
        <v>35.135135135135137</v>
      </c>
      <c r="N232" s="5">
        <f t="shared" si="37"/>
        <v>27.777777777777779</v>
      </c>
      <c r="O232" s="5">
        <f t="shared" si="37"/>
        <v>34.210526315789473</v>
      </c>
      <c r="P232" s="5">
        <f t="shared" si="37"/>
        <v>27.906976744186046</v>
      </c>
      <c r="Q232" s="5">
        <f t="shared" si="37"/>
        <v>33.067729083665334</v>
      </c>
      <c r="R232" s="5">
        <f t="shared" si="37"/>
        <v>24.5</v>
      </c>
      <c r="S232" s="5">
        <f t="shared" si="37"/>
        <v>29.864253393665159</v>
      </c>
    </row>
    <row r="233" spans="1:19" ht="14.1" customHeight="1">
      <c r="A233" s="62"/>
      <c r="B233" s="51"/>
      <c r="C233" s="11" t="s">
        <v>94</v>
      </c>
      <c r="D233" s="18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4">
        <v>0</v>
      </c>
      <c r="L233" s="16">
        <f t="shared" si="37"/>
        <v>0</v>
      </c>
      <c r="M233" s="5">
        <f t="shared" si="37"/>
        <v>0</v>
      </c>
      <c r="N233" s="5">
        <f t="shared" si="37"/>
        <v>0</v>
      </c>
      <c r="O233" s="5">
        <f t="shared" si="37"/>
        <v>0</v>
      </c>
      <c r="P233" s="5">
        <f t="shared" si="37"/>
        <v>0</v>
      </c>
      <c r="Q233" s="5">
        <f t="shared" si="37"/>
        <v>0</v>
      </c>
      <c r="R233" s="5">
        <f t="shared" si="37"/>
        <v>0</v>
      </c>
      <c r="S233" s="5">
        <f t="shared" si="37"/>
        <v>0</v>
      </c>
    </row>
    <row r="234" spans="1:19" ht="14.1" customHeight="1">
      <c r="A234" s="62"/>
      <c r="B234" s="51"/>
      <c r="C234" s="8" t="s">
        <v>0</v>
      </c>
      <c r="D234" s="18">
        <v>33</v>
      </c>
      <c r="E234" s="12">
        <v>37</v>
      </c>
      <c r="F234" s="12">
        <v>18</v>
      </c>
      <c r="G234" s="12">
        <v>38</v>
      </c>
      <c r="H234" s="12">
        <v>86</v>
      </c>
      <c r="I234" s="12">
        <v>251</v>
      </c>
      <c r="J234" s="12">
        <v>200</v>
      </c>
      <c r="K234" s="14">
        <v>663</v>
      </c>
      <c r="L234" s="16">
        <f t="shared" si="37"/>
        <v>100</v>
      </c>
      <c r="M234" s="5">
        <f t="shared" si="37"/>
        <v>100</v>
      </c>
      <c r="N234" s="5">
        <f t="shared" si="37"/>
        <v>100</v>
      </c>
      <c r="O234" s="5">
        <f t="shared" si="37"/>
        <v>100</v>
      </c>
      <c r="P234" s="5">
        <f t="shared" si="37"/>
        <v>100</v>
      </c>
      <c r="Q234" s="5">
        <f t="shared" si="37"/>
        <v>100</v>
      </c>
      <c r="R234" s="5">
        <f t="shared" si="37"/>
        <v>100</v>
      </c>
      <c r="S234" s="5">
        <f t="shared" si="37"/>
        <v>100</v>
      </c>
    </row>
    <row r="235" spans="1:19" ht="14.1" customHeight="1">
      <c r="A235" s="61"/>
      <c r="B235" s="47" t="s">
        <v>44</v>
      </c>
      <c r="C235" s="9" t="s">
        <v>86</v>
      </c>
      <c r="D235" s="25">
        <v>9</v>
      </c>
      <c r="E235" s="26">
        <v>6</v>
      </c>
      <c r="F235" s="26">
        <v>12</v>
      </c>
      <c r="G235" s="26">
        <v>6</v>
      </c>
      <c r="H235" s="26">
        <v>33</v>
      </c>
      <c r="I235" s="26">
        <v>74</v>
      </c>
      <c r="J235" s="26">
        <v>64</v>
      </c>
      <c r="K235" s="27">
        <v>204</v>
      </c>
      <c r="L235" s="15">
        <f t="shared" ref="L235:S240" si="38">+D235/D$240*100</f>
        <v>56.25</v>
      </c>
      <c r="M235" s="6">
        <f t="shared" si="38"/>
        <v>33.333333333333329</v>
      </c>
      <c r="N235" s="6">
        <f t="shared" si="38"/>
        <v>52.173913043478258</v>
      </c>
      <c r="O235" s="6">
        <f t="shared" si="38"/>
        <v>31.578947368421051</v>
      </c>
      <c r="P235" s="6">
        <f t="shared" si="38"/>
        <v>50.769230769230766</v>
      </c>
      <c r="Q235" s="6">
        <f t="shared" si="38"/>
        <v>49.664429530201346</v>
      </c>
      <c r="R235" s="6">
        <f t="shared" si="38"/>
        <v>49.612403100775197</v>
      </c>
      <c r="S235" s="6">
        <f t="shared" si="38"/>
        <v>48.687350835322199</v>
      </c>
    </row>
    <row r="236" spans="1:19" ht="14.1" customHeight="1">
      <c r="A236" s="61"/>
      <c r="B236" s="48"/>
      <c r="C236" s="8" t="s">
        <v>87</v>
      </c>
      <c r="D236" s="18">
        <v>0</v>
      </c>
      <c r="E236" s="12">
        <v>2</v>
      </c>
      <c r="F236" s="12">
        <v>1</v>
      </c>
      <c r="G236" s="12">
        <v>1</v>
      </c>
      <c r="H236" s="12">
        <v>3</v>
      </c>
      <c r="I236" s="12">
        <v>4</v>
      </c>
      <c r="J236" s="12">
        <v>4</v>
      </c>
      <c r="K236" s="14">
        <v>15</v>
      </c>
      <c r="L236" s="16">
        <f t="shared" si="38"/>
        <v>0</v>
      </c>
      <c r="M236" s="5">
        <f t="shared" si="38"/>
        <v>11.111111111111111</v>
      </c>
      <c r="N236" s="5">
        <f t="shared" si="38"/>
        <v>4.3478260869565215</v>
      </c>
      <c r="O236" s="5">
        <f t="shared" si="38"/>
        <v>5.2631578947368416</v>
      </c>
      <c r="P236" s="5">
        <f t="shared" si="38"/>
        <v>4.6153846153846159</v>
      </c>
      <c r="Q236" s="5">
        <f t="shared" si="38"/>
        <v>2.6845637583892619</v>
      </c>
      <c r="R236" s="5">
        <f t="shared" si="38"/>
        <v>3.1007751937984498</v>
      </c>
      <c r="S236" s="5">
        <f t="shared" si="38"/>
        <v>3.5799522673031028</v>
      </c>
    </row>
    <row r="237" spans="1:19" ht="14.1" customHeight="1">
      <c r="A237" s="61"/>
      <c r="B237" s="48"/>
      <c r="C237" s="8" t="s">
        <v>88</v>
      </c>
      <c r="D237" s="18">
        <v>2</v>
      </c>
      <c r="E237" s="12">
        <v>1</v>
      </c>
      <c r="F237" s="12">
        <v>1</v>
      </c>
      <c r="G237" s="12">
        <v>4</v>
      </c>
      <c r="H237" s="12">
        <v>10</v>
      </c>
      <c r="I237" s="12">
        <v>28</v>
      </c>
      <c r="J237" s="12">
        <v>23</v>
      </c>
      <c r="K237" s="14">
        <v>69</v>
      </c>
      <c r="L237" s="16">
        <f t="shared" si="38"/>
        <v>12.5</v>
      </c>
      <c r="M237" s="5">
        <f t="shared" si="38"/>
        <v>5.5555555555555554</v>
      </c>
      <c r="N237" s="5">
        <f t="shared" si="38"/>
        <v>4.3478260869565215</v>
      </c>
      <c r="O237" s="5">
        <f t="shared" si="38"/>
        <v>21.052631578947366</v>
      </c>
      <c r="P237" s="5">
        <f t="shared" si="38"/>
        <v>15.384615384615385</v>
      </c>
      <c r="Q237" s="5">
        <f t="shared" si="38"/>
        <v>18.791946308724832</v>
      </c>
      <c r="R237" s="5">
        <f t="shared" si="38"/>
        <v>17.829457364341085</v>
      </c>
      <c r="S237" s="5">
        <f t="shared" si="38"/>
        <v>16.467780429594274</v>
      </c>
    </row>
    <row r="238" spans="1:19" ht="14.1" customHeight="1">
      <c r="A238" s="61"/>
      <c r="B238" s="48"/>
      <c r="C238" s="11" t="s">
        <v>89</v>
      </c>
      <c r="D238" s="18">
        <v>5</v>
      </c>
      <c r="E238" s="12">
        <v>9</v>
      </c>
      <c r="F238" s="12">
        <v>9</v>
      </c>
      <c r="G238" s="12">
        <v>8</v>
      </c>
      <c r="H238" s="12">
        <v>19</v>
      </c>
      <c r="I238" s="12">
        <v>43</v>
      </c>
      <c r="J238" s="12">
        <v>38</v>
      </c>
      <c r="K238" s="14">
        <v>131</v>
      </c>
      <c r="L238" s="16">
        <f t="shared" si="38"/>
        <v>31.25</v>
      </c>
      <c r="M238" s="5">
        <f t="shared" si="38"/>
        <v>50</v>
      </c>
      <c r="N238" s="5">
        <f t="shared" si="38"/>
        <v>39.130434782608695</v>
      </c>
      <c r="O238" s="5">
        <f t="shared" si="38"/>
        <v>42.105263157894733</v>
      </c>
      <c r="P238" s="5">
        <f t="shared" si="38"/>
        <v>29.230769230769234</v>
      </c>
      <c r="Q238" s="5">
        <f t="shared" si="38"/>
        <v>28.859060402684566</v>
      </c>
      <c r="R238" s="5">
        <f t="shared" si="38"/>
        <v>29.457364341085274</v>
      </c>
      <c r="S238" s="5">
        <f t="shared" si="38"/>
        <v>31.264916467780431</v>
      </c>
    </row>
    <row r="239" spans="1:19" ht="14.1" customHeight="1">
      <c r="A239" s="61"/>
      <c r="B239" s="48"/>
      <c r="C239" s="11" t="s">
        <v>94</v>
      </c>
      <c r="D239" s="18">
        <v>0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4">
        <v>0</v>
      </c>
      <c r="L239" s="16">
        <f t="shared" si="38"/>
        <v>0</v>
      </c>
      <c r="M239" s="5">
        <f t="shared" si="38"/>
        <v>0</v>
      </c>
      <c r="N239" s="5">
        <f t="shared" si="38"/>
        <v>0</v>
      </c>
      <c r="O239" s="5">
        <f t="shared" si="38"/>
        <v>0</v>
      </c>
      <c r="P239" s="5">
        <f t="shared" si="38"/>
        <v>0</v>
      </c>
      <c r="Q239" s="5">
        <f t="shared" si="38"/>
        <v>0</v>
      </c>
      <c r="R239" s="5">
        <f t="shared" si="38"/>
        <v>0</v>
      </c>
      <c r="S239" s="5">
        <f t="shared" si="38"/>
        <v>0</v>
      </c>
    </row>
    <row r="240" spans="1:19" ht="14.1" customHeight="1">
      <c r="A240" s="61"/>
      <c r="B240" s="49"/>
      <c r="C240" s="10" t="s">
        <v>0</v>
      </c>
      <c r="D240" s="22">
        <v>16</v>
      </c>
      <c r="E240" s="23">
        <v>18</v>
      </c>
      <c r="F240" s="23">
        <v>23</v>
      </c>
      <c r="G240" s="23">
        <v>19</v>
      </c>
      <c r="H240" s="23">
        <v>65</v>
      </c>
      <c r="I240" s="23">
        <v>149</v>
      </c>
      <c r="J240" s="23">
        <v>129</v>
      </c>
      <c r="K240" s="24">
        <v>419</v>
      </c>
      <c r="L240" s="17">
        <f t="shared" si="38"/>
        <v>100</v>
      </c>
      <c r="M240" s="7">
        <f t="shared" si="38"/>
        <v>100</v>
      </c>
      <c r="N240" s="7">
        <f t="shared" si="38"/>
        <v>100</v>
      </c>
      <c r="O240" s="7">
        <f t="shared" si="38"/>
        <v>100</v>
      </c>
      <c r="P240" s="7">
        <f t="shared" si="38"/>
        <v>100</v>
      </c>
      <c r="Q240" s="7">
        <f t="shared" si="38"/>
        <v>100</v>
      </c>
      <c r="R240" s="7">
        <f t="shared" si="38"/>
        <v>100</v>
      </c>
      <c r="S240" s="7">
        <f t="shared" si="38"/>
        <v>100</v>
      </c>
    </row>
    <row r="241" spans="1:19" ht="14.1" customHeight="1">
      <c r="A241" s="62"/>
      <c r="B241" s="48" t="s">
        <v>45</v>
      </c>
      <c r="C241" s="8" t="s">
        <v>86</v>
      </c>
      <c r="D241" s="18">
        <v>8</v>
      </c>
      <c r="E241" s="12">
        <v>8</v>
      </c>
      <c r="F241" s="12">
        <v>6</v>
      </c>
      <c r="G241" s="12">
        <v>12</v>
      </c>
      <c r="H241" s="12">
        <v>29</v>
      </c>
      <c r="I241" s="12">
        <v>74</v>
      </c>
      <c r="J241" s="12">
        <v>60</v>
      </c>
      <c r="K241" s="14">
        <v>197</v>
      </c>
      <c r="L241" s="16">
        <f t="shared" ref="L241:S246" si="39">+D241/D$246*100</f>
        <v>80</v>
      </c>
      <c r="M241" s="5">
        <f t="shared" si="39"/>
        <v>47.058823529411761</v>
      </c>
      <c r="N241" s="5">
        <f t="shared" si="39"/>
        <v>60</v>
      </c>
      <c r="O241" s="5">
        <f t="shared" si="39"/>
        <v>54.54545454545454</v>
      </c>
      <c r="P241" s="5">
        <f t="shared" si="39"/>
        <v>55.769230769230774</v>
      </c>
      <c r="Q241" s="5">
        <f t="shared" si="39"/>
        <v>48.366013071895424</v>
      </c>
      <c r="R241" s="5">
        <f t="shared" si="39"/>
        <v>57.692307692307686</v>
      </c>
      <c r="S241" s="5">
        <f t="shared" si="39"/>
        <v>53.532608695652172</v>
      </c>
    </row>
    <row r="242" spans="1:19" ht="14.1" customHeight="1">
      <c r="A242" s="62"/>
      <c r="B242" s="51"/>
      <c r="C242" s="8" t="s">
        <v>87</v>
      </c>
      <c r="D242" s="18">
        <v>0</v>
      </c>
      <c r="E242" s="12">
        <v>1</v>
      </c>
      <c r="F242" s="12">
        <v>0</v>
      </c>
      <c r="G242" s="12">
        <v>1</v>
      </c>
      <c r="H242" s="12">
        <v>2</v>
      </c>
      <c r="I242" s="12">
        <v>2</v>
      </c>
      <c r="J242" s="12">
        <v>1</v>
      </c>
      <c r="K242" s="14">
        <v>7</v>
      </c>
      <c r="L242" s="16">
        <f t="shared" si="39"/>
        <v>0</v>
      </c>
      <c r="M242" s="5">
        <f t="shared" si="39"/>
        <v>5.8823529411764701</v>
      </c>
      <c r="N242" s="5">
        <f t="shared" si="39"/>
        <v>0</v>
      </c>
      <c r="O242" s="5">
        <f t="shared" si="39"/>
        <v>4.5454545454545459</v>
      </c>
      <c r="P242" s="5">
        <f t="shared" si="39"/>
        <v>3.8461538461538463</v>
      </c>
      <c r="Q242" s="5">
        <f t="shared" si="39"/>
        <v>1.3071895424836601</v>
      </c>
      <c r="R242" s="5">
        <f t="shared" si="39"/>
        <v>0.96153846153846156</v>
      </c>
      <c r="S242" s="5">
        <f t="shared" si="39"/>
        <v>1.9021739130434785</v>
      </c>
    </row>
    <row r="243" spans="1:19" ht="14.1" customHeight="1">
      <c r="A243" s="62"/>
      <c r="B243" s="51"/>
      <c r="C243" s="8" t="s">
        <v>88</v>
      </c>
      <c r="D243" s="18">
        <v>1</v>
      </c>
      <c r="E243" s="12">
        <v>0</v>
      </c>
      <c r="F243" s="12">
        <v>2</v>
      </c>
      <c r="G243" s="12">
        <v>2</v>
      </c>
      <c r="H243" s="12">
        <v>12</v>
      </c>
      <c r="I243" s="12">
        <v>31</v>
      </c>
      <c r="J243" s="12">
        <v>16</v>
      </c>
      <c r="K243" s="14">
        <v>64</v>
      </c>
      <c r="L243" s="16">
        <f t="shared" si="39"/>
        <v>10</v>
      </c>
      <c r="M243" s="5">
        <f t="shared" si="39"/>
        <v>0</v>
      </c>
      <c r="N243" s="5">
        <f t="shared" si="39"/>
        <v>20</v>
      </c>
      <c r="O243" s="5">
        <f t="shared" si="39"/>
        <v>9.0909090909090917</v>
      </c>
      <c r="P243" s="5">
        <f t="shared" si="39"/>
        <v>23.076923076923077</v>
      </c>
      <c r="Q243" s="5">
        <f t="shared" si="39"/>
        <v>20.261437908496731</v>
      </c>
      <c r="R243" s="5">
        <f t="shared" si="39"/>
        <v>15.384615384615385</v>
      </c>
      <c r="S243" s="5">
        <f t="shared" si="39"/>
        <v>17.391304347826086</v>
      </c>
    </row>
    <row r="244" spans="1:19" ht="14.1" customHeight="1">
      <c r="A244" s="62"/>
      <c r="B244" s="51"/>
      <c r="C244" s="11" t="s">
        <v>89</v>
      </c>
      <c r="D244" s="18">
        <v>1</v>
      </c>
      <c r="E244" s="12">
        <v>8</v>
      </c>
      <c r="F244" s="12">
        <v>2</v>
      </c>
      <c r="G244" s="12">
        <v>7</v>
      </c>
      <c r="H244" s="12">
        <v>9</v>
      </c>
      <c r="I244" s="12">
        <v>46</v>
      </c>
      <c r="J244" s="12">
        <v>27</v>
      </c>
      <c r="K244" s="14">
        <v>100</v>
      </c>
      <c r="L244" s="16">
        <f t="shared" si="39"/>
        <v>10</v>
      </c>
      <c r="M244" s="5">
        <f t="shared" si="39"/>
        <v>47.058823529411761</v>
      </c>
      <c r="N244" s="5">
        <f t="shared" si="39"/>
        <v>20</v>
      </c>
      <c r="O244" s="5">
        <f t="shared" si="39"/>
        <v>31.818181818181817</v>
      </c>
      <c r="P244" s="5">
        <f t="shared" si="39"/>
        <v>17.307692307692307</v>
      </c>
      <c r="Q244" s="5">
        <f t="shared" si="39"/>
        <v>30.065359477124183</v>
      </c>
      <c r="R244" s="5">
        <f t="shared" si="39"/>
        <v>25.961538461538463</v>
      </c>
      <c r="S244" s="5">
        <f t="shared" si="39"/>
        <v>27.173913043478258</v>
      </c>
    </row>
    <row r="245" spans="1:19" ht="14.1" customHeight="1">
      <c r="A245" s="62"/>
      <c r="B245" s="51"/>
      <c r="C245" s="11" t="s">
        <v>94</v>
      </c>
      <c r="D245" s="18">
        <v>0</v>
      </c>
      <c r="E245" s="1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4">
        <v>0</v>
      </c>
      <c r="L245" s="16">
        <f t="shared" si="39"/>
        <v>0</v>
      </c>
      <c r="M245" s="5">
        <f t="shared" si="39"/>
        <v>0</v>
      </c>
      <c r="N245" s="5">
        <f t="shared" si="39"/>
        <v>0</v>
      </c>
      <c r="O245" s="5">
        <f t="shared" si="39"/>
        <v>0</v>
      </c>
      <c r="P245" s="5">
        <f t="shared" si="39"/>
        <v>0</v>
      </c>
      <c r="Q245" s="5">
        <f t="shared" si="39"/>
        <v>0</v>
      </c>
      <c r="R245" s="5">
        <f t="shared" si="39"/>
        <v>0</v>
      </c>
      <c r="S245" s="5">
        <f t="shared" si="39"/>
        <v>0</v>
      </c>
    </row>
    <row r="246" spans="1:19" ht="14.1" customHeight="1">
      <c r="A246" s="62"/>
      <c r="B246" s="51"/>
      <c r="C246" s="8" t="s">
        <v>0</v>
      </c>
      <c r="D246" s="18">
        <v>10</v>
      </c>
      <c r="E246" s="12">
        <v>17</v>
      </c>
      <c r="F246" s="12">
        <v>10</v>
      </c>
      <c r="G246" s="12">
        <v>22</v>
      </c>
      <c r="H246" s="12">
        <v>52</v>
      </c>
      <c r="I246" s="12">
        <v>153</v>
      </c>
      <c r="J246" s="12">
        <v>104</v>
      </c>
      <c r="K246" s="14">
        <v>368</v>
      </c>
      <c r="L246" s="16">
        <f t="shared" si="39"/>
        <v>100</v>
      </c>
      <c r="M246" s="5">
        <f t="shared" si="39"/>
        <v>100</v>
      </c>
      <c r="N246" s="5">
        <f t="shared" si="39"/>
        <v>100</v>
      </c>
      <c r="O246" s="5">
        <f t="shared" si="39"/>
        <v>100</v>
      </c>
      <c r="P246" s="5">
        <f t="shared" si="39"/>
        <v>100</v>
      </c>
      <c r="Q246" s="5">
        <f t="shared" si="39"/>
        <v>100</v>
      </c>
      <c r="R246" s="5">
        <f t="shared" si="39"/>
        <v>100</v>
      </c>
      <c r="S246" s="5">
        <f t="shared" si="39"/>
        <v>100</v>
      </c>
    </row>
    <row r="247" spans="1:19" ht="14.1" customHeight="1">
      <c r="A247" s="61"/>
      <c r="B247" s="47" t="s">
        <v>46</v>
      </c>
      <c r="C247" s="9" t="s">
        <v>86</v>
      </c>
      <c r="D247" s="25">
        <v>5</v>
      </c>
      <c r="E247" s="26">
        <v>10</v>
      </c>
      <c r="F247" s="26">
        <v>4</v>
      </c>
      <c r="G247" s="26">
        <v>10</v>
      </c>
      <c r="H247" s="26">
        <v>45</v>
      </c>
      <c r="I247" s="26">
        <v>66</v>
      </c>
      <c r="J247" s="26">
        <v>70</v>
      </c>
      <c r="K247" s="27">
        <v>210</v>
      </c>
      <c r="L247" s="15">
        <f t="shared" ref="L247:S252" si="40">+D247/D$252*100</f>
        <v>55.555555555555557</v>
      </c>
      <c r="M247" s="6">
        <f t="shared" si="40"/>
        <v>71.428571428571431</v>
      </c>
      <c r="N247" s="6">
        <f t="shared" si="40"/>
        <v>44.444444444444443</v>
      </c>
      <c r="O247" s="6">
        <f t="shared" si="40"/>
        <v>62.5</v>
      </c>
      <c r="P247" s="6">
        <f t="shared" si="40"/>
        <v>52.325581395348841</v>
      </c>
      <c r="Q247" s="6">
        <f t="shared" si="40"/>
        <v>45.517241379310349</v>
      </c>
      <c r="R247" s="6">
        <f t="shared" si="40"/>
        <v>53.030303030303031</v>
      </c>
      <c r="S247" s="6">
        <f t="shared" si="40"/>
        <v>51.094890510948908</v>
      </c>
    </row>
    <row r="248" spans="1:19" ht="14.1" customHeight="1">
      <c r="A248" s="61"/>
      <c r="B248" s="48"/>
      <c r="C248" s="8" t="s">
        <v>87</v>
      </c>
      <c r="D248" s="18">
        <v>0</v>
      </c>
      <c r="E248" s="12">
        <v>0</v>
      </c>
      <c r="F248" s="12">
        <v>1</v>
      </c>
      <c r="G248" s="12">
        <v>0</v>
      </c>
      <c r="H248" s="12">
        <v>3</v>
      </c>
      <c r="I248" s="12">
        <v>2</v>
      </c>
      <c r="J248" s="12">
        <v>3</v>
      </c>
      <c r="K248" s="14">
        <v>9</v>
      </c>
      <c r="L248" s="16">
        <f t="shared" si="40"/>
        <v>0</v>
      </c>
      <c r="M248" s="5">
        <f t="shared" si="40"/>
        <v>0</v>
      </c>
      <c r="N248" s="5">
        <f t="shared" si="40"/>
        <v>11.111111111111111</v>
      </c>
      <c r="O248" s="5">
        <f t="shared" si="40"/>
        <v>0</v>
      </c>
      <c r="P248" s="5">
        <f t="shared" si="40"/>
        <v>3.4883720930232558</v>
      </c>
      <c r="Q248" s="5">
        <f t="shared" si="40"/>
        <v>1.3793103448275863</v>
      </c>
      <c r="R248" s="5">
        <f t="shared" si="40"/>
        <v>2.2727272727272729</v>
      </c>
      <c r="S248" s="5">
        <f t="shared" si="40"/>
        <v>2.1897810218978102</v>
      </c>
    </row>
    <row r="249" spans="1:19" ht="14.1" customHeight="1">
      <c r="A249" s="61"/>
      <c r="B249" s="48"/>
      <c r="C249" s="8" t="s">
        <v>88</v>
      </c>
      <c r="D249" s="18">
        <v>1</v>
      </c>
      <c r="E249" s="12">
        <v>0</v>
      </c>
      <c r="F249" s="12">
        <v>0</v>
      </c>
      <c r="G249" s="12">
        <v>1</v>
      </c>
      <c r="H249" s="12">
        <v>16</v>
      </c>
      <c r="I249" s="12">
        <v>31</v>
      </c>
      <c r="J249" s="12">
        <v>24</v>
      </c>
      <c r="K249" s="14">
        <v>73</v>
      </c>
      <c r="L249" s="16">
        <f t="shared" si="40"/>
        <v>11.111111111111111</v>
      </c>
      <c r="M249" s="5">
        <f t="shared" si="40"/>
        <v>0</v>
      </c>
      <c r="N249" s="5">
        <f t="shared" si="40"/>
        <v>0</v>
      </c>
      <c r="O249" s="5">
        <f t="shared" si="40"/>
        <v>6.25</v>
      </c>
      <c r="P249" s="5">
        <f t="shared" si="40"/>
        <v>18.604651162790699</v>
      </c>
      <c r="Q249" s="5">
        <f t="shared" si="40"/>
        <v>21.379310344827587</v>
      </c>
      <c r="R249" s="5">
        <f t="shared" si="40"/>
        <v>18.181818181818183</v>
      </c>
      <c r="S249" s="5">
        <f t="shared" si="40"/>
        <v>17.761557177615572</v>
      </c>
    </row>
    <row r="250" spans="1:19" ht="14.1" customHeight="1">
      <c r="A250" s="61"/>
      <c r="B250" s="48"/>
      <c r="C250" s="11" t="s">
        <v>89</v>
      </c>
      <c r="D250" s="18">
        <v>3</v>
      </c>
      <c r="E250" s="12">
        <v>4</v>
      </c>
      <c r="F250" s="12">
        <v>4</v>
      </c>
      <c r="G250" s="12">
        <v>5</v>
      </c>
      <c r="H250" s="12">
        <v>22</v>
      </c>
      <c r="I250" s="12">
        <v>46</v>
      </c>
      <c r="J250" s="12">
        <v>35</v>
      </c>
      <c r="K250" s="14">
        <v>119</v>
      </c>
      <c r="L250" s="16">
        <f t="shared" si="40"/>
        <v>33.333333333333329</v>
      </c>
      <c r="M250" s="5">
        <f t="shared" si="40"/>
        <v>28.571428571428569</v>
      </c>
      <c r="N250" s="5">
        <f t="shared" si="40"/>
        <v>44.444444444444443</v>
      </c>
      <c r="O250" s="5">
        <f t="shared" si="40"/>
        <v>31.25</v>
      </c>
      <c r="P250" s="5">
        <f t="shared" si="40"/>
        <v>25.581395348837212</v>
      </c>
      <c r="Q250" s="5">
        <f t="shared" si="40"/>
        <v>31.724137931034484</v>
      </c>
      <c r="R250" s="5">
        <f t="shared" si="40"/>
        <v>26.515151515151516</v>
      </c>
      <c r="S250" s="5">
        <f t="shared" si="40"/>
        <v>28.953771289537713</v>
      </c>
    </row>
    <row r="251" spans="1:19" ht="14.1" customHeight="1">
      <c r="A251" s="61"/>
      <c r="B251" s="48"/>
      <c r="C251" s="11" t="s">
        <v>94</v>
      </c>
      <c r="D251" s="18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4">
        <v>0</v>
      </c>
      <c r="L251" s="16">
        <f t="shared" si="40"/>
        <v>0</v>
      </c>
      <c r="M251" s="5">
        <f t="shared" si="40"/>
        <v>0</v>
      </c>
      <c r="N251" s="5">
        <f t="shared" si="40"/>
        <v>0</v>
      </c>
      <c r="O251" s="5">
        <f t="shared" si="40"/>
        <v>0</v>
      </c>
      <c r="P251" s="5">
        <f t="shared" si="40"/>
        <v>0</v>
      </c>
      <c r="Q251" s="5">
        <f t="shared" si="40"/>
        <v>0</v>
      </c>
      <c r="R251" s="5">
        <f t="shared" si="40"/>
        <v>0</v>
      </c>
      <c r="S251" s="5">
        <f t="shared" si="40"/>
        <v>0</v>
      </c>
    </row>
    <row r="252" spans="1:19" ht="14.1" customHeight="1" thickBot="1">
      <c r="A252" s="61"/>
      <c r="B252" s="48"/>
      <c r="C252" s="8" t="s">
        <v>0</v>
      </c>
      <c r="D252" s="18">
        <v>9</v>
      </c>
      <c r="E252" s="12">
        <v>14</v>
      </c>
      <c r="F252" s="12">
        <v>9</v>
      </c>
      <c r="G252" s="12">
        <v>16</v>
      </c>
      <c r="H252" s="12">
        <v>86</v>
      </c>
      <c r="I252" s="12">
        <v>145</v>
      </c>
      <c r="J252" s="12">
        <v>132</v>
      </c>
      <c r="K252" s="14">
        <v>411</v>
      </c>
      <c r="L252" s="16">
        <f t="shared" si="40"/>
        <v>100</v>
      </c>
      <c r="M252" s="5">
        <f t="shared" si="40"/>
        <v>100</v>
      </c>
      <c r="N252" s="5">
        <f t="shared" si="40"/>
        <v>100</v>
      </c>
      <c r="O252" s="5">
        <f t="shared" si="40"/>
        <v>100</v>
      </c>
      <c r="P252" s="5">
        <f t="shared" si="40"/>
        <v>100</v>
      </c>
      <c r="Q252" s="5">
        <f t="shared" si="40"/>
        <v>100</v>
      </c>
      <c r="R252" s="5">
        <f t="shared" si="40"/>
        <v>100</v>
      </c>
      <c r="S252" s="5">
        <f t="shared" si="40"/>
        <v>100</v>
      </c>
    </row>
    <row r="253" spans="1:19" ht="14.1" customHeight="1">
      <c r="A253" s="61"/>
      <c r="B253" s="50" t="s">
        <v>47</v>
      </c>
      <c r="C253" s="34" t="s">
        <v>86</v>
      </c>
      <c r="D253" s="35">
        <v>13</v>
      </c>
      <c r="E253" s="36">
        <v>21</v>
      </c>
      <c r="F253" s="36">
        <v>14</v>
      </c>
      <c r="G253" s="36">
        <v>12</v>
      </c>
      <c r="H253" s="36">
        <v>29</v>
      </c>
      <c r="I253" s="36">
        <v>110</v>
      </c>
      <c r="J253" s="36">
        <v>78</v>
      </c>
      <c r="K253" s="37">
        <v>277</v>
      </c>
      <c r="L253" s="38">
        <f t="shared" ref="L253:S258" si="41">+D253/D$258*100</f>
        <v>46.428571428571431</v>
      </c>
      <c r="M253" s="39">
        <f t="shared" si="41"/>
        <v>55.26315789473685</v>
      </c>
      <c r="N253" s="39">
        <f t="shared" si="41"/>
        <v>58.333333333333336</v>
      </c>
      <c r="O253" s="39">
        <f t="shared" si="41"/>
        <v>50</v>
      </c>
      <c r="P253" s="39">
        <f t="shared" si="41"/>
        <v>41.428571428571431</v>
      </c>
      <c r="Q253" s="39">
        <f t="shared" si="41"/>
        <v>49.549549549549546</v>
      </c>
      <c r="R253" s="39">
        <f t="shared" si="41"/>
        <v>54.929577464788736</v>
      </c>
      <c r="S253" s="39">
        <f t="shared" si="41"/>
        <v>50.547445255474457</v>
      </c>
    </row>
    <row r="254" spans="1:19" ht="14.1" customHeight="1">
      <c r="A254" s="61"/>
      <c r="B254" s="51"/>
      <c r="C254" s="8" t="s">
        <v>87</v>
      </c>
      <c r="D254" s="18">
        <v>2</v>
      </c>
      <c r="E254" s="12">
        <v>1</v>
      </c>
      <c r="F254" s="12">
        <v>0</v>
      </c>
      <c r="G254" s="12">
        <v>0</v>
      </c>
      <c r="H254" s="12">
        <v>1</v>
      </c>
      <c r="I254" s="12">
        <v>5</v>
      </c>
      <c r="J254" s="12">
        <v>0</v>
      </c>
      <c r="K254" s="14">
        <v>9</v>
      </c>
      <c r="L254" s="16">
        <f t="shared" si="41"/>
        <v>7.1428571428571423</v>
      </c>
      <c r="M254" s="5">
        <f t="shared" si="41"/>
        <v>2.6315789473684208</v>
      </c>
      <c r="N254" s="5">
        <f t="shared" si="41"/>
        <v>0</v>
      </c>
      <c r="O254" s="5">
        <f t="shared" si="41"/>
        <v>0</v>
      </c>
      <c r="P254" s="5">
        <f t="shared" si="41"/>
        <v>1.4285714285714286</v>
      </c>
      <c r="Q254" s="5">
        <f t="shared" si="41"/>
        <v>2.2522522522522523</v>
      </c>
      <c r="R254" s="5">
        <f t="shared" si="41"/>
        <v>0</v>
      </c>
      <c r="S254" s="5">
        <f t="shared" si="41"/>
        <v>1.6423357664233578</v>
      </c>
    </row>
    <row r="255" spans="1:19" ht="14.1" customHeight="1">
      <c r="A255" s="61"/>
      <c r="B255" s="51"/>
      <c r="C255" s="8" t="s">
        <v>88</v>
      </c>
      <c r="D255" s="18">
        <v>1</v>
      </c>
      <c r="E255" s="12">
        <v>0</v>
      </c>
      <c r="F255" s="12">
        <v>2</v>
      </c>
      <c r="G255" s="12">
        <v>1</v>
      </c>
      <c r="H255" s="12">
        <v>14</v>
      </c>
      <c r="I255" s="12">
        <v>35</v>
      </c>
      <c r="J255" s="12">
        <v>29</v>
      </c>
      <c r="K255" s="14">
        <v>82</v>
      </c>
      <c r="L255" s="16">
        <f t="shared" si="41"/>
        <v>3.5714285714285712</v>
      </c>
      <c r="M255" s="5">
        <f t="shared" si="41"/>
        <v>0</v>
      </c>
      <c r="N255" s="5">
        <f t="shared" si="41"/>
        <v>8.3333333333333321</v>
      </c>
      <c r="O255" s="5">
        <f t="shared" si="41"/>
        <v>4.1666666666666661</v>
      </c>
      <c r="P255" s="5">
        <f t="shared" si="41"/>
        <v>20</v>
      </c>
      <c r="Q255" s="5">
        <f t="shared" si="41"/>
        <v>15.765765765765765</v>
      </c>
      <c r="R255" s="5">
        <f t="shared" si="41"/>
        <v>20.422535211267608</v>
      </c>
      <c r="S255" s="5">
        <f t="shared" si="41"/>
        <v>14.963503649635038</v>
      </c>
    </row>
    <row r="256" spans="1:19" ht="14.1" customHeight="1">
      <c r="A256" s="61"/>
      <c r="B256" s="51"/>
      <c r="C256" s="11" t="s">
        <v>89</v>
      </c>
      <c r="D256" s="18">
        <v>12</v>
      </c>
      <c r="E256" s="12">
        <v>16</v>
      </c>
      <c r="F256" s="12">
        <v>8</v>
      </c>
      <c r="G256" s="12">
        <v>11</v>
      </c>
      <c r="H256" s="12">
        <v>26</v>
      </c>
      <c r="I256" s="12">
        <v>72</v>
      </c>
      <c r="J256" s="12">
        <v>35</v>
      </c>
      <c r="K256" s="14">
        <v>180</v>
      </c>
      <c r="L256" s="16">
        <f t="shared" si="41"/>
        <v>42.857142857142854</v>
      </c>
      <c r="M256" s="5">
        <f t="shared" si="41"/>
        <v>42.105263157894733</v>
      </c>
      <c r="N256" s="5">
        <f t="shared" si="41"/>
        <v>33.333333333333329</v>
      </c>
      <c r="O256" s="5">
        <f t="shared" si="41"/>
        <v>45.833333333333329</v>
      </c>
      <c r="P256" s="5">
        <f t="shared" si="41"/>
        <v>37.142857142857146</v>
      </c>
      <c r="Q256" s="5">
        <f t="shared" si="41"/>
        <v>32.432432432432435</v>
      </c>
      <c r="R256" s="5">
        <f t="shared" si="41"/>
        <v>24.647887323943664</v>
      </c>
      <c r="S256" s="5">
        <f t="shared" si="41"/>
        <v>32.846715328467155</v>
      </c>
    </row>
    <row r="257" spans="1:19" ht="14.1" customHeight="1">
      <c r="A257" s="61"/>
      <c r="B257" s="51"/>
      <c r="C257" s="11" t="s">
        <v>94</v>
      </c>
      <c r="D257" s="18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4">
        <v>0</v>
      </c>
      <c r="L257" s="16">
        <f t="shared" si="41"/>
        <v>0</v>
      </c>
      <c r="M257" s="5">
        <f t="shared" si="41"/>
        <v>0</v>
      </c>
      <c r="N257" s="5">
        <f t="shared" si="41"/>
        <v>0</v>
      </c>
      <c r="O257" s="5">
        <f t="shared" si="41"/>
        <v>0</v>
      </c>
      <c r="P257" s="5">
        <f t="shared" si="41"/>
        <v>0</v>
      </c>
      <c r="Q257" s="5">
        <f t="shared" si="41"/>
        <v>0</v>
      </c>
      <c r="R257" s="5">
        <f t="shared" si="41"/>
        <v>0</v>
      </c>
      <c r="S257" s="5">
        <f t="shared" si="41"/>
        <v>0</v>
      </c>
    </row>
    <row r="258" spans="1:19" ht="14.1" customHeight="1">
      <c r="A258" s="61"/>
      <c r="B258" s="51"/>
      <c r="C258" s="8" t="s">
        <v>0</v>
      </c>
      <c r="D258" s="18">
        <v>28</v>
      </c>
      <c r="E258" s="12">
        <v>38</v>
      </c>
      <c r="F258" s="12">
        <v>24</v>
      </c>
      <c r="G258" s="12">
        <v>24</v>
      </c>
      <c r="H258" s="12">
        <v>70</v>
      </c>
      <c r="I258" s="12">
        <v>222</v>
      </c>
      <c r="J258" s="12">
        <v>142</v>
      </c>
      <c r="K258" s="14">
        <v>548</v>
      </c>
      <c r="L258" s="16">
        <f t="shared" si="41"/>
        <v>100</v>
      </c>
      <c r="M258" s="5">
        <f t="shared" si="41"/>
        <v>100</v>
      </c>
      <c r="N258" s="5">
        <f t="shared" si="41"/>
        <v>100</v>
      </c>
      <c r="O258" s="5">
        <f t="shared" si="41"/>
        <v>100</v>
      </c>
      <c r="P258" s="5">
        <f t="shared" si="41"/>
        <v>100</v>
      </c>
      <c r="Q258" s="5">
        <f t="shared" si="41"/>
        <v>100</v>
      </c>
      <c r="R258" s="5">
        <f t="shared" si="41"/>
        <v>100</v>
      </c>
      <c r="S258" s="5">
        <f t="shared" si="41"/>
        <v>100</v>
      </c>
    </row>
    <row r="259" spans="1:19" ht="14.1" customHeight="1">
      <c r="A259" s="61"/>
      <c r="B259" s="47" t="s">
        <v>48</v>
      </c>
      <c r="C259" s="9" t="s">
        <v>86</v>
      </c>
      <c r="D259" s="25">
        <v>45</v>
      </c>
      <c r="E259" s="26">
        <v>37</v>
      </c>
      <c r="F259" s="26">
        <v>34</v>
      </c>
      <c r="G259" s="26">
        <v>46</v>
      </c>
      <c r="H259" s="26">
        <v>97</v>
      </c>
      <c r="I259" s="26">
        <v>242</v>
      </c>
      <c r="J259" s="26">
        <v>254</v>
      </c>
      <c r="K259" s="27">
        <v>755</v>
      </c>
      <c r="L259" s="15">
        <f t="shared" ref="L259:S264" si="42">+D259/D$264*100</f>
        <v>51.136363636363633</v>
      </c>
      <c r="M259" s="6">
        <f t="shared" si="42"/>
        <v>45.679012345679013</v>
      </c>
      <c r="N259" s="6">
        <f t="shared" si="42"/>
        <v>47.887323943661968</v>
      </c>
      <c r="O259" s="6">
        <f t="shared" si="42"/>
        <v>47.422680412371129</v>
      </c>
      <c r="P259" s="6">
        <f t="shared" si="42"/>
        <v>46.19047619047619</v>
      </c>
      <c r="Q259" s="6">
        <f t="shared" si="42"/>
        <v>46.18320610687023</v>
      </c>
      <c r="R259" s="6">
        <f t="shared" si="42"/>
        <v>52.156057494866523</v>
      </c>
      <c r="S259" s="6">
        <f t="shared" si="42"/>
        <v>48.459563543003853</v>
      </c>
    </row>
    <row r="260" spans="1:19" ht="14.1" customHeight="1">
      <c r="A260" s="61"/>
      <c r="B260" s="48"/>
      <c r="C260" s="8" t="s">
        <v>87</v>
      </c>
      <c r="D260" s="18">
        <v>1</v>
      </c>
      <c r="E260" s="12">
        <v>2</v>
      </c>
      <c r="F260" s="12">
        <v>1</v>
      </c>
      <c r="G260" s="12">
        <v>3</v>
      </c>
      <c r="H260" s="12">
        <v>7</v>
      </c>
      <c r="I260" s="12">
        <v>20</v>
      </c>
      <c r="J260" s="12">
        <v>12</v>
      </c>
      <c r="K260" s="14">
        <v>46</v>
      </c>
      <c r="L260" s="16">
        <f t="shared" si="42"/>
        <v>1.1363636363636365</v>
      </c>
      <c r="M260" s="5">
        <f t="shared" si="42"/>
        <v>2.4691358024691357</v>
      </c>
      <c r="N260" s="5">
        <f t="shared" si="42"/>
        <v>1.4084507042253522</v>
      </c>
      <c r="O260" s="5">
        <f t="shared" si="42"/>
        <v>3.0927835051546393</v>
      </c>
      <c r="P260" s="5">
        <f t="shared" si="42"/>
        <v>3.3333333333333335</v>
      </c>
      <c r="Q260" s="5">
        <f t="shared" si="42"/>
        <v>3.8167938931297711</v>
      </c>
      <c r="R260" s="5">
        <f t="shared" si="42"/>
        <v>2.4640657084188913</v>
      </c>
      <c r="S260" s="5">
        <f t="shared" si="42"/>
        <v>2.9525032092426189</v>
      </c>
    </row>
    <row r="261" spans="1:19" ht="14.1" customHeight="1">
      <c r="A261" s="61"/>
      <c r="B261" s="48"/>
      <c r="C261" s="8" t="s">
        <v>88</v>
      </c>
      <c r="D261" s="18">
        <v>15</v>
      </c>
      <c r="E261" s="12">
        <v>8</v>
      </c>
      <c r="F261" s="12">
        <v>10</v>
      </c>
      <c r="G261" s="12">
        <v>12</v>
      </c>
      <c r="H261" s="12">
        <v>35</v>
      </c>
      <c r="I261" s="12">
        <v>93</v>
      </c>
      <c r="J261" s="12">
        <v>79</v>
      </c>
      <c r="K261" s="14">
        <v>252</v>
      </c>
      <c r="L261" s="16">
        <f t="shared" si="42"/>
        <v>17.045454545454543</v>
      </c>
      <c r="M261" s="5">
        <f t="shared" si="42"/>
        <v>9.8765432098765427</v>
      </c>
      <c r="N261" s="5">
        <f t="shared" si="42"/>
        <v>14.084507042253522</v>
      </c>
      <c r="O261" s="5">
        <f t="shared" si="42"/>
        <v>12.371134020618557</v>
      </c>
      <c r="P261" s="5">
        <f t="shared" si="42"/>
        <v>16.666666666666664</v>
      </c>
      <c r="Q261" s="5">
        <f t="shared" si="42"/>
        <v>17.748091603053435</v>
      </c>
      <c r="R261" s="5">
        <f t="shared" si="42"/>
        <v>16.2217659137577</v>
      </c>
      <c r="S261" s="5">
        <f t="shared" si="42"/>
        <v>16.174582798459564</v>
      </c>
    </row>
    <row r="262" spans="1:19" ht="14.1" customHeight="1">
      <c r="A262" s="61"/>
      <c r="B262" s="48"/>
      <c r="C262" s="11" t="s">
        <v>89</v>
      </c>
      <c r="D262" s="18">
        <v>27</v>
      </c>
      <c r="E262" s="12">
        <v>34</v>
      </c>
      <c r="F262" s="12">
        <v>26</v>
      </c>
      <c r="G262" s="12">
        <v>36</v>
      </c>
      <c r="H262" s="12">
        <v>71</v>
      </c>
      <c r="I262" s="12">
        <v>169</v>
      </c>
      <c r="J262" s="12">
        <v>142</v>
      </c>
      <c r="K262" s="14">
        <v>505</v>
      </c>
      <c r="L262" s="16">
        <f t="shared" si="42"/>
        <v>30.681818181818183</v>
      </c>
      <c r="M262" s="5">
        <f t="shared" si="42"/>
        <v>41.975308641975303</v>
      </c>
      <c r="N262" s="5">
        <f t="shared" si="42"/>
        <v>36.619718309859159</v>
      </c>
      <c r="O262" s="5">
        <f t="shared" si="42"/>
        <v>37.113402061855673</v>
      </c>
      <c r="P262" s="5">
        <f t="shared" si="42"/>
        <v>33.80952380952381</v>
      </c>
      <c r="Q262" s="5">
        <f t="shared" si="42"/>
        <v>32.251908396946568</v>
      </c>
      <c r="R262" s="5">
        <f t="shared" si="42"/>
        <v>29.158110882956876</v>
      </c>
      <c r="S262" s="5">
        <f t="shared" si="42"/>
        <v>32.413350449293965</v>
      </c>
    </row>
    <row r="263" spans="1:19" ht="14.1" customHeight="1">
      <c r="A263" s="61"/>
      <c r="B263" s="48"/>
      <c r="C263" s="11" t="s">
        <v>94</v>
      </c>
      <c r="D263" s="18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4">
        <v>0</v>
      </c>
      <c r="L263" s="16">
        <f t="shared" si="42"/>
        <v>0</v>
      </c>
      <c r="M263" s="5">
        <f t="shared" si="42"/>
        <v>0</v>
      </c>
      <c r="N263" s="5">
        <f t="shared" si="42"/>
        <v>0</v>
      </c>
      <c r="O263" s="5">
        <f t="shared" si="42"/>
        <v>0</v>
      </c>
      <c r="P263" s="5">
        <f t="shared" si="42"/>
        <v>0</v>
      </c>
      <c r="Q263" s="5">
        <f t="shared" si="42"/>
        <v>0</v>
      </c>
      <c r="R263" s="5">
        <f t="shared" si="42"/>
        <v>0</v>
      </c>
      <c r="S263" s="5">
        <f t="shared" si="42"/>
        <v>0</v>
      </c>
    </row>
    <row r="264" spans="1:19" ht="14.1" customHeight="1">
      <c r="A264" s="61"/>
      <c r="B264" s="49"/>
      <c r="C264" s="10" t="s">
        <v>0</v>
      </c>
      <c r="D264" s="22">
        <v>88</v>
      </c>
      <c r="E264" s="23">
        <v>81</v>
      </c>
      <c r="F264" s="23">
        <v>71</v>
      </c>
      <c r="G264" s="23">
        <v>97</v>
      </c>
      <c r="H264" s="23">
        <v>210</v>
      </c>
      <c r="I264" s="23">
        <v>524</v>
      </c>
      <c r="J264" s="23">
        <v>487</v>
      </c>
      <c r="K264" s="24">
        <v>1558</v>
      </c>
      <c r="L264" s="17">
        <f t="shared" si="42"/>
        <v>100</v>
      </c>
      <c r="M264" s="7">
        <f t="shared" si="42"/>
        <v>100</v>
      </c>
      <c r="N264" s="7">
        <f t="shared" si="42"/>
        <v>100</v>
      </c>
      <c r="O264" s="7">
        <f t="shared" si="42"/>
        <v>100</v>
      </c>
      <c r="P264" s="7">
        <f t="shared" si="42"/>
        <v>100</v>
      </c>
      <c r="Q264" s="7">
        <f t="shared" si="42"/>
        <v>100</v>
      </c>
      <c r="R264" s="7">
        <f t="shared" si="42"/>
        <v>100</v>
      </c>
      <c r="S264" s="7">
        <f t="shared" si="42"/>
        <v>100</v>
      </c>
    </row>
    <row r="265" spans="1:19" ht="14.1" customHeight="1">
      <c r="A265" s="61"/>
      <c r="B265" s="48" t="s">
        <v>49</v>
      </c>
      <c r="C265" s="8" t="s">
        <v>86</v>
      </c>
      <c r="D265" s="18">
        <v>7</v>
      </c>
      <c r="E265" s="12">
        <v>8</v>
      </c>
      <c r="F265" s="12">
        <v>15</v>
      </c>
      <c r="G265" s="12">
        <v>14</v>
      </c>
      <c r="H265" s="12">
        <v>28</v>
      </c>
      <c r="I265" s="12">
        <v>71</v>
      </c>
      <c r="J265" s="12">
        <v>69</v>
      </c>
      <c r="K265" s="14">
        <v>212</v>
      </c>
      <c r="L265" s="16">
        <f t="shared" ref="L265:S270" si="43">+D265/D$270*100</f>
        <v>46.666666666666664</v>
      </c>
      <c r="M265" s="5">
        <f t="shared" si="43"/>
        <v>47.058823529411761</v>
      </c>
      <c r="N265" s="5">
        <f t="shared" si="43"/>
        <v>53.571428571428569</v>
      </c>
      <c r="O265" s="5">
        <f t="shared" si="43"/>
        <v>45.161290322580641</v>
      </c>
      <c r="P265" s="5">
        <f t="shared" si="43"/>
        <v>54.901960784313729</v>
      </c>
      <c r="Q265" s="5">
        <f t="shared" si="43"/>
        <v>49.650349650349654</v>
      </c>
      <c r="R265" s="5">
        <f t="shared" si="43"/>
        <v>54.761904761904766</v>
      </c>
      <c r="S265" s="5">
        <f t="shared" si="43"/>
        <v>51.581508515815088</v>
      </c>
    </row>
    <row r="266" spans="1:19" ht="14.1" customHeight="1">
      <c r="A266" s="61"/>
      <c r="B266" s="51"/>
      <c r="C266" s="8" t="s">
        <v>87</v>
      </c>
      <c r="D266" s="18">
        <v>2</v>
      </c>
      <c r="E266" s="12">
        <v>0</v>
      </c>
      <c r="F266" s="12">
        <v>1</v>
      </c>
      <c r="G266" s="12">
        <v>2</v>
      </c>
      <c r="H266" s="12">
        <v>2</v>
      </c>
      <c r="I266" s="12">
        <v>5</v>
      </c>
      <c r="J266" s="12">
        <v>6</v>
      </c>
      <c r="K266" s="14">
        <v>18</v>
      </c>
      <c r="L266" s="16">
        <f t="shared" si="43"/>
        <v>13.333333333333334</v>
      </c>
      <c r="M266" s="5">
        <f t="shared" si="43"/>
        <v>0</v>
      </c>
      <c r="N266" s="5">
        <f t="shared" si="43"/>
        <v>3.5714285714285712</v>
      </c>
      <c r="O266" s="5">
        <f t="shared" si="43"/>
        <v>6.4516129032258061</v>
      </c>
      <c r="P266" s="5">
        <f t="shared" si="43"/>
        <v>3.9215686274509802</v>
      </c>
      <c r="Q266" s="5">
        <f t="shared" si="43"/>
        <v>3.4965034965034967</v>
      </c>
      <c r="R266" s="5">
        <f t="shared" si="43"/>
        <v>4.7619047619047619</v>
      </c>
      <c r="S266" s="5">
        <f t="shared" si="43"/>
        <v>4.3795620437956204</v>
      </c>
    </row>
    <row r="267" spans="1:19" ht="14.1" customHeight="1">
      <c r="A267" s="61"/>
      <c r="B267" s="51"/>
      <c r="C267" s="8" t="s">
        <v>88</v>
      </c>
      <c r="D267" s="18">
        <v>1</v>
      </c>
      <c r="E267" s="12">
        <v>4</v>
      </c>
      <c r="F267" s="12">
        <v>2</v>
      </c>
      <c r="G267" s="12">
        <v>8</v>
      </c>
      <c r="H267" s="12">
        <v>6</v>
      </c>
      <c r="I267" s="12">
        <v>29</v>
      </c>
      <c r="J267" s="12">
        <v>15</v>
      </c>
      <c r="K267" s="14">
        <v>65</v>
      </c>
      <c r="L267" s="16">
        <f t="shared" si="43"/>
        <v>6.666666666666667</v>
      </c>
      <c r="M267" s="5">
        <f t="shared" si="43"/>
        <v>23.52941176470588</v>
      </c>
      <c r="N267" s="5">
        <f t="shared" si="43"/>
        <v>7.1428571428571423</v>
      </c>
      <c r="O267" s="5">
        <f t="shared" si="43"/>
        <v>25.806451612903224</v>
      </c>
      <c r="P267" s="5">
        <f t="shared" si="43"/>
        <v>11.76470588235294</v>
      </c>
      <c r="Q267" s="5">
        <f t="shared" si="43"/>
        <v>20.27972027972028</v>
      </c>
      <c r="R267" s="5">
        <f t="shared" si="43"/>
        <v>11.904761904761903</v>
      </c>
      <c r="S267" s="5">
        <f t="shared" si="43"/>
        <v>15.815085158150852</v>
      </c>
    </row>
    <row r="268" spans="1:19" ht="14.1" customHeight="1">
      <c r="A268" s="61"/>
      <c r="B268" s="51"/>
      <c r="C268" s="11" t="s">
        <v>89</v>
      </c>
      <c r="D268" s="18">
        <v>5</v>
      </c>
      <c r="E268" s="12">
        <v>5</v>
      </c>
      <c r="F268" s="12">
        <v>10</v>
      </c>
      <c r="G268" s="12">
        <v>7</v>
      </c>
      <c r="H268" s="12">
        <v>15</v>
      </c>
      <c r="I268" s="12">
        <v>38</v>
      </c>
      <c r="J268" s="12">
        <v>36</v>
      </c>
      <c r="K268" s="14">
        <v>116</v>
      </c>
      <c r="L268" s="16">
        <f t="shared" si="43"/>
        <v>33.333333333333329</v>
      </c>
      <c r="M268" s="5">
        <f t="shared" si="43"/>
        <v>29.411764705882355</v>
      </c>
      <c r="N268" s="5">
        <f t="shared" si="43"/>
        <v>35.714285714285715</v>
      </c>
      <c r="O268" s="5">
        <f t="shared" si="43"/>
        <v>22.58064516129032</v>
      </c>
      <c r="P268" s="5">
        <f t="shared" si="43"/>
        <v>29.411764705882355</v>
      </c>
      <c r="Q268" s="5">
        <f t="shared" si="43"/>
        <v>26.573426573426573</v>
      </c>
      <c r="R268" s="5">
        <f t="shared" si="43"/>
        <v>28.571428571428569</v>
      </c>
      <c r="S268" s="5">
        <f t="shared" si="43"/>
        <v>28.223844282238442</v>
      </c>
    </row>
    <row r="269" spans="1:19" ht="14.1" customHeight="1">
      <c r="A269" s="61"/>
      <c r="B269" s="51"/>
      <c r="C269" s="11" t="s">
        <v>94</v>
      </c>
      <c r="D269" s="18">
        <v>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4">
        <v>0</v>
      </c>
      <c r="L269" s="16">
        <f t="shared" si="43"/>
        <v>0</v>
      </c>
      <c r="M269" s="5">
        <f t="shared" si="43"/>
        <v>0</v>
      </c>
      <c r="N269" s="5">
        <f t="shared" si="43"/>
        <v>0</v>
      </c>
      <c r="O269" s="5">
        <f t="shared" si="43"/>
        <v>0</v>
      </c>
      <c r="P269" s="5">
        <f t="shared" si="43"/>
        <v>0</v>
      </c>
      <c r="Q269" s="5">
        <f t="shared" si="43"/>
        <v>0</v>
      </c>
      <c r="R269" s="5">
        <f t="shared" si="43"/>
        <v>0</v>
      </c>
      <c r="S269" s="5">
        <f t="shared" si="43"/>
        <v>0</v>
      </c>
    </row>
    <row r="270" spans="1:19" ht="14.1" customHeight="1">
      <c r="A270" s="61"/>
      <c r="B270" s="51"/>
      <c r="C270" s="8" t="s">
        <v>0</v>
      </c>
      <c r="D270" s="18">
        <v>15</v>
      </c>
      <c r="E270" s="12">
        <v>17</v>
      </c>
      <c r="F270" s="12">
        <v>28</v>
      </c>
      <c r="G270" s="12">
        <v>31</v>
      </c>
      <c r="H270" s="12">
        <v>51</v>
      </c>
      <c r="I270" s="12">
        <v>143</v>
      </c>
      <c r="J270" s="12">
        <v>126</v>
      </c>
      <c r="K270" s="14">
        <v>411</v>
      </c>
      <c r="L270" s="16">
        <f t="shared" si="43"/>
        <v>100</v>
      </c>
      <c r="M270" s="5">
        <f t="shared" si="43"/>
        <v>100</v>
      </c>
      <c r="N270" s="5">
        <f t="shared" si="43"/>
        <v>100</v>
      </c>
      <c r="O270" s="5">
        <f t="shared" si="43"/>
        <v>100</v>
      </c>
      <c r="P270" s="5">
        <f t="shared" si="43"/>
        <v>100</v>
      </c>
      <c r="Q270" s="5">
        <f t="shared" si="43"/>
        <v>100</v>
      </c>
      <c r="R270" s="5">
        <f t="shared" si="43"/>
        <v>100</v>
      </c>
      <c r="S270" s="5">
        <f t="shared" si="43"/>
        <v>100</v>
      </c>
    </row>
    <row r="271" spans="1:19" ht="14.1" customHeight="1">
      <c r="A271" s="61"/>
      <c r="B271" s="47" t="s">
        <v>50</v>
      </c>
      <c r="C271" s="9" t="s">
        <v>86</v>
      </c>
      <c r="D271" s="25">
        <v>9</v>
      </c>
      <c r="E271" s="26">
        <v>6</v>
      </c>
      <c r="F271" s="26">
        <v>6</v>
      </c>
      <c r="G271" s="26">
        <v>5</v>
      </c>
      <c r="H271" s="26">
        <v>20</v>
      </c>
      <c r="I271" s="26">
        <v>48</v>
      </c>
      <c r="J271" s="26">
        <v>72</v>
      </c>
      <c r="K271" s="27">
        <v>166</v>
      </c>
      <c r="L271" s="15">
        <f t="shared" ref="L271:S276" si="44">+D271/D$276*100</f>
        <v>75</v>
      </c>
      <c r="M271" s="6">
        <f t="shared" si="44"/>
        <v>60</v>
      </c>
      <c r="N271" s="6">
        <f t="shared" si="44"/>
        <v>37.5</v>
      </c>
      <c r="O271" s="6">
        <f t="shared" si="44"/>
        <v>26.315789473684209</v>
      </c>
      <c r="P271" s="6">
        <f t="shared" si="44"/>
        <v>46.511627906976742</v>
      </c>
      <c r="Q271" s="6">
        <f t="shared" si="44"/>
        <v>37.795275590551178</v>
      </c>
      <c r="R271" s="6">
        <f t="shared" si="44"/>
        <v>61.53846153846154</v>
      </c>
      <c r="S271" s="6">
        <f t="shared" si="44"/>
        <v>48.255813953488378</v>
      </c>
    </row>
    <row r="272" spans="1:19" ht="14.1" customHeight="1">
      <c r="A272" s="61"/>
      <c r="B272" s="48"/>
      <c r="C272" s="8" t="s">
        <v>87</v>
      </c>
      <c r="D272" s="18">
        <v>0</v>
      </c>
      <c r="E272" s="12">
        <v>0</v>
      </c>
      <c r="F272" s="12">
        <v>0</v>
      </c>
      <c r="G272" s="12">
        <v>0</v>
      </c>
      <c r="H272" s="12">
        <v>3</v>
      </c>
      <c r="I272" s="12">
        <v>3</v>
      </c>
      <c r="J272" s="12">
        <v>4</v>
      </c>
      <c r="K272" s="14">
        <v>10</v>
      </c>
      <c r="L272" s="16">
        <f t="shared" si="44"/>
        <v>0</v>
      </c>
      <c r="M272" s="5">
        <f t="shared" si="44"/>
        <v>0</v>
      </c>
      <c r="N272" s="5">
        <f t="shared" si="44"/>
        <v>0</v>
      </c>
      <c r="O272" s="5">
        <f t="shared" si="44"/>
        <v>0</v>
      </c>
      <c r="P272" s="5">
        <f t="shared" si="44"/>
        <v>6.9767441860465116</v>
      </c>
      <c r="Q272" s="5">
        <f t="shared" si="44"/>
        <v>2.3622047244094486</v>
      </c>
      <c r="R272" s="5">
        <f t="shared" si="44"/>
        <v>3.4188034188034191</v>
      </c>
      <c r="S272" s="5">
        <f t="shared" si="44"/>
        <v>2.9069767441860463</v>
      </c>
    </row>
    <row r="273" spans="1:19" ht="14.1" customHeight="1">
      <c r="A273" s="61"/>
      <c r="B273" s="48"/>
      <c r="C273" s="8" t="s">
        <v>88</v>
      </c>
      <c r="D273" s="18">
        <v>0</v>
      </c>
      <c r="E273" s="12">
        <v>1</v>
      </c>
      <c r="F273" s="12">
        <v>3</v>
      </c>
      <c r="G273" s="12">
        <v>3</v>
      </c>
      <c r="H273" s="12">
        <v>10</v>
      </c>
      <c r="I273" s="12">
        <v>41</v>
      </c>
      <c r="J273" s="12">
        <v>22</v>
      </c>
      <c r="K273" s="14">
        <v>80</v>
      </c>
      <c r="L273" s="16">
        <f t="shared" si="44"/>
        <v>0</v>
      </c>
      <c r="M273" s="5">
        <f t="shared" si="44"/>
        <v>10</v>
      </c>
      <c r="N273" s="5">
        <f t="shared" si="44"/>
        <v>18.75</v>
      </c>
      <c r="O273" s="5">
        <f t="shared" si="44"/>
        <v>15.789473684210526</v>
      </c>
      <c r="P273" s="5">
        <f t="shared" si="44"/>
        <v>23.255813953488371</v>
      </c>
      <c r="Q273" s="5">
        <f t="shared" si="44"/>
        <v>32.283464566929133</v>
      </c>
      <c r="R273" s="5">
        <f t="shared" si="44"/>
        <v>18.803418803418804</v>
      </c>
      <c r="S273" s="5">
        <f t="shared" si="44"/>
        <v>23.255813953488371</v>
      </c>
    </row>
    <row r="274" spans="1:19" ht="14.1" customHeight="1">
      <c r="A274" s="61"/>
      <c r="B274" s="48"/>
      <c r="C274" s="11" t="s">
        <v>89</v>
      </c>
      <c r="D274" s="18">
        <v>3</v>
      </c>
      <c r="E274" s="12">
        <v>3</v>
      </c>
      <c r="F274" s="12">
        <v>7</v>
      </c>
      <c r="G274" s="12">
        <v>11</v>
      </c>
      <c r="H274" s="12">
        <v>10</v>
      </c>
      <c r="I274" s="12">
        <v>35</v>
      </c>
      <c r="J274" s="12">
        <v>19</v>
      </c>
      <c r="K274" s="14">
        <v>88</v>
      </c>
      <c r="L274" s="16">
        <f t="shared" si="44"/>
        <v>25</v>
      </c>
      <c r="M274" s="5">
        <f t="shared" si="44"/>
        <v>30</v>
      </c>
      <c r="N274" s="5">
        <f t="shared" si="44"/>
        <v>43.75</v>
      </c>
      <c r="O274" s="5">
        <f t="shared" si="44"/>
        <v>57.894736842105267</v>
      </c>
      <c r="P274" s="5">
        <f t="shared" si="44"/>
        <v>23.255813953488371</v>
      </c>
      <c r="Q274" s="5">
        <f t="shared" si="44"/>
        <v>27.559055118110237</v>
      </c>
      <c r="R274" s="5">
        <f t="shared" si="44"/>
        <v>16.239316239316238</v>
      </c>
      <c r="S274" s="5">
        <f t="shared" si="44"/>
        <v>25.581395348837212</v>
      </c>
    </row>
    <row r="275" spans="1:19" ht="14.1" customHeight="1">
      <c r="A275" s="61"/>
      <c r="B275" s="48"/>
      <c r="C275" s="11" t="s">
        <v>94</v>
      </c>
      <c r="D275" s="18">
        <v>0</v>
      </c>
      <c r="E275" s="12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4">
        <v>0</v>
      </c>
      <c r="L275" s="16">
        <f t="shared" si="44"/>
        <v>0</v>
      </c>
      <c r="M275" s="5">
        <f t="shared" si="44"/>
        <v>0</v>
      </c>
      <c r="N275" s="5">
        <f t="shared" si="44"/>
        <v>0</v>
      </c>
      <c r="O275" s="5">
        <f t="shared" si="44"/>
        <v>0</v>
      </c>
      <c r="P275" s="5">
        <f t="shared" si="44"/>
        <v>0</v>
      </c>
      <c r="Q275" s="5">
        <f t="shared" si="44"/>
        <v>0</v>
      </c>
      <c r="R275" s="5">
        <f t="shared" si="44"/>
        <v>0</v>
      </c>
      <c r="S275" s="5">
        <f t="shared" si="44"/>
        <v>0</v>
      </c>
    </row>
    <row r="276" spans="1:19" ht="14.1" customHeight="1" thickBot="1">
      <c r="A276" s="61"/>
      <c r="B276" s="65"/>
      <c r="C276" s="40" t="s">
        <v>0</v>
      </c>
      <c r="D276" s="19">
        <v>12</v>
      </c>
      <c r="E276" s="20">
        <v>10</v>
      </c>
      <c r="F276" s="20">
        <v>16</v>
      </c>
      <c r="G276" s="20">
        <v>19</v>
      </c>
      <c r="H276" s="20">
        <v>43</v>
      </c>
      <c r="I276" s="20">
        <v>127</v>
      </c>
      <c r="J276" s="20">
        <v>117</v>
      </c>
      <c r="K276" s="21">
        <v>344</v>
      </c>
      <c r="L276" s="41">
        <f t="shared" si="44"/>
        <v>100</v>
      </c>
      <c r="M276" s="42">
        <f t="shared" si="44"/>
        <v>100</v>
      </c>
      <c r="N276" s="42">
        <f t="shared" si="44"/>
        <v>100</v>
      </c>
      <c r="O276" s="42">
        <f t="shared" si="44"/>
        <v>100</v>
      </c>
      <c r="P276" s="42">
        <f t="shared" si="44"/>
        <v>100</v>
      </c>
      <c r="Q276" s="42">
        <f t="shared" si="44"/>
        <v>100</v>
      </c>
      <c r="R276" s="42">
        <f t="shared" si="44"/>
        <v>100</v>
      </c>
      <c r="S276" s="42">
        <f t="shared" si="44"/>
        <v>100</v>
      </c>
    </row>
    <row r="277" spans="1:19" ht="14.1" customHeight="1">
      <c r="A277" s="62"/>
      <c r="B277" s="48" t="s">
        <v>51</v>
      </c>
      <c r="C277" s="8" t="s">
        <v>86</v>
      </c>
      <c r="D277" s="18">
        <v>139</v>
      </c>
      <c r="E277" s="12">
        <v>136</v>
      </c>
      <c r="F277" s="12">
        <v>122</v>
      </c>
      <c r="G277" s="12">
        <v>117</v>
      </c>
      <c r="H277" s="12">
        <v>351</v>
      </c>
      <c r="I277" s="12">
        <v>1395</v>
      </c>
      <c r="J277" s="12">
        <v>1617</v>
      </c>
      <c r="K277" s="14">
        <v>3877</v>
      </c>
      <c r="L277" s="16">
        <f t="shared" ref="L277:S282" si="45">+D277/D$282*100</f>
        <v>45.424836601307192</v>
      </c>
      <c r="M277" s="5">
        <f t="shared" si="45"/>
        <v>44.155844155844157</v>
      </c>
      <c r="N277" s="5">
        <f t="shared" si="45"/>
        <v>41.355932203389827</v>
      </c>
      <c r="O277" s="5">
        <f t="shared" si="45"/>
        <v>37.864077669902912</v>
      </c>
      <c r="P277" s="5">
        <f t="shared" si="45"/>
        <v>41.245593419506463</v>
      </c>
      <c r="Q277" s="5">
        <f t="shared" si="45"/>
        <v>45.26281635301752</v>
      </c>
      <c r="R277" s="5">
        <f t="shared" si="45"/>
        <v>49.19379373288713</v>
      </c>
      <c r="S277" s="5">
        <f t="shared" si="45"/>
        <v>45.946906849964449</v>
      </c>
    </row>
    <row r="278" spans="1:19" ht="14.1" customHeight="1">
      <c r="A278" s="62"/>
      <c r="B278" s="51"/>
      <c r="C278" s="8" t="s">
        <v>87</v>
      </c>
      <c r="D278" s="18">
        <v>7</v>
      </c>
      <c r="E278" s="12">
        <v>11</v>
      </c>
      <c r="F278" s="12">
        <v>2</v>
      </c>
      <c r="G278" s="12">
        <v>5</v>
      </c>
      <c r="H278" s="12">
        <v>15</v>
      </c>
      <c r="I278" s="12">
        <v>41</v>
      </c>
      <c r="J278" s="12">
        <v>43</v>
      </c>
      <c r="K278" s="14">
        <v>124</v>
      </c>
      <c r="L278" s="16">
        <f t="shared" si="45"/>
        <v>2.2875816993464051</v>
      </c>
      <c r="M278" s="5">
        <f t="shared" si="45"/>
        <v>3.5714285714285712</v>
      </c>
      <c r="N278" s="5">
        <f t="shared" si="45"/>
        <v>0.67796610169491522</v>
      </c>
      <c r="O278" s="5">
        <f t="shared" si="45"/>
        <v>1.6181229773462782</v>
      </c>
      <c r="P278" s="5">
        <f t="shared" si="45"/>
        <v>1.762632197414806</v>
      </c>
      <c r="Q278" s="5">
        <f t="shared" si="45"/>
        <v>1.3303049967553537</v>
      </c>
      <c r="R278" s="5">
        <f t="shared" si="45"/>
        <v>1.3081837541831458</v>
      </c>
      <c r="S278" s="5">
        <f t="shared" si="45"/>
        <v>1.4695425456269258</v>
      </c>
    </row>
    <row r="279" spans="1:19" ht="14.1" customHeight="1">
      <c r="A279" s="62"/>
      <c r="B279" s="51"/>
      <c r="C279" s="8" t="s">
        <v>88</v>
      </c>
      <c r="D279" s="18">
        <v>42</v>
      </c>
      <c r="E279" s="12">
        <v>41</v>
      </c>
      <c r="F279" s="12">
        <v>41</v>
      </c>
      <c r="G279" s="12">
        <v>60</v>
      </c>
      <c r="H279" s="12">
        <v>192</v>
      </c>
      <c r="I279" s="12">
        <v>768</v>
      </c>
      <c r="J279" s="12">
        <v>804</v>
      </c>
      <c r="K279" s="14">
        <v>1948</v>
      </c>
      <c r="L279" s="16">
        <f t="shared" si="45"/>
        <v>13.725490196078432</v>
      </c>
      <c r="M279" s="5">
        <f t="shared" si="45"/>
        <v>13.311688311688311</v>
      </c>
      <c r="N279" s="5">
        <f t="shared" si="45"/>
        <v>13.898305084745763</v>
      </c>
      <c r="O279" s="5">
        <f t="shared" si="45"/>
        <v>19.417475728155338</v>
      </c>
      <c r="P279" s="5">
        <f t="shared" si="45"/>
        <v>22.56169212690952</v>
      </c>
      <c r="Q279" s="5">
        <f t="shared" si="45"/>
        <v>24.918883841661259</v>
      </c>
      <c r="R279" s="5">
        <f t="shared" si="45"/>
        <v>24.459993915424398</v>
      </c>
      <c r="S279" s="5">
        <f t="shared" si="45"/>
        <v>23.086039345816545</v>
      </c>
    </row>
    <row r="280" spans="1:19" ht="14.1" customHeight="1">
      <c r="A280" s="62"/>
      <c r="B280" s="51"/>
      <c r="C280" s="11" t="s">
        <v>89</v>
      </c>
      <c r="D280" s="18">
        <v>118</v>
      </c>
      <c r="E280" s="12">
        <v>120</v>
      </c>
      <c r="F280" s="12">
        <v>130</v>
      </c>
      <c r="G280" s="12">
        <v>127</v>
      </c>
      <c r="H280" s="12">
        <v>293</v>
      </c>
      <c r="I280" s="12">
        <v>878</v>
      </c>
      <c r="J280" s="12">
        <v>823</v>
      </c>
      <c r="K280" s="14">
        <v>2489</v>
      </c>
      <c r="L280" s="16">
        <f t="shared" si="45"/>
        <v>38.562091503267979</v>
      </c>
      <c r="M280" s="5">
        <f t="shared" si="45"/>
        <v>38.961038961038966</v>
      </c>
      <c r="N280" s="5">
        <f t="shared" si="45"/>
        <v>44.067796610169488</v>
      </c>
      <c r="O280" s="5">
        <f t="shared" si="45"/>
        <v>41.100323624595468</v>
      </c>
      <c r="P280" s="5">
        <f t="shared" si="45"/>
        <v>34.430082256169214</v>
      </c>
      <c r="Q280" s="5">
        <f t="shared" si="45"/>
        <v>28.487994808565865</v>
      </c>
      <c r="R280" s="5">
        <f t="shared" si="45"/>
        <v>25.038028597505324</v>
      </c>
      <c r="S280" s="5">
        <f t="shared" si="45"/>
        <v>29.497511258592084</v>
      </c>
    </row>
    <row r="281" spans="1:19" ht="14.1" customHeight="1">
      <c r="A281" s="62"/>
      <c r="B281" s="51"/>
      <c r="C281" s="11" t="s">
        <v>94</v>
      </c>
      <c r="D281" s="18">
        <v>0</v>
      </c>
      <c r="E281" s="12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4">
        <v>0</v>
      </c>
      <c r="L281" s="16">
        <f t="shared" si="45"/>
        <v>0</v>
      </c>
      <c r="M281" s="5">
        <f t="shared" si="45"/>
        <v>0</v>
      </c>
      <c r="N281" s="5">
        <f t="shared" si="45"/>
        <v>0</v>
      </c>
      <c r="O281" s="5">
        <f t="shared" si="45"/>
        <v>0</v>
      </c>
      <c r="P281" s="5">
        <f t="shared" si="45"/>
        <v>0</v>
      </c>
      <c r="Q281" s="5">
        <f t="shared" si="45"/>
        <v>0</v>
      </c>
      <c r="R281" s="5">
        <f t="shared" si="45"/>
        <v>0</v>
      </c>
      <c r="S281" s="5">
        <f t="shared" si="45"/>
        <v>0</v>
      </c>
    </row>
    <row r="282" spans="1:19" ht="14.1" customHeight="1" thickBot="1">
      <c r="A282" s="62"/>
      <c r="B282" s="51"/>
      <c r="C282" s="8" t="s">
        <v>0</v>
      </c>
      <c r="D282" s="18">
        <v>306</v>
      </c>
      <c r="E282" s="12">
        <v>308</v>
      </c>
      <c r="F282" s="12">
        <v>295</v>
      </c>
      <c r="G282" s="12">
        <v>309</v>
      </c>
      <c r="H282" s="12">
        <v>851</v>
      </c>
      <c r="I282" s="12">
        <v>3082</v>
      </c>
      <c r="J282" s="12">
        <v>3287</v>
      </c>
      <c r="K282" s="14">
        <v>8438</v>
      </c>
      <c r="L282" s="16">
        <f t="shared" si="45"/>
        <v>100</v>
      </c>
      <c r="M282" s="5">
        <f t="shared" si="45"/>
        <v>100</v>
      </c>
      <c r="N282" s="5">
        <f t="shared" si="45"/>
        <v>100</v>
      </c>
      <c r="O282" s="5">
        <f t="shared" si="45"/>
        <v>100</v>
      </c>
      <c r="P282" s="5">
        <f t="shared" si="45"/>
        <v>100</v>
      </c>
      <c r="Q282" s="5">
        <f t="shared" si="45"/>
        <v>100</v>
      </c>
      <c r="R282" s="5">
        <f t="shared" si="45"/>
        <v>100</v>
      </c>
      <c r="S282" s="5">
        <f t="shared" si="45"/>
        <v>100</v>
      </c>
    </row>
    <row r="283" spans="1:19" ht="14.1" customHeight="1">
      <c r="A283" s="61"/>
      <c r="B283" s="50" t="s">
        <v>52</v>
      </c>
      <c r="C283" s="34" t="s">
        <v>86</v>
      </c>
      <c r="D283" s="35">
        <v>102</v>
      </c>
      <c r="E283" s="36">
        <v>92</v>
      </c>
      <c r="F283" s="36">
        <v>72</v>
      </c>
      <c r="G283" s="36">
        <v>83</v>
      </c>
      <c r="H283" s="36">
        <v>191</v>
      </c>
      <c r="I283" s="36">
        <v>666</v>
      </c>
      <c r="J283" s="36">
        <v>793</v>
      </c>
      <c r="K283" s="37">
        <v>1999</v>
      </c>
      <c r="L283" s="38">
        <f t="shared" ref="L283:S288" si="46">+D283/D$288*100</f>
        <v>52.307692307692314</v>
      </c>
      <c r="M283" s="39">
        <f t="shared" si="46"/>
        <v>46.231155778894475</v>
      </c>
      <c r="N283" s="39">
        <f t="shared" si="46"/>
        <v>40</v>
      </c>
      <c r="O283" s="39">
        <f t="shared" si="46"/>
        <v>37.727272727272727</v>
      </c>
      <c r="P283" s="39">
        <f t="shared" si="46"/>
        <v>41.341991341991339</v>
      </c>
      <c r="Q283" s="39">
        <f t="shared" si="46"/>
        <v>42.366412213740453</v>
      </c>
      <c r="R283" s="39">
        <f t="shared" si="46"/>
        <v>45.340194396798175</v>
      </c>
      <c r="S283" s="39">
        <f t="shared" si="46"/>
        <v>43.674896220231588</v>
      </c>
    </row>
    <row r="284" spans="1:19" ht="14.1" customHeight="1">
      <c r="A284" s="61"/>
      <c r="B284" s="48"/>
      <c r="C284" s="8" t="s">
        <v>87</v>
      </c>
      <c r="D284" s="18">
        <v>8</v>
      </c>
      <c r="E284" s="12">
        <v>7</v>
      </c>
      <c r="F284" s="12">
        <v>2</v>
      </c>
      <c r="G284" s="12">
        <v>5</v>
      </c>
      <c r="H284" s="12">
        <v>6</v>
      </c>
      <c r="I284" s="12">
        <v>25</v>
      </c>
      <c r="J284" s="12">
        <v>31</v>
      </c>
      <c r="K284" s="14">
        <v>84</v>
      </c>
      <c r="L284" s="16">
        <f t="shared" si="46"/>
        <v>4.1025641025641022</v>
      </c>
      <c r="M284" s="5">
        <f t="shared" si="46"/>
        <v>3.5175879396984926</v>
      </c>
      <c r="N284" s="5">
        <f t="shared" si="46"/>
        <v>1.1111111111111112</v>
      </c>
      <c r="O284" s="5">
        <f t="shared" si="46"/>
        <v>2.2727272727272729</v>
      </c>
      <c r="P284" s="5">
        <f t="shared" si="46"/>
        <v>1.2987012987012987</v>
      </c>
      <c r="Q284" s="5">
        <f t="shared" si="46"/>
        <v>1.5903307888040712</v>
      </c>
      <c r="R284" s="5">
        <f t="shared" si="46"/>
        <v>1.7724413950829045</v>
      </c>
      <c r="S284" s="5">
        <f t="shared" si="46"/>
        <v>1.83526327288617</v>
      </c>
    </row>
    <row r="285" spans="1:19" ht="14.1" customHeight="1">
      <c r="A285" s="61"/>
      <c r="B285" s="48"/>
      <c r="C285" s="8" t="s">
        <v>88</v>
      </c>
      <c r="D285" s="18">
        <v>24</v>
      </c>
      <c r="E285" s="12">
        <v>34</v>
      </c>
      <c r="F285" s="12">
        <v>27</v>
      </c>
      <c r="G285" s="12">
        <v>38</v>
      </c>
      <c r="H285" s="12">
        <v>116</v>
      </c>
      <c r="I285" s="12">
        <v>373</v>
      </c>
      <c r="J285" s="12">
        <v>432</v>
      </c>
      <c r="K285" s="14">
        <v>1044</v>
      </c>
      <c r="L285" s="16">
        <f t="shared" si="46"/>
        <v>12.307692307692308</v>
      </c>
      <c r="M285" s="5">
        <f t="shared" si="46"/>
        <v>17.08542713567839</v>
      </c>
      <c r="N285" s="5">
        <f t="shared" si="46"/>
        <v>15</v>
      </c>
      <c r="O285" s="5">
        <f t="shared" si="46"/>
        <v>17.272727272727273</v>
      </c>
      <c r="P285" s="5">
        <f t="shared" si="46"/>
        <v>25.108225108225106</v>
      </c>
      <c r="Q285" s="5">
        <f t="shared" si="46"/>
        <v>23.727735368956743</v>
      </c>
      <c r="R285" s="5">
        <f t="shared" si="46"/>
        <v>24.69982847341338</v>
      </c>
      <c r="S285" s="5">
        <f t="shared" si="46"/>
        <v>22.809700677299542</v>
      </c>
    </row>
    <row r="286" spans="1:19" ht="14.1" customHeight="1">
      <c r="A286" s="61"/>
      <c r="B286" s="48"/>
      <c r="C286" s="11" t="s">
        <v>89</v>
      </c>
      <c r="D286" s="18">
        <v>61</v>
      </c>
      <c r="E286" s="12">
        <v>65</v>
      </c>
      <c r="F286" s="12">
        <v>79</v>
      </c>
      <c r="G286" s="12">
        <v>94</v>
      </c>
      <c r="H286" s="12">
        <v>148</v>
      </c>
      <c r="I286" s="12">
        <v>508</v>
      </c>
      <c r="J286" s="12">
        <v>493</v>
      </c>
      <c r="K286" s="14">
        <v>1448</v>
      </c>
      <c r="L286" s="16">
        <f t="shared" si="46"/>
        <v>31.282051282051281</v>
      </c>
      <c r="M286" s="5">
        <f t="shared" si="46"/>
        <v>32.663316582914575</v>
      </c>
      <c r="N286" s="5">
        <f t="shared" si="46"/>
        <v>43.888888888888886</v>
      </c>
      <c r="O286" s="5">
        <f t="shared" si="46"/>
        <v>42.727272727272727</v>
      </c>
      <c r="P286" s="5">
        <f t="shared" si="46"/>
        <v>32.034632034632033</v>
      </c>
      <c r="Q286" s="5">
        <f t="shared" si="46"/>
        <v>32.315521628498729</v>
      </c>
      <c r="R286" s="5">
        <f t="shared" si="46"/>
        <v>28.187535734705545</v>
      </c>
      <c r="S286" s="5">
        <f t="shared" si="46"/>
        <v>31.636443084990169</v>
      </c>
    </row>
    <row r="287" spans="1:19" ht="14.1" customHeight="1">
      <c r="A287" s="61"/>
      <c r="B287" s="48"/>
      <c r="C287" s="11" t="s">
        <v>94</v>
      </c>
      <c r="D287" s="18">
        <v>0</v>
      </c>
      <c r="E287" s="12">
        <v>1</v>
      </c>
      <c r="F287" s="12">
        <v>0</v>
      </c>
      <c r="G287" s="12">
        <v>0</v>
      </c>
      <c r="H287" s="12">
        <v>1</v>
      </c>
      <c r="I287" s="12">
        <v>0</v>
      </c>
      <c r="J287" s="12">
        <v>0</v>
      </c>
      <c r="K287" s="14">
        <v>2</v>
      </c>
      <c r="L287" s="16">
        <f t="shared" si="46"/>
        <v>0</v>
      </c>
      <c r="M287" s="5">
        <f t="shared" si="46"/>
        <v>0.50251256281407031</v>
      </c>
      <c r="N287" s="5">
        <f t="shared" si="46"/>
        <v>0</v>
      </c>
      <c r="O287" s="5">
        <f t="shared" si="46"/>
        <v>0</v>
      </c>
      <c r="P287" s="5">
        <f t="shared" si="46"/>
        <v>0.21645021645021645</v>
      </c>
      <c r="Q287" s="5">
        <f t="shared" si="46"/>
        <v>0</v>
      </c>
      <c r="R287" s="5">
        <f t="shared" si="46"/>
        <v>0</v>
      </c>
      <c r="S287" s="5">
        <f t="shared" si="46"/>
        <v>4.3696744592527856E-2</v>
      </c>
    </row>
    <row r="288" spans="1:19" ht="14.1" customHeight="1">
      <c r="A288" s="61"/>
      <c r="B288" s="49"/>
      <c r="C288" s="10" t="s">
        <v>0</v>
      </c>
      <c r="D288" s="22">
        <v>195</v>
      </c>
      <c r="E288" s="23">
        <v>199</v>
      </c>
      <c r="F288" s="23">
        <v>180</v>
      </c>
      <c r="G288" s="23">
        <v>220</v>
      </c>
      <c r="H288" s="23">
        <v>462</v>
      </c>
      <c r="I288" s="23">
        <v>1572</v>
      </c>
      <c r="J288" s="23">
        <v>1749</v>
      </c>
      <c r="K288" s="24">
        <v>4577</v>
      </c>
      <c r="L288" s="17">
        <f t="shared" si="46"/>
        <v>100</v>
      </c>
      <c r="M288" s="7">
        <f t="shared" si="46"/>
        <v>100</v>
      </c>
      <c r="N288" s="7">
        <f t="shared" si="46"/>
        <v>100</v>
      </c>
      <c r="O288" s="7">
        <f t="shared" si="46"/>
        <v>100</v>
      </c>
      <c r="P288" s="7">
        <f t="shared" si="46"/>
        <v>100</v>
      </c>
      <c r="Q288" s="7">
        <f t="shared" si="46"/>
        <v>100</v>
      </c>
      <c r="R288" s="7">
        <f t="shared" si="46"/>
        <v>100</v>
      </c>
      <c r="S288" s="7">
        <f t="shared" si="46"/>
        <v>100</v>
      </c>
    </row>
    <row r="289" spans="1:19" ht="14.1" customHeight="1">
      <c r="A289" s="61"/>
      <c r="B289" s="48" t="s">
        <v>53</v>
      </c>
      <c r="C289" s="8" t="s">
        <v>86</v>
      </c>
      <c r="D289" s="18">
        <v>47</v>
      </c>
      <c r="E289" s="12">
        <v>55</v>
      </c>
      <c r="F289" s="12">
        <v>39</v>
      </c>
      <c r="G289" s="12">
        <v>68</v>
      </c>
      <c r="H289" s="12">
        <v>145</v>
      </c>
      <c r="I289" s="12">
        <v>494</v>
      </c>
      <c r="J289" s="12">
        <v>535</v>
      </c>
      <c r="K289" s="14">
        <v>1383</v>
      </c>
      <c r="L289" s="16">
        <f t="shared" ref="L289:S294" si="47">+D289/D$294*100</f>
        <v>48.958333333333329</v>
      </c>
      <c r="M289" s="5">
        <f t="shared" si="47"/>
        <v>40.74074074074074</v>
      </c>
      <c r="N289" s="5">
        <f t="shared" si="47"/>
        <v>37.142857142857146</v>
      </c>
      <c r="O289" s="5">
        <f t="shared" si="47"/>
        <v>45.63758389261745</v>
      </c>
      <c r="P289" s="5">
        <f t="shared" si="47"/>
        <v>42.899408284023671</v>
      </c>
      <c r="Q289" s="5">
        <f t="shared" si="47"/>
        <v>44.544634806131647</v>
      </c>
      <c r="R289" s="5">
        <f t="shared" si="47"/>
        <v>48.813868613138681</v>
      </c>
      <c r="S289" s="5">
        <f t="shared" si="47"/>
        <v>45.673712021136062</v>
      </c>
    </row>
    <row r="290" spans="1:19" ht="14.1" customHeight="1">
      <c r="A290" s="61"/>
      <c r="B290" s="51"/>
      <c r="C290" s="8" t="s">
        <v>87</v>
      </c>
      <c r="D290" s="18">
        <v>3</v>
      </c>
      <c r="E290" s="12">
        <v>6</v>
      </c>
      <c r="F290" s="12">
        <v>3</v>
      </c>
      <c r="G290" s="12">
        <v>3</v>
      </c>
      <c r="H290" s="12">
        <v>8</v>
      </c>
      <c r="I290" s="12">
        <v>24</v>
      </c>
      <c r="J290" s="12">
        <v>19</v>
      </c>
      <c r="K290" s="14">
        <v>66</v>
      </c>
      <c r="L290" s="16">
        <f t="shared" si="47"/>
        <v>3.125</v>
      </c>
      <c r="M290" s="5">
        <f t="shared" si="47"/>
        <v>4.4444444444444446</v>
      </c>
      <c r="N290" s="5">
        <f t="shared" si="47"/>
        <v>2.8571428571428572</v>
      </c>
      <c r="O290" s="5">
        <f t="shared" si="47"/>
        <v>2.0134228187919461</v>
      </c>
      <c r="P290" s="5">
        <f t="shared" si="47"/>
        <v>2.3668639053254439</v>
      </c>
      <c r="Q290" s="5">
        <f t="shared" si="47"/>
        <v>2.1641118124436431</v>
      </c>
      <c r="R290" s="5">
        <f t="shared" si="47"/>
        <v>1.7335766423357664</v>
      </c>
      <c r="S290" s="5">
        <f t="shared" si="47"/>
        <v>2.179656538969617</v>
      </c>
    </row>
    <row r="291" spans="1:19" ht="14.1" customHeight="1">
      <c r="A291" s="61"/>
      <c r="B291" s="51"/>
      <c r="C291" s="8" t="s">
        <v>88</v>
      </c>
      <c r="D291" s="18">
        <v>12</v>
      </c>
      <c r="E291" s="12">
        <v>18</v>
      </c>
      <c r="F291" s="12">
        <v>21</v>
      </c>
      <c r="G291" s="12">
        <v>31</v>
      </c>
      <c r="H291" s="12">
        <v>90</v>
      </c>
      <c r="I291" s="12">
        <v>282</v>
      </c>
      <c r="J291" s="12">
        <v>262</v>
      </c>
      <c r="K291" s="14">
        <v>716</v>
      </c>
      <c r="L291" s="16">
        <f t="shared" si="47"/>
        <v>12.5</v>
      </c>
      <c r="M291" s="5">
        <f t="shared" si="47"/>
        <v>13.333333333333334</v>
      </c>
      <c r="N291" s="5">
        <f t="shared" si="47"/>
        <v>20</v>
      </c>
      <c r="O291" s="5">
        <f t="shared" si="47"/>
        <v>20.80536912751678</v>
      </c>
      <c r="P291" s="5">
        <f t="shared" si="47"/>
        <v>26.627218934911244</v>
      </c>
      <c r="Q291" s="5">
        <f t="shared" si="47"/>
        <v>25.428313796212805</v>
      </c>
      <c r="R291" s="5">
        <f t="shared" si="47"/>
        <v>23.905109489051096</v>
      </c>
      <c r="S291" s="5">
        <f t="shared" si="47"/>
        <v>23.645970937912814</v>
      </c>
    </row>
    <row r="292" spans="1:19" ht="14.1" customHeight="1">
      <c r="A292" s="61"/>
      <c r="B292" s="51"/>
      <c r="C292" s="11" t="s">
        <v>89</v>
      </c>
      <c r="D292" s="18">
        <v>34</v>
      </c>
      <c r="E292" s="12">
        <v>56</v>
      </c>
      <c r="F292" s="12">
        <v>42</v>
      </c>
      <c r="G292" s="12">
        <v>47</v>
      </c>
      <c r="H292" s="12">
        <v>95</v>
      </c>
      <c r="I292" s="12">
        <v>308</v>
      </c>
      <c r="J292" s="12">
        <v>280</v>
      </c>
      <c r="K292" s="14">
        <v>862</v>
      </c>
      <c r="L292" s="16">
        <f t="shared" si="47"/>
        <v>35.416666666666671</v>
      </c>
      <c r="M292" s="5">
        <f t="shared" si="47"/>
        <v>41.481481481481481</v>
      </c>
      <c r="N292" s="5">
        <f t="shared" si="47"/>
        <v>40</v>
      </c>
      <c r="O292" s="5">
        <f t="shared" si="47"/>
        <v>31.543624161073826</v>
      </c>
      <c r="P292" s="5">
        <f t="shared" si="47"/>
        <v>28.106508875739642</v>
      </c>
      <c r="Q292" s="5">
        <f t="shared" si="47"/>
        <v>27.772768259693422</v>
      </c>
      <c r="R292" s="5">
        <f t="shared" si="47"/>
        <v>25.547445255474454</v>
      </c>
      <c r="S292" s="5">
        <f t="shared" si="47"/>
        <v>28.467635402906211</v>
      </c>
    </row>
    <row r="293" spans="1:19" ht="14.1" customHeight="1">
      <c r="A293" s="61"/>
      <c r="B293" s="51"/>
      <c r="C293" s="11" t="s">
        <v>94</v>
      </c>
      <c r="D293" s="18">
        <v>0</v>
      </c>
      <c r="E293" s="12">
        <v>0</v>
      </c>
      <c r="F293" s="12">
        <v>0</v>
      </c>
      <c r="G293" s="12">
        <v>0</v>
      </c>
      <c r="H293" s="12">
        <v>0</v>
      </c>
      <c r="I293" s="12">
        <v>1</v>
      </c>
      <c r="J293" s="12">
        <v>0</v>
      </c>
      <c r="K293" s="14">
        <v>1</v>
      </c>
      <c r="L293" s="16">
        <f t="shared" si="47"/>
        <v>0</v>
      </c>
      <c r="M293" s="5">
        <f t="shared" si="47"/>
        <v>0</v>
      </c>
      <c r="N293" s="5">
        <f t="shared" si="47"/>
        <v>0</v>
      </c>
      <c r="O293" s="5">
        <f t="shared" si="47"/>
        <v>0</v>
      </c>
      <c r="P293" s="5">
        <f t="shared" si="47"/>
        <v>0</v>
      </c>
      <c r="Q293" s="5">
        <f t="shared" si="47"/>
        <v>9.0171325518485113E-2</v>
      </c>
      <c r="R293" s="5">
        <f t="shared" si="47"/>
        <v>0</v>
      </c>
      <c r="S293" s="5">
        <f t="shared" si="47"/>
        <v>3.3025099075297229E-2</v>
      </c>
    </row>
    <row r="294" spans="1:19" ht="14.1" customHeight="1">
      <c r="A294" s="61"/>
      <c r="B294" s="51"/>
      <c r="C294" s="8" t="s">
        <v>0</v>
      </c>
      <c r="D294" s="18">
        <v>96</v>
      </c>
      <c r="E294" s="12">
        <v>135</v>
      </c>
      <c r="F294" s="12">
        <v>105</v>
      </c>
      <c r="G294" s="12">
        <v>149</v>
      </c>
      <c r="H294" s="12">
        <v>338</v>
      </c>
      <c r="I294" s="12">
        <v>1109</v>
      </c>
      <c r="J294" s="12">
        <v>1096</v>
      </c>
      <c r="K294" s="14">
        <v>3028</v>
      </c>
      <c r="L294" s="16">
        <f t="shared" si="47"/>
        <v>100</v>
      </c>
      <c r="M294" s="5">
        <f t="shared" si="47"/>
        <v>100</v>
      </c>
      <c r="N294" s="5">
        <f t="shared" si="47"/>
        <v>100</v>
      </c>
      <c r="O294" s="5">
        <f t="shared" si="47"/>
        <v>100</v>
      </c>
      <c r="P294" s="5">
        <f t="shared" si="47"/>
        <v>100</v>
      </c>
      <c r="Q294" s="5">
        <f t="shared" si="47"/>
        <v>100</v>
      </c>
      <c r="R294" s="5">
        <f t="shared" si="47"/>
        <v>100</v>
      </c>
      <c r="S294" s="5">
        <f t="shared" si="47"/>
        <v>100</v>
      </c>
    </row>
    <row r="295" spans="1:19" ht="14.1" customHeight="1">
      <c r="A295" s="61"/>
      <c r="B295" s="47" t="s">
        <v>54</v>
      </c>
      <c r="C295" s="9" t="s">
        <v>86</v>
      </c>
      <c r="D295" s="25">
        <v>40</v>
      </c>
      <c r="E295" s="26">
        <v>44</v>
      </c>
      <c r="F295" s="26">
        <v>41</v>
      </c>
      <c r="G295" s="26">
        <v>57</v>
      </c>
      <c r="H295" s="26">
        <v>130</v>
      </c>
      <c r="I295" s="26">
        <v>347</v>
      </c>
      <c r="J295" s="26">
        <v>309</v>
      </c>
      <c r="K295" s="27">
        <v>968</v>
      </c>
      <c r="L295" s="15">
        <f t="shared" ref="L295:S300" si="48">+D295/D$300*100</f>
        <v>50</v>
      </c>
      <c r="M295" s="6">
        <f t="shared" si="48"/>
        <v>47.826086956521742</v>
      </c>
      <c r="N295" s="6">
        <f t="shared" si="48"/>
        <v>44.565217391304344</v>
      </c>
      <c r="O295" s="6">
        <f t="shared" si="48"/>
        <v>49.137931034482754</v>
      </c>
      <c r="P295" s="6">
        <f t="shared" si="48"/>
        <v>45.296167247386762</v>
      </c>
      <c r="Q295" s="6">
        <f t="shared" si="48"/>
        <v>46.63978494623656</v>
      </c>
      <c r="R295" s="6">
        <f t="shared" si="48"/>
        <v>44.912790697674424</v>
      </c>
      <c r="S295" s="6">
        <f t="shared" si="48"/>
        <v>46.117198666031442</v>
      </c>
    </row>
    <row r="296" spans="1:19" ht="14.1" customHeight="1">
      <c r="A296" s="61"/>
      <c r="B296" s="48"/>
      <c r="C296" s="8" t="s">
        <v>87</v>
      </c>
      <c r="D296" s="18">
        <v>3</v>
      </c>
      <c r="E296" s="12">
        <v>0</v>
      </c>
      <c r="F296" s="12">
        <v>5</v>
      </c>
      <c r="G296" s="12">
        <v>1</v>
      </c>
      <c r="H296" s="12">
        <v>3</v>
      </c>
      <c r="I296" s="12">
        <v>8</v>
      </c>
      <c r="J296" s="12">
        <v>16</v>
      </c>
      <c r="K296" s="14">
        <v>36</v>
      </c>
      <c r="L296" s="16">
        <f t="shared" si="48"/>
        <v>3.75</v>
      </c>
      <c r="M296" s="5">
        <f t="shared" si="48"/>
        <v>0</v>
      </c>
      <c r="N296" s="5">
        <f t="shared" si="48"/>
        <v>5.4347826086956523</v>
      </c>
      <c r="O296" s="5">
        <f t="shared" si="48"/>
        <v>0.86206896551724133</v>
      </c>
      <c r="P296" s="5">
        <f t="shared" si="48"/>
        <v>1.0452961672473868</v>
      </c>
      <c r="Q296" s="5">
        <f t="shared" si="48"/>
        <v>1.0752688172043012</v>
      </c>
      <c r="R296" s="5">
        <f t="shared" si="48"/>
        <v>2.3255813953488373</v>
      </c>
      <c r="S296" s="5">
        <f t="shared" si="48"/>
        <v>1.7151024297284421</v>
      </c>
    </row>
    <row r="297" spans="1:19" ht="14.1" customHeight="1">
      <c r="A297" s="61"/>
      <c r="B297" s="48"/>
      <c r="C297" s="8" t="s">
        <v>88</v>
      </c>
      <c r="D297" s="18">
        <v>7</v>
      </c>
      <c r="E297" s="12">
        <v>12</v>
      </c>
      <c r="F297" s="12">
        <v>6</v>
      </c>
      <c r="G297" s="12">
        <v>19</v>
      </c>
      <c r="H297" s="12">
        <v>60</v>
      </c>
      <c r="I297" s="12">
        <v>164</v>
      </c>
      <c r="J297" s="12">
        <v>166</v>
      </c>
      <c r="K297" s="14">
        <v>434</v>
      </c>
      <c r="L297" s="16">
        <f t="shared" si="48"/>
        <v>8.75</v>
      </c>
      <c r="M297" s="5">
        <f t="shared" si="48"/>
        <v>13.043478260869565</v>
      </c>
      <c r="N297" s="5">
        <f t="shared" si="48"/>
        <v>6.5217391304347823</v>
      </c>
      <c r="O297" s="5">
        <f t="shared" si="48"/>
        <v>16.379310344827587</v>
      </c>
      <c r="P297" s="5">
        <f t="shared" si="48"/>
        <v>20.905923344947734</v>
      </c>
      <c r="Q297" s="5">
        <f t="shared" si="48"/>
        <v>22.043010752688172</v>
      </c>
      <c r="R297" s="5">
        <f t="shared" si="48"/>
        <v>24.127906976744189</v>
      </c>
      <c r="S297" s="5">
        <f t="shared" si="48"/>
        <v>20.676512625059551</v>
      </c>
    </row>
    <row r="298" spans="1:19" ht="14.1" customHeight="1">
      <c r="A298" s="61"/>
      <c r="B298" s="48"/>
      <c r="C298" s="11" t="s">
        <v>89</v>
      </c>
      <c r="D298" s="18">
        <v>30</v>
      </c>
      <c r="E298" s="12">
        <v>36</v>
      </c>
      <c r="F298" s="12">
        <v>40</v>
      </c>
      <c r="G298" s="12">
        <v>39</v>
      </c>
      <c r="H298" s="12">
        <v>94</v>
      </c>
      <c r="I298" s="12">
        <v>225</v>
      </c>
      <c r="J298" s="12">
        <v>197</v>
      </c>
      <c r="K298" s="14">
        <v>661</v>
      </c>
      <c r="L298" s="16">
        <f t="shared" si="48"/>
        <v>37.5</v>
      </c>
      <c r="M298" s="5">
        <f t="shared" si="48"/>
        <v>39.130434782608695</v>
      </c>
      <c r="N298" s="5">
        <f t="shared" si="48"/>
        <v>43.478260869565219</v>
      </c>
      <c r="O298" s="5">
        <f t="shared" si="48"/>
        <v>33.620689655172413</v>
      </c>
      <c r="P298" s="5">
        <f t="shared" si="48"/>
        <v>32.752613240418114</v>
      </c>
      <c r="Q298" s="5">
        <f t="shared" si="48"/>
        <v>30.241935483870968</v>
      </c>
      <c r="R298" s="5">
        <f t="shared" si="48"/>
        <v>28.63372093023256</v>
      </c>
      <c r="S298" s="5">
        <f t="shared" si="48"/>
        <v>31.49118627918056</v>
      </c>
    </row>
    <row r="299" spans="1:19" ht="14.1" customHeight="1">
      <c r="A299" s="61"/>
      <c r="B299" s="48"/>
      <c r="C299" s="11" t="s">
        <v>94</v>
      </c>
      <c r="D299" s="18">
        <v>0</v>
      </c>
      <c r="E299" s="12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4">
        <v>0</v>
      </c>
      <c r="L299" s="16">
        <f t="shared" si="48"/>
        <v>0</v>
      </c>
      <c r="M299" s="5">
        <f t="shared" si="48"/>
        <v>0</v>
      </c>
      <c r="N299" s="5">
        <f t="shared" si="48"/>
        <v>0</v>
      </c>
      <c r="O299" s="5">
        <f t="shared" si="48"/>
        <v>0</v>
      </c>
      <c r="P299" s="5">
        <f t="shared" si="48"/>
        <v>0</v>
      </c>
      <c r="Q299" s="5">
        <f t="shared" si="48"/>
        <v>0</v>
      </c>
      <c r="R299" s="5">
        <f t="shared" si="48"/>
        <v>0</v>
      </c>
      <c r="S299" s="5">
        <f t="shared" si="48"/>
        <v>0</v>
      </c>
    </row>
    <row r="300" spans="1:19" ht="14.1" customHeight="1">
      <c r="A300" s="61"/>
      <c r="B300" s="49"/>
      <c r="C300" s="10" t="s">
        <v>0</v>
      </c>
      <c r="D300" s="22">
        <v>80</v>
      </c>
      <c r="E300" s="23">
        <v>92</v>
      </c>
      <c r="F300" s="23">
        <v>92</v>
      </c>
      <c r="G300" s="23">
        <v>116</v>
      </c>
      <c r="H300" s="23">
        <v>287</v>
      </c>
      <c r="I300" s="23">
        <v>744</v>
      </c>
      <c r="J300" s="23">
        <v>688</v>
      </c>
      <c r="K300" s="24">
        <v>2099</v>
      </c>
      <c r="L300" s="17">
        <f t="shared" si="48"/>
        <v>100</v>
      </c>
      <c r="M300" s="7">
        <f t="shared" si="48"/>
        <v>100</v>
      </c>
      <c r="N300" s="7">
        <f t="shared" si="48"/>
        <v>100</v>
      </c>
      <c r="O300" s="7">
        <f t="shared" si="48"/>
        <v>100</v>
      </c>
      <c r="P300" s="7">
        <f t="shared" si="48"/>
        <v>100</v>
      </c>
      <c r="Q300" s="7">
        <f t="shared" si="48"/>
        <v>100</v>
      </c>
      <c r="R300" s="7">
        <f t="shared" si="48"/>
        <v>100</v>
      </c>
      <c r="S300" s="7">
        <f t="shared" si="48"/>
        <v>100</v>
      </c>
    </row>
    <row r="301" spans="1:19" ht="14.1" customHeight="1">
      <c r="A301" s="61"/>
      <c r="B301" s="48" t="s">
        <v>55</v>
      </c>
      <c r="C301" s="8" t="s">
        <v>86</v>
      </c>
      <c r="D301" s="18">
        <v>40</v>
      </c>
      <c r="E301" s="12">
        <v>38</v>
      </c>
      <c r="F301" s="12">
        <v>38</v>
      </c>
      <c r="G301" s="12">
        <v>40</v>
      </c>
      <c r="H301" s="12">
        <v>112</v>
      </c>
      <c r="I301" s="12">
        <v>379</v>
      </c>
      <c r="J301" s="12">
        <v>418</v>
      </c>
      <c r="K301" s="14">
        <v>1065</v>
      </c>
      <c r="L301" s="16">
        <f t="shared" ref="L301:S306" si="49">+D301/D$306*100</f>
        <v>47.058823529411761</v>
      </c>
      <c r="M301" s="5">
        <f t="shared" si="49"/>
        <v>48.101265822784811</v>
      </c>
      <c r="N301" s="5">
        <f t="shared" si="49"/>
        <v>41.758241758241759</v>
      </c>
      <c r="O301" s="5">
        <f t="shared" si="49"/>
        <v>42.105263157894733</v>
      </c>
      <c r="P301" s="5">
        <f t="shared" si="49"/>
        <v>39.298245614035089</v>
      </c>
      <c r="Q301" s="5">
        <f t="shared" si="49"/>
        <v>45.065398335315102</v>
      </c>
      <c r="R301" s="5">
        <f t="shared" si="49"/>
        <v>45.189189189189186</v>
      </c>
      <c r="S301" s="5">
        <f t="shared" si="49"/>
        <v>44.35651811745106</v>
      </c>
    </row>
    <row r="302" spans="1:19" ht="14.1" customHeight="1">
      <c r="A302" s="61"/>
      <c r="B302" s="51"/>
      <c r="C302" s="8" t="s">
        <v>87</v>
      </c>
      <c r="D302" s="18">
        <v>1</v>
      </c>
      <c r="E302" s="12">
        <v>1</v>
      </c>
      <c r="F302" s="12">
        <v>1</v>
      </c>
      <c r="G302" s="12">
        <v>1</v>
      </c>
      <c r="H302" s="12">
        <v>4</v>
      </c>
      <c r="I302" s="12">
        <v>17</v>
      </c>
      <c r="J302" s="12">
        <v>16</v>
      </c>
      <c r="K302" s="14">
        <v>41</v>
      </c>
      <c r="L302" s="16">
        <f t="shared" si="49"/>
        <v>1.1764705882352942</v>
      </c>
      <c r="M302" s="5">
        <f t="shared" si="49"/>
        <v>1.2658227848101267</v>
      </c>
      <c r="N302" s="5">
        <f t="shared" si="49"/>
        <v>1.098901098901099</v>
      </c>
      <c r="O302" s="5">
        <f t="shared" si="49"/>
        <v>1.0526315789473684</v>
      </c>
      <c r="P302" s="5">
        <f t="shared" si="49"/>
        <v>1.4035087719298245</v>
      </c>
      <c r="Q302" s="5">
        <f t="shared" si="49"/>
        <v>2.0214030915576697</v>
      </c>
      <c r="R302" s="5">
        <f t="shared" si="49"/>
        <v>1.7297297297297298</v>
      </c>
      <c r="S302" s="5">
        <f t="shared" si="49"/>
        <v>1.7076218242399002</v>
      </c>
    </row>
    <row r="303" spans="1:19" ht="14.1" customHeight="1">
      <c r="A303" s="61"/>
      <c r="B303" s="51"/>
      <c r="C303" s="8" t="s">
        <v>88</v>
      </c>
      <c r="D303" s="18">
        <v>9</v>
      </c>
      <c r="E303" s="12">
        <v>12</v>
      </c>
      <c r="F303" s="12">
        <v>19</v>
      </c>
      <c r="G303" s="12">
        <v>24</v>
      </c>
      <c r="H303" s="12">
        <v>78</v>
      </c>
      <c r="I303" s="12">
        <v>214</v>
      </c>
      <c r="J303" s="12">
        <v>256</v>
      </c>
      <c r="K303" s="14">
        <v>612</v>
      </c>
      <c r="L303" s="16">
        <f t="shared" si="49"/>
        <v>10.588235294117647</v>
      </c>
      <c r="M303" s="5">
        <f t="shared" si="49"/>
        <v>15.18987341772152</v>
      </c>
      <c r="N303" s="5">
        <f t="shared" si="49"/>
        <v>20.87912087912088</v>
      </c>
      <c r="O303" s="5">
        <f t="shared" si="49"/>
        <v>25.263157894736842</v>
      </c>
      <c r="P303" s="5">
        <f t="shared" si="49"/>
        <v>27.368421052631582</v>
      </c>
      <c r="Q303" s="5">
        <f t="shared" si="49"/>
        <v>25.44589774078478</v>
      </c>
      <c r="R303" s="5">
        <f t="shared" si="49"/>
        <v>27.675675675675677</v>
      </c>
      <c r="S303" s="5">
        <f t="shared" si="49"/>
        <v>25.489379425239484</v>
      </c>
    </row>
    <row r="304" spans="1:19" ht="14.1" customHeight="1">
      <c r="A304" s="61"/>
      <c r="B304" s="51"/>
      <c r="C304" s="11" t="s">
        <v>89</v>
      </c>
      <c r="D304" s="18">
        <v>35</v>
      </c>
      <c r="E304" s="12">
        <v>28</v>
      </c>
      <c r="F304" s="12">
        <v>33</v>
      </c>
      <c r="G304" s="12">
        <v>30</v>
      </c>
      <c r="H304" s="12">
        <v>91</v>
      </c>
      <c r="I304" s="12">
        <v>231</v>
      </c>
      <c r="J304" s="12">
        <v>235</v>
      </c>
      <c r="K304" s="14">
        <v>683</v>
      </c>
      <c r="L304" s="16">
        <f t="shared" si="49"/>
        <v>41.17647058823529</v>
      </c>
      <c r="M304" s="5">
        <f t="shared" si="49"/>
        <v>35.443037974683541</v>
      </c>
      <c r="N304" s="5">
        <f t="shared" si="49"/>
        <v>36.263736263736263</v>
      </c>
      <c r="O304" s="5">
        <f t="shared" si="49"/>
        <v>31.578947368421051</v>
      </c>
      <c r="P304" s="5">
        <f t="shared" si="49"/>
        <v>31.929824561403507</v>
      </c>
      <c r="Q304" s="5">
        <f t="shared" si="49"/>
        <v>27.467300832342449</v>
      </c>
      <c r="R304" s="5">
        <f t="shared" si="49"/>
        <v>25.405405405405407</v>
      </c>
      <c r="S304" s="5">
        <f t="shared" si="49"/>
        <v>28.446480633069555</v>
      </c>
    </row>
    <row r="305" spans="1:19" ht="14.1" customHeight="1">
      <c r="A305" s="61"/>
      <c r="B305" s="51"/>
      <c r="C305" s="11" t="s">
        <v>94</v>
      </c>
      <c r="D305" s="18">
        <v>0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4">
        <v>0</v>
      </c>
      <c r="L305" s="16">
        <f t="shared" si="49"/>
        <v>0</v>
      </c>
      <c r="M305" s="5">
        <f t="shared" si="49"/>
        <v>0</v>
      </c>
      <c r="N305" s="5">
        <f t="shared" si="49"/>
        <v>0</v>
      </c>
      <c r="O305" s="5">
        <f t="shared" si="49"/>
        <v>0</v>
      </c>
      <c r="P305" s="5">
        <f t="shared" si="49"/>
        <v>0</v>
      </c>
      <c r="Q305" s="5">
        <f t="shared" si="49"/>
        <v>0</v>
      </c>
      <c r="R305" s="5">
        <f t="shared" si="49"/>
        <v>0</v>
      </c>
      <c r="S305" s="5">
        <f t="shared" si="49"/>
        <v>0</v>
      </c>
    </row>
    <row r="306" spans="1:19" ht="14.1" customHeight="1" thickBot="1">
      <c r="A306" s="61"/>
      <c r="B306" s="52"/>
      <c r="C306" s="40" t="s">
        <v>0</v>
      </c>
      <c r="D306" s="19">
        <v>85</v>
      </c>
      <c r="E306" s="20">
        <v>79</v>
      </c>
      <c r="F306" s="20">
        <v>91</v>
      </c>
      <c r="G306" s="20">
        <v>95</v>
      </c>
      <c r="H306" s="20">
        <v>285</v>
      </c>
      <c r="I306" s="20">
        <v>841</v>
      </c>
      <c r="J306" s="20">
        <v>925</v>
      </c>
      <c r="K306" s="21">
        <v>2401</v>
      </c>
      <c r="L306" s="41">
        <f t="shared" si="49"/>
        <v>100</v>
      </c>
      <c r="M306" s="42">
        <f t="shared" si="49"/>
        <v>100</v>
      </c>
      <c r="N306" s="42">
        <f t="shared" si="49"/>
        <v>100</v>
      </c>
      <c r="O306" s="42">
        <f t="shared" si="49"/>
        <v>100</v>
      </c>
      <c r="P306" s="42">
        <f t="shared" si="49"/>
        <v>100</v>
      </c>
      <c r="Q306" s="42">
        <f t="shared" si="49"/>
        <v>100</v>
      </c>
      <c r="R306" s="42">
        <f t="shared" si="49"/>
        <v>100</v>
      </c>
      <c r="S306" s="42">
        <f t="shared" si="49"/>
        <v>100</v>
      </c>
    </row>
    <row r="307" spans="1:19" ht="14.1" customHeight="1">
      <c r="A307" s="61"/>
      <c r="B307" s="48" t="s">
        <v>56</v>
      </c>
      <c r="C307" s="8" t="s">
        <v>86</v>
      </c>
      <c r="D307" s="18">
        <v>253</v>
      </c>
      <c r="E307" s="12">
        <v>237</v>
      </c>
      <c r="F307" s="12">
        <v>211</v>
      </c>
      <c r="G307" s="12">
        <v>209</v>
      </c>
      <c r="H307" s="12">
        <v>430</v>
      </c>
      <c r="I307" s="12">
        <v>1844</v>
      </c>
      <c r="J307" s="12">
        <v>2311</v>
      </c>
      <c r="K307" s="14">
        <v>5495</v>
      </c>
      <c r="L307" s="16">
        <f t="shared" ref="L307:S312" si="50">+D307/D$312*100</f>
        <v>54.643628509719221</v>
      </c>
      <c r="M307" s="5">
        <f t="shared" si="50"/>
        <v>48.865979381443296</v>
      </c>
      <c r="N307" s="5">
        <f t="shared" si="50"/>
        <v>47.522522522522522</v>
      </c>
      <c r="O307" s="5">
        <f t="shared" si="50"/>
        <v>47.072072072072075</v>
      </c>
      <c r="P307" s="5">
        <f t="shared" si="50"/>
        <v>44.467425025853153</v>
      </c>
      <c r="Q307" s="5">
        <f t="shared" si="50"/>
        <v>47.367069098381705</v>
      </c>
      <c r="R307" s="5">
        <f t="shared" si="50"/>
        <v>51.862657091561935</v>
      </c>
      <c r="S307" s="5">
        <f t="shared" si="50"/>
        <v>49.273672883787661</v>
      </c>
    </row>
    <row r="308" spans="1:19" ht="14.1" customHeight="1">
      <c r="A308" s="61"/>
      <c r="B308" s="48"/>
      <c r="C308" s="8" t="s">
        <v>87</v>
      </c>
      <c r="D308" s="18">
        <v>17</v>
      </c>
      <c r="E308" s="12">
        <v>15</v>
      </c>
      <c r="F308" s="12">
        <v>9</v>
      </c>
      <c r="G308" s="12">
        <v>8</v>
      </c>
      <c r="H308" s="12">
        <v>15</v>
      </c>
      <c r="I308" s="12">
        <v>57</v>
      </c>
      <c r="J308" s="12">
        <v>77</v>
      </c>
      <c r="K308" s="14">
        <v>198</v>
      </c>
      <c r="L308" s="16">
        <f t="shared" si="50"/>
        <v>3.6717062634989204</v>
      </c>
      <c r="M308" s="5">
        <f t="shared" si="50"/>
        <v>3.0927835051546393</v>
      </c>
      <c r="N308" s="5">
        <f t="shared" si="50"/>
        <v>2.0270270270270272</v>
      </c>
      <c r="O308" s="5">
        <f t="shared" si="50"/>
        <v>1.8018018018018018</v>
      </c>
      <c r="P308" s="5">
        <f t="shared" si="50"/>
        <v>1.5511892450879008</v>
      </c>
      <c r="Q308" s="5">
        <f t="shared" si="50"/>
        <v>1.4641664526072438</v>
      </c>
      <c r="R308" s="5">
        <f t="shared" si="50"/>
        <v>1.7280071813285458</v>
      </c>
      <c r="S308" s="5">
        <f t="shared" si="50"/>
        <v>1.7754662840746054</v>
      </c>
    </row>
    <row r="309" spans="1:19" ht="14.1" customHeight="1">
      <c r="A309" s="61"/>
      <c r="B309" s="48"/>
      <c r="C309" s="8" t="s">
        <v>88</v>
      </c>
      <c r="D309" s="18">
        <v>49</v>
      </c>
      <c r="E309" s="12">
        <v>62</v>
      </c>
      <c r="F309" s="12">
        <v>85</v>
      </c>
      <c r="G309" s="12">
        <v>81</v>
      </c>
      <c r="H309" s="12">
        <v>206</v>
      </c>
      <c r="I309" s="12">
        <v>955</v>
      </c>
      <c r="J309" s="12">
        <v>1119</v>
      </c>
      <c r="K309" s="14">
        <v>2557</v>
      </c>
      <c r="L309" s="16">
        <f t="shared" si="50"/>
        <v>10.583153347732182</v>
      </c>
      <c r="M309" s="5">
        <f t="shared" si="50"/>
        <v>12.783505154639174</v>
      </c>
      <c r="N309" s="5">
        <f t="shared" si="50"/>
        <v>19.144144144144143</v>
      </c>
      <c r="O309" s="5">
        <f t="shared" si="50"/>
        <v>18.243243243243242</v>
      </c>
      <c r="P309" s="5">
        <f t="shared" si="50"/>
        <v>21.302998965873837</v>
      </c>
      <c r="Q309" s="5">
        <f t="shared" si="50"/>
        <v>24.531209863858209</v>
      </c>
      <c r="R309" s="5">
        <f t="shared" si="50"/>
        <v>25.112208258527829</v>
      </c>
      <c r="S309" s="5">
        <f t="shared" si="50"/>
        <v>22.928622668579628</v>
      </c>
    </row>
    <row r="310" spans="1:19" ht="14.1" customHeight="1">
      <c r="A310" s="61"/>
      <c r="B310" s="48"/>
      <c r="C310" s="11" t="s">
        <v>89</v>
      </c>
      <c r="D310" s="18">
        <v>144</v>
      </c>
      <c r="E310" s="12">
        <v>171</v>
      </c>
      <c r="F310" s="12">
        <v>139</v>
      </c>
      <c r="G310" s="12">
        <v>146</v>
      </c>
      <c r="H310" s="12">
        <v>316</v>
      </c>
      <c r="I310" s="12">
        <v>1035</v>
      </c>
      <c r="J310" s="12">
        <v>948</v>
      </c>
      <c r="K310" s="14">
        <v>2899</v>
      </c>
      <c r="L310" s="16">
        <f t="shared" si="50"/>
        <v>31.101511879049674</v>
      </c>
      <c r="M310" s="5">
        <f t="shared" si="50"/>
        <v>35.257731958762889</v>
      </c>
      <c r="N310" s="5">
        <f t="shared" si="50"/>
        <v>31.306306306306308</v>
      </c>
      <c r="O310" s="5">
        <f t="shared" si="50"/>
        <v>32.882882882882889</v>
      </c>
      <c r="P310" s="5">
        <f t="shared" si="50"/>
        <v>32.678386763185109</v>
      </c>
      <c r="Q310" s="5">
        <f t="shared" si="50"/>
        <v>26.58618032365785</v>
      </c>
      <c r="R310" s="5">
        <f t="shared" si="50"/>
        <v>21.274685816876122</v>
      </c>
      <c r="S310" s="5">
        <f t="shared" si="50"/>
        <v>25.995337159253946</v>
      </c>
    </row>
    <row r="311" spans="1:19" ht="14.1" customHeight="1">
      <c r="A311" s="61"/>
      <c r="B311" s="48"/>
      <c r="C311" s="11" t="s">
        <v>94</v>
      </c>
      <c r="D311" s="18">
        <v>0</v>
      </c>
      <c r="E311" s="12">
        <v>0</v>
      </c>
      <c r="F311" s="12">
        <v>0</v>
      </c>
      <c r="G311" s="12">
        <v>0</v>
      </c>
      <c r="H311" s="12">
        <v>0</v>
      </c>
      <c r="I311" s="12">
        <v>2</v>
      </c>
      <c r="J311" s="12">
        <v>1</v>
      </c>
      <c r="K311" s="14">
        <v>3</v>
      </c>
      <c r="L311" s="16">
        <f t="shared" si="50"/>
        <v>0</v>
      </c>
      <c r="M311" s="5">
        <f t="shared" si="50"/>
        <v>0</v>
      </c>
      <c r="N311" s="5">
        <f t="shared" si="50"/>
        <v>0</v>
      </c>
      <c r="O311" s="5">
        <f t="shared" si="50"/>
        <v>0</v>
      </c>
      <c r="P311" s="5">
        <f t="shared" si="50"/>
        <v>0</v>
      </c>
      <c r="Q311" s="5">
        <f t="shared" si="50"/>
        <v>5.1374261494991011E-2</v>
      </c>
      <c r="R311" s="5">
        <f t="shared" si="50"/>
        <v>2.244165170556553E-2</v>
      </c>
      <c r="S311" s="5">
        <f t="shared" si="50"/>
        <v>2.6901004304160689E-2</v>
      </c>
    </row>
    <row r="312" spans="1:19" ht="14.1" customHeight="1" thickBot="1">
      <c r="A312" s="61"/>
      <c r="B312" s="48"/>
      <c r="C312" s="8" t="s">
        <v>0</v>
      </c>
      <c r="D312" s="18">
        <v>463</v>
      </c>
      <c r="E312" s="12">
        <v>485</v>
      </c>
      <c r="F312" s="12">
        <v>444</v>
      </c>
      <c r="G312" s="12">
        <v>444</v>
      </c>
      <c r="H312" s="12">
        <v>967</v>
      </c>
      <c r="I312" s="12">
        <v>3893</v>
      </c>
      <c r="J312" s="12">
        <v>4456</v>
      </c>
      <c r="K312" s="14">
        <v>11152</v>
      </c>
      <c r="L312" s="16">
        <f t="shared" si="50"/>
        <v>100</v>
      </c>
      <c r="M312" s="5">
        <f t="shared" si="50"/>
        <v>100</v>
      </c>
      <c r="N312" s="5">
        <f t="shared" si="50"/>
        <v>100</v>
      </c>
      <c r="O312" s="5">
        <f t="shared" si="50"/>
        <v>100</v>
      </c>
      <c r="P312" s="5">
        <f t="shared" si="50"/>
        <v>100</v>
      </c>
      <c r="Q312" s="5">
        <f t="shared" si="50"/>
        <v>100</v>
      </c>
      <c r="R312" s="5">
        <f t="shared" si="50"/>
        <v>100</v>
      </c>
      <c r="S312" s="5">
        <f t="shared" si="50"/>
        <v>100</v>
      </c>
    </row>
    <row r="313" spans="1:19" ht="14.1" customHeight="1">
      <c r="A313" s="61"/>
      <c r="B313" s="50" t="s">
        <v>57</v>
      </c>
      <c r="C313" s="34" t="s">
        <v>86</v>
      </c>
      <c r="D313" s="35">
        <v>54</v>
      </c>
      <c r="E313" s="36">
        <v>59</v>
      </c>
      <c r="F313" s="36">
        <v>44</v>
      </c>
      <c r="G313" s="36">
        <v>65</v>
      </c>
      <c r="H313" s="36">
        <v>119</v>
      </c>
      <c r="I313" s="36">
        <v>451</v>
      </c>
      <c r="J313" s="36">
        <v>594</v>
      </c>
      <c r="K313" s="37">
        <v>1386</v>
      </c>
      <c r="L313" s="38">
        <f t="shared" ref="L313:S318" si="51">+D313/D$318*100</f>
        <v>45</v>
      </c>
      <c r="M313" s="39">
        <f t="shared" si="51"/>
        <v>43.703703703703702</v>
      </c>
      <c r="N313" s="39">
        <f t="shared" si="51"/>
        <v>44</v>
      </c>
      <c r="O313" s="39">
        <f t="shared" si="51"/>
        <v>48.507462686567166</v>
      </c>
      <c r="P313" s="39">
        <f t="shared" si="51"/>
        <v>45.945945945945951</v>
      </c>
      <c r="Q313" s="39">
        <f t="shared" si="51"/>
        <v>42.587346553352219</v>
      </c>
      <c r="R313" s="39">
        <f t="shared" si="51"/>
        <v>47.444089456869008</v>
      </c>
      <c r="S313" s="39">
        <f t="shared" si="51"/>
        <v>45.308924485125857</v>
      </c>
    </row>
    <row r="314" spans="1:19" ht="14.1" customHeight="1">
      <c r="A314" s="61"/>
      <c r="B314" s="51"/>
      <c r="C314" s="8" t="s">
        <v>87</v>
      </c>
      <c r="D314" s="18">
        <v>7</v>
      </c>
      <c r="E314" s="12">
        <v>2</v>
      </c>
      <c r="F314" s="12">
        <v>4</v>
      </c>
      <c r="G314" s="12">
        <v>3</v>
      </c>
      <c r="H314" s="12">
        <v>2</v>
      </c>
      <c r="I314" s="12">
        <v>14</v>
      </c>
      <c r="J314" s="12">
        <v>23</v>
      </c>
      <c r="K314" s="14">
        <v>55</v>
      </c>
      <c r="L314" s="16">
        <f t="shared" si="51"/>
        <v>5.833333333333333</v>
      </c>
      <c r="M314" s="5">
        <f t="shared" si="51"/>
        <v>1.4814814814814816</v>
      </c>
      <c r="N314" s="5">
        <f t="shared" si="51"/>
        <v>4</v>
      </c>
      <c r="O314" s="5">
        <f t="shared" si="51"/>
        <v>2.2388059701492535</v>
      </c>
      <c r="P314" s="5">
        <f t="shared" si="51"/>
        <v>0.77220077220077221</v>
      </c>
      <c r="Q314" s="5">
        <f t="shared" si="51"/>
        <v>1.3220018885741265</v>
      </c>
      <c r="R314" s="5">
        <f t="shared" si="51"/>
        <v>1.8370607028753994</v>
      </c>
      <c r="S314" s="5">
        <f t="shared" si="51"/>
        <v>1.7979731938542007</v>
      </c>
    </row>
    <row r="315" spans="1:19" ht="14.1" customHeight="1">
      <c r="A315" s="61"/>
      <c r="B315" s="51"/>
      <c r="C315" s="8" t="s">
        <v>88</v>
      </c>
      <c r="D315" s="18">
        <v>17</v>
      </c>
      <c r="E315" s="12">
        <v>25</v>
      </c>
      <c r="F315" s="12">
        <v>19</v>
      </c>
      <c r="G315" s="12">
        <v>20</v>
      </c>
      <c r="H315" s="12">
        <v>55</v>
      </c>
      <c r="I315" s="12">
        <v>307</v>
      </c>
      <c r="J315" s="12">
        <v>355</v>
      </c>
      <c r="K315" s="14">
        <v>798</v>
      </c>
      <c r="L315" s="16">
        <f t="shared" si="51"/>
        <v>14.166666666666666</v>
      </c>
      <c r="M315" s="5">
        <f t="shared" si="51"/>
        <v>18.518518518518519</v>
      </c>
      <c r="N315" s="5">
        <f t="shared" si="51"/>
        <v>19</v>
      </c>
      <c r="O315" s="5">
        <f t="shared" si="51"/>
        <v>14.925373134328357</v>
      </c>
      <c r="P315" s="5">
        <f t="shared" si="51"/>
        <v>21.235521235521233</v>
      </c>
      <c r="Q315" s="5">
        <f t="shared" si="51"/>
        <v>28.989612842304059</v>
      </c>
      <c r="R315" s="5">
        <f t="shared" si="51"/>
        <v>28.354632587859424</v>
      </c>
      <c r="S315" s="5">
        <f t="shared" si="51"/>
        <v>26.086956521739129</v>
      </c>
    </row>
    <row r="316" spans="1:19" ht="14.1" customHeight="1">
      <c r="A316" s="61"/>
      <c r="B316" s="51"/>
      <c r="C316" s="11" t="s">
        <v>89</v>
      </c>
      <c r="D316" s="18">
        <v>42</v>
      </c>
      <c r="E316" s="12">
        <v>49</v>
      </c>
      <c r="F316" s="12">
        <v>33</v>
      </c>
      <c r="G316" s="12">
        <v>46</v>
      </c>
      <c r="H316" s="12">
        <v>83</v>
      </c>
      <c r="I316" s="12">
        <v>287</v>
      </c>
      <c r="J316" s="12">
        <v>280</v>
      </c>
      <c r="K316" s="14">
        <v>820</v>
      </c>
      <c r="L316" s="16">
        <f t="shared" si="51"/>
        <v>35</v>
      </c>
      <c r="M316" s="5">
        <f t="shared" si="51"/>
        <v>36.296296296296298</v>
      </c>
      <c r="N316" s="5">
        <f t="shared" si="51"/>
        <v>33</v>
      </c>
      <c r="O316" s="5">
        <f t="shared" si="51"/>
        <v>34.328358208955223</v>
      </c>
      <c r="P316" s="5">
        <f t="shared" si="51"/>
        <v>32.046332046332047</v>
      </c>
      <c r="Q316" s="5">
        <f t="shared" si="51"/>
        <v>27.101038715769594</v>
      </c>
      <c r="R316" s="5">
        <f t="shared" si="51"/>
        <v>22.364217252396166</v>
      </c>
      <c r="S316" s="5">
        <f t="shared" si="51"/>
        <v>26.806145799280813</v>
      </c>
    </row>
    <row r="317" spans="1:19" ht="14.1" customHeight="1">
      <c r="A317" s="61"/>
      <c r="B317" s="51"/>
      <c r="C317" s="11" t="s">
        <v>94</v>
      </c>
      <c r="D317" s="18">
        <v>0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4">
        <v>0</v>
      </c>
      <c r="L317" s="16">
        <f t="shared" si="51"/>
        <v>0</v>
      </c>
      <c r="M317" s="5">
        <f t="shared" si="51"/>
        <v>0</v>
      </c>
      <c r="N317" s="5">
        <f t="shared" si="51"/>
        <v>0</v>
      </c>
      <c r="O317" s="5">
        <f t="shared" si="51"/>
        <v>0</v>
      </c>
      <c r="P317" s="5">
        <f t="shared" si="51"/>
        <v>0</v>
      </c>
      <c r="Q317" s="5">
        <f t="shared" si="51"/>
        <v>0</v>
      </c>
      <c r="R317" s="5">
        <f t="shared" si="51"/>
        <v>0</v>
      </c>
      <c r="S317" s="5">
        <f t="shared" si="51"/>
        <v>0</v>
      </c>
    </row>
    <row r="318" spans="1:19" ht="14.1" customHeight="1">
      <c r="A318" s="61"/>
      <c r="B318" s="51"/>
      <c r="C318" s="8" t="s">
        <v>0</v>
      </c>
      <c r="D318" s="18">
        <v>120</v>
      </c>
      <c r="E318" s="12">
        <v>135</v>
      </c>
      <c r="F318" s="12">
        <v>100</v>
      </c>
      <c r="G318" s="12">
        <v>134</v>
      </c>
      <c r="H318" s="12">
        <v>259</v>
      </c>
      <c r="I318" s="12">
        <v>1059</v>
      </c>
      <c r="J318" s="12">
        <v>1252</v>
      </c>
      <c r="K318" s="14">
        <v>3059</v>
      </c>
      <c r="L318" s="16">
        <f t="shared" si="51"/>
        <v>100</v>
      </c>
      <c r="M318" s="5">
        <f t="shared" si="51"/>
        <v>100</v>
      </c>
      <c r="N318" s="5">
        <f t="shared" si="51"/>
        <v>100</v>
      </c>
      <c r="O318" s="5">
        <f t="shared" si="51"/>
        <v>100</v>
      </c>
      <c r="P318" s="5">
        <f t="shared" si="51"/>
        <v>100</v>
      </c>
      <c r="Q318" s="5">
        <f t="shared" si="51"/>
        <v>100</v>
      </c>
      <c r="R318" s="5">
        <f t="shared" si="51"/>
        <v>100</v>
      </c>
      <c r="S318" s="5">
        <f t="shared" si="51"/>
        <v>100</v>
      </c>
    </row>
    <row r="319" spans="1:19" ht="14.1" customHeight="1">
      <c r="A319" s="61"/>
      <c r="B319" s="47" t="s">
        <v>58</v>
      </c>
      <c r="C319" s="9" t="s">
        <v>86</v>
      </c>
      <c r="D319" s="25">
        <v>56</v>
      </c>
      <c r="E319" s="26">
        <v>52</v>
      </c>
      <c r="F319" s="26">
        <v>65</v>
      </c>
      <c r="G319" s="26">
        <v>64</v>
      </c>
      <c r="H319" s="26">
        <v>122</v>
      </c>
      <c r="I319" s="26">
        <v>520</v>
      </c>
      <c r="J319" s="26">
        <v>743</v>
      </c>
      <c r="K319" s="27">
        <v>1622</v>
      </c>
      <c r="L319" s="15">
        <f t="shared" ref="L319:S324" si="52">+D319/D$324*100</f>
        <v>54.901960784313729</v>
      </c>
      <c r="M319" s="6">
        <f t="shared" si="52"/>
        <v>40.944881889763778</v>
      </c>
      <c r="N319" s="6">
        <f t="shared" si="52"/>
        <v>48.507462686567166</v>
      </c>
      <c r="O319" s="6">
        <f t="shared" si="52"/>
        <v>47.407407407407412</v>
      </c>
      <c r="P319" s="6">
        <f t="shared" si="52"/>
        <v>43.571428571428569</v>
      </c>
      <c r="Q319" s="6">
        <f t="shared" si="52"/>
        <v>44.030482641828961</v>
      </c>
      <c r="R319" s="6">
        <f t="shared" si="52"/>
        <v>47.873711340206185</v>
      </c>
      <c r="S319" s="6">
        <f t="shared" si="52"/>
        <v>46.197664483053266</v>
      </c>
    </row>
    <row r="320" spans="1:19" ht="14.1" customHeight="1">
      <c r="A320" s="61"/>
      <c r="B320" s="48"/>
      <c r="C320" s="8" t="s">
        <v>87</v>
      </c>
      <c r="D320" s="18">
        <v>2</v>
      </c>
      <c r="E320" s="12">
        <v>0</v>
      </c>
      <c r="F320" s="12">
        <v>7</v>
      </c>
      <c r="G320" s="12">
        <v>0</v>
      </c>
      <c r="H320" s="12">
        <v>3</v>
      </c>
      <c r="I320" s="12">
        <v>17</v>
      </c>
      <c r="J320" s="12">
        <v>22</v>
      </c>
      <c r="K320" s="14">
        <v>51</v>
      </c>
      <c r="L320" s="16">
        <f t="shared" si="52"/>
        <v>1.9607843137254901</v>
      </c>
      <c r="M320" s="5">
        <f t="shared" si="52"/>
        <v>0</v>
      </c>
      <c r="N320" s="5">
        <f t="shared" si="52"/>
        <v>5.2238805970149249</v>
      </c>
      <c r="O320" s="5">
        <f t="shared" si="52"/>
        <v>0</v>
      </c>
      <c r="P320" s="5">
        <f t="shared" si="52"/>
        <v>1.0714285714285714</v>
      </c>
      <c r="Q320" s="5">
        <f t="shared" si="52"/>
        <v>1.4394580863674851</v>
      </c>
      <c r="R320" s="5">
        <f t="shared" si="52"/>
        <v>1.4175257731958764</v>
      </c>
      <c r="S320" s="5">
        <f t="shared" si="52"/>
        <v>1.4525776132156081</v>
      </c>
    </row>
    <row r="321" spans="1:19" ht="14.1" customHeight="1">
      <c r="A321" s="61"/>
      <c r="B321" s="48"/>
      <c r="C321" s="8" t="s">
        <v>88</v>
      </c>
      <c r="D321" s="18">
        <v>11</v>
      </c>
      <c r="E321" s="12">
        <v>22</v>
      </c>
      <c r="F321" s="12">
        <v>21</v>
      </c>
      <c r="G321" s="12">
        <v>32</v>
      </c>
      <c r="H321" s="12">
        <v>75</v>
      </c>
      <c r="I321" s="12">
        <v>325</v>
      </c>
      <c r="J321" s="12">
        <v>437</v>
      </c>
      <c r="K321" s="14">
        <v>923</v>
      </c>
      <c r="L321" s="16">
        <f t="shared" si="52"/>
        <v>10.784313725490197</v>
      </c>
      <c r="M321" s="5">
        <f t="shared" si="52"/>
        <v>17.322834645669293</v>
      </c>
      <c r="N321" s="5">
        <f t="shared" si="52"/>
        <v>15.671641791044777</v>
      </c>
      <c r="O321" s="5">
        <f t="shared" si="52"/>
        <v>23.703703703703706</v>
      </c>
      <c r="P321" s="5">
        <f t="shared" si="52"/>
        <v>26.785714285714285</v>
      </c>
      <c r="Q321" s="5">
        <f t="shared" si="52"/>
        <v>27.519051651143101</v>
      </c>
      <c r="R321" s="5">
        <f t="shared" si="52"/>
        <v>28.157216494845361</v>
      </c>
      <c r="S321" s="5">
        <f t="shared" si="52"/>
        <v>26.288806607804045</v>
      </c>
    </row>
    <row r="322" spans="1:19" ht="14.1" customHeight="1">
      <c r="A322" s="61"/>
      <c r="B322" s="48"/>
      <c r="C322" s="11" t="s">
        <v>89</v>
      </c>
      <c r="D322" s="18">
        <v>33</v>
      </c>
      <c r="E322" s="12">
        <v>53</v>
      </c>
      <c r="F322" s="12">
        <v>41</v>
      </c>
      <c r="G322" s="12">
        <v>39</v>
      </c>
      <c r="H322" s="12">
        <v>80</v>
      </c>
      <c r="I322" s="12">
        <v>318</v>
      </c>
      <c r="J322" s="12">
        <v>349</v>
      </c>
      <c r="K322" s="14">
        <v>913</v>
      </c>
      <c r="L322" s="16">
        <f t="shared" si="52"/>
        <v>32.352941176470587</v>
      </c>
      <c r="M322" s="5">
        <f t="shared" si="52"/>
        <v>41.732283464566926</v>
      </c>
      <c r="N322" s="5">
        <f t="shared" si="52"/>
        <v>30.597014925373134</v>
      </c>
      <c r="O322" s="5">
        <f t="shared" si="52"/>
        <v>28.888888888888886</v>
      </c>
      <c r="P322" s="5">
        <f t="shared" si="52"/>
        <v>28.571428571428569</v>
      </c>
      <c r="Q322" s="5">
        <f t="shared" si="52"/>
        <v>26.926333615580017</v>
      </c>
      <c r="R322" s="5">
        <f t="shared" si="52"/>
        <v>22.487113402061855</v>
      </c>
      <c r="S322" s="5">
        <f t="shared" si="52"/>
        <v>26.003987467957845</v>
      </c>
    </row>
    <row r="323" spans="1:19" ht="14.1" customHeight="1">
      <c r="A323" s="61"/>
      <c r="B323" s="48"/>
      <c r="C323" s="11" t="s">
        <v>94</v>
      </c>
      <c r="D323" s="18">
        <v>0</v>
      </c>
      <c r="E323" s="12">
        <v>0</v>
      </c>
      <c r="F323" s="12">
        <v>0</v>
      </c>
      <c r="G323" s="12">
        <v>0</v>
      </c>
      <c r="H323" s="12">
        <v>0</v>
      </c>
      <c r="I323" s="12">
        <v>1</v>
      </c>
      <c r="J323" s="12">
        <v>1</v>
      </c>
      <c r="K323" s="14">
        <v>2</v>
      </c>
      <c r="L323" s="16">
        <f t="shared" si="52"/>
        <v>0</v>
      </c>
      <c r="M323" s="5">
        <f t="shared" si="52"/>
        <v>0</v>
      </c>
      <c r="N323" s="5">
        <f t="shared" si="52"/>
        <v>0</v>
      </c>
      <c r="O323" s="5">
        <f t="shared" si="52"/>
        <v>0</v>
      </c>
      <c r="P323" s="5">
        <f t="shared" si="52"/>
        <v>0</v>
      </c>
      <c r="Q323" s="5">
        <f t="shared" si="52"/>
        <v>8.4674005080440304E-2</v>
      </c>
      <c r="R323" s="5">
        <f t="shared" si="52"/>
        <v>6.4432989690721643E-2</v>
      </c>
      <c r="S323" s="5">
        <f t="shared" si="52"/>
        <v>5.6963827969239537E-2</v>
      </c>
    </row>
    <row r="324" spans="1:19" ht="14.1" customHeight="1">
      <c r="A324" s="61"/>
      <c r="B324" s="49"/>
      <c r="C324" s="10" t="s">
        <v>0</v>
      </c>
      <c r="D324" s="22">
        <v>102</v>
      </c>
      <c r="E324" s="23">
        <v>127</v>
      </c>
      <c r="F324" s="23">
        <v>134</v>
      </c>
      <c r="G324" s="23">
        <v>135</v>
      </c>
      <c r="H324" s="23">
        <v>280</v>
      </c>
      <c r="I324" s="23">
        <v>1181</v>
      </c>
      <c r="J324" s="23">
        <v>1552</v>
      </c>
      <c r="K324" s="24">
        <v>3511</v>
      </c>
      <c r="L324" s="17">
        <f t="shared" si="52"/>
        <v>100</v>
      </c>
      <c r="M324" s="7">
        <f t="shared" si="52"/>
        <v>100</v>
      </c>
      <c r="N324" s="7">
        <f t="shared" si="52"/>
        <v>100</v>
      </c>
      <c r="O324" s="7">
        <f t="shared" si="52"/>
        <v>100</v>
      </c>
      <c r="P324" s="7">
        <f t="shared" si="52"/>
        <v>100</v>
      </c>
      <c r="Q324" s="7">
        <f t="shared" si="52"/>
        <v>100</v>
      </c>
      <c r="R324" s="7">
        <f t="shared" si="52"/>
        <v>100</v>
      </c>
      <c r="S324" s="7">
        <f t="shared" si="52"/>
        <v>100</v>
      </c>
    </row>
    <row r="325" spans="1:19" ht="14.1" customHeight="1">
      <c r="A325" s="61"/>
      <c r="B325" s="48" t="s">
        <v>59</v>
      </c>
      <c r="C325" s="8" t="s">
        <v>86</v>
      </c>
      <c r="D325" s="18">
        <v>82</v>
      </c>
      <c r="E325" s="12">
        <v>62</v>
      </c>
      <c r="F325" s="12">
        <v>55</v>
      </c>
      <c r="G325" s="12">
        <v>51</v>
      </c>
      <c r="H325" s="12">
        <v>100</v>
      </c>
      <c r="I325" s="12">
        <v>457</v>
      </c>
      <c r="J325" s="12">
        <v>537</v>
      </c>
      <c r="K325" s="14">
        <v>1344</v>
      </c>
      <c r="L325" s="16">
        <f t="shared" ref="L325:S330" si="53">+D325/D$330*100</f>
        <v>53.246753246753244</v>
      </c>
      <c r="M325" s="5">
        <f t="shared" si="53"/>
        <v>48.062015503875969</v>
      </c>
      <c r="N325" s="5">
        <f t="shared" si="53"/>
        <v>41.353383458646611</v>
      </c>
      <c r="O325" s="5">
        <f t="shared" si="53"/>
        <v>45.535714285714285</v>
      </c>
      <c r="P325" s="5">
        <f t="shared" si="53"/>
        <v>44.642857142857146</v>
      </c>
      <c r="Q325" s="5">
        <f t="shared" si="53"/>
        <v>48.720682302771856</v>
      </c>
      <c r="R325" s="5">
        <f t="shared" si="53"/>
        <v>47.946428571428577</v>
      </c>
      <c r="S325" s="5">
        <f t="shared" si="53"/>
        <v>47.829181494661924</v>
      </c>
    </row>
    <row r="326" spans="1:19" ht="14.1" customHeight="1">
      <c r="A326" s="61"/>
      <c r="B326" s="51"/>
      <c r="C326" s="8" t="s">
        <v>87</v>
      </c>
      <c r="D326" s="18">
        <v>8</v>
      </c>
      <c r="E326" s="12">
        <v>1</v>
      </c>
      <c r="F326" s="12">
        <v>8</v>
      </c>
      <c r="G326" s="12">
        <v>4</v>
      </c>
      <c r="H326" s="12">
        <v>4</v>
      </c>
      <c r="I326" s="12">
        <v>20</v>
      </c>
      <c r="J326" s="12">
        <v>23</v>
      </c>
      <c r="K326" s="14">
        <v>68</v>
      </c>
      <c r="L326" s="16">
        <f t="shared" si="53"/>
        <v>5.1948051948051948</v>
      </c>
      <c r="M326" s="5">
        <f t="shared" si="53"/>
        <v>0.77519379844961245</v>
      </c>
      <c r="N326" s="5">
        <f t="shared" si="53"/>
        <v>6.0150375939849621</v>
      </c>
      <c r="O326" s="5">
        <f t="shared" si="53"/>
        <v>3.5714285714285712</v>
      </c>
      <c r="P326" s="5">
        <f t="shared" si="53"/>
        <v>1.7857142857142856</v>
      </c>
      <c r="Q326" s="5">
        <f t="shared" si="53"/>
        <v>2.1321961620469083</v>
      </c>
      <c r="R326" s="5">
        <f t="shared" si="53"/>
        <v>2.0535714285714284</v>
      </c>
      <c r="S326" s="5">
        <f t="shared" si="53"/>
        <v>2.4199288256227756</v>
      </c>
    </row>
    <row r="327" spans="1:19" ht="14.1" customHeight="1">
      <c r="A327" s="61"/>
      <c r="B327" s="51"/>
      <c r="C327" s="8" t="s">
        <v>88</v>
      </c>
      <c r="D327" s="18">
        <v>16</v>
      </c>
      <c r="E327" s="12">
        <v>16</v>
      </c>
      <c r="F327" s="12">
        <v>19</v>
      </c>
      <c r="G327" s="12">
        <v>13</v>
      </c>
      <c r="H327" s="12">
        <v>46</v>
      </c>
      <c r="I327" s="12">
        <v>206</v>
      </c>
      <c r="J327" s="12">
        <v>268</v>
      </c>
      <c r="K327" s="14">
        <v>584</v>
      </c>
      <c r="L327" s="16">
        <f t="shared" si="53"/>
        <v>10.38961038961039</v>
      </c>
      <c r="M327" s="5">
        <f t="shared" si="53"/>
        <v>12.403100775193799</v>
      </c>
      <c r="N327" s="5">
        <f t="shared" si="53"/>
        <v>14.285714285714285</v>
      </c>
      <c r="O327" s="5">
        <f t="shared" si="53"/>
        <v>11.607142857142858</v>
      </c>
      <c r="P327" s="5">
        <f t="shared" si="53"/>
        <v>20.535714285714285</v>
      </c>
      <c r="Q327" s="5">
        <f t="shared" si="53"/>
        <v>21.961620469083158</v>
      </c>
      <c r="R327" s="5">
        <f t="shared" si="53"/>
        <v>23.928571428571431</v>
      </c>
      <c r="S327" s="5">
        <f t="shared" si="53"/>
        <v>20.782918149466191</v>
      </c>
    </row>
    <row r="328" spans="1:19" ht="14.1" customHeight="1">
      <c r="A328" s="61"/>
      <c r="B328" s="51"/>
      <c r="C328" s="11" t="s">
        <v>89</v>
      </c>
      <c r="D328" s="18">
        <v>48</v>
      </c>
      <c r="E328" s="12">
        <v>50</v>
      </c>
      <c r="F328" s="12">
        <v>51</v>
      </c>
      <c r="G328" s="12">
        <v>44</v>
      </c>
      <c r="H328" s="12">
        <v>74</v>
      </c>
      <c r="I328" s="12">
        <v>255</v>
      </c>
      <c r="J328" s="12">
        <v>292</v>
      </c>
      <c r="K328" s="14">
        <v>814</v>
      </c>
      <c r="L328" s="16">
        <f t="shared" si="53"/>
        <v>31.168831168831169</v>
      </c>
      <c r="M328" s="5">
        <f t="shared" si="53"/>
        <v>38.759689922480625</v>
      </c>
      <c r="N328" s="5">
        <f t="shared" si="53"/>
        <v>38.345864661654133</v>
      </c>
      <c r="O328" s="5">
        <f t="shared" si="53"/>
        <v>39.285714285714285</v>
      </c>
      <c r="P328" s="5">
        <f t="shared" si="53"/>
        <v>33.035714285714285</v>
      </c>
      <c r="Q328" s="5">
        <f t="shared" si="53"/>
        <v>27.185501066098084</v>
      </c>
      <c r="R328" s="5">
        <f t="shared" si="53"/>
        <v>26.071428571428573</v>
      </c>
      <c r="S328" s="5">
        <f t="shared" si="53"/>
        <v>28.967971530249109</v>
      </c>
    </row>
    <row r="329" spans="1:19" ht="14.1" customHeight="1">
      <c r="A329" s="61"/>
      <c r="B329" s="51"/>
      <c r="C329" s="11" t="s">
        <v>94</v>
      </c>
      <c r="D329" s="18">
        <v>0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4">
        <v>0</v>
      </c>
      <c r="L329" s="16">
        <f t="shared" si="53"/>
        <v>0</v>
      </c>
      <c r="M329" s="5">
        <f t="shared" si="53"/>
        <v>0</v>
      </c>
      <c r="N329" s="5">
        <f t="shared" si="53"/>
        <v>0</v>
      </c>
      <c r="O329" s="5">
        <f t="shared" si="53"/>
        <v>0</v>
      </c>
      <c r="P329" s="5">
        <f t="shared" si="53"/>
        <v>0</v>
      </c>
      <c r="Q329" s="5">
        <f t="shared" si="53"/>
        <v>0</v>
      </c>
      <c r="R329" s="5">
        <f t="shared" si="53"/>
        <v>0</v>
      </c>
      <c r="S329" s="5">
        <f t="shared" si="53"/>
        <v>0</v>
      </c>
    </row>
    <row r="330" spans="1:19" ht="14.1" customHeight="1" thickBot="1">
      <c r="A330" s="61"/>
      <c r="B330" s="52"/>
      <c r="C330" s="40" t="s">
        <v>0</v>
      </c>
      <c r="D330" s="19">
        <v>154</v>
      </c>
      <c r="E330" s="20">
        <v>129</v>
      </c>
      <c r="F330" s="20">
        <v>133</v>
      </c>
      <c r="G330" s="20">
        <v>112</v>
      </c>
      <c r="H330" s="20">
        <v>224</v>
      </c>
      <c r="I330" s="20">
        <v>938</v>
      </c>
      <c r="J330" s="20">
        <v>1120</v>
      </c>
      <c r="K330" s="21">
        <v>2810</v>
      </c>
      <c r="L330" s="41">
        <f t="shared" si="53"/>
        <v>100</v>
      </c>
      <c r="M330" s="42">
        <f t="shared" si="53"/>
        <v>100</v>
      </c>
      <c r="N330" s="42">
        <f t="shared" si="53"/>
        <v>100</v>
      </c>
      <c r="O330" s="42">
        <f t="shared" si="53"/>
        <v>100</v>
      </c>
      <c r="P330" s="42">
        <f t="shared" si="53"/>
        <v>100</v>
      </c>
      <c r="Q330" s="42">
        <f t="shared" si="53"/>
        <v>100</v>
      </c>
      <c r="R330" s="42">
        <f t="shared" si="53"/>
        <v>100</v>
      </c>
      <c r="S330" s="42">
        <f t="shared" si="53"/>
        <v>100</v>
      </c>
    </row>
    <row r="331" spans="1:19" ht="14.1" customHeight="1">
      <c r="A331" s="61"/>
      <c r="B331" s="48" t="s">
        <v>60</v>
      </c>
      <c r="C331" s="8" t="s">
        <v>86</v>
      </c>
      <c r="D331" s="18">
        <v>70</v>
      </c>
      <c r="E331" s="12">
        <v>99</v>
      </c>
      <c r="F331" s="12">
        <v>102</v>
      </c>
      <c r="G331" s="12">
        <v>116</v>
      </c>
      <c r="H331" s="12">
        <v>233</v>
      </c>
      <c r="I331" s="12">
        <v>671</v>
      </c>
      <c r="J331" s="12">
        <v>490</v>
      </c>
      <c r="K331" s="14">
        <v>1781</v>
      </c>
      <c r="L331" s="16">
        <f t="shared" ref="L331:S336" si="54">+D331/D$336*100</f>
        <v>42.168674698795186</v>
      </c>
      <c r="M331" s="5">
        <f t="shared" si="54"/>
        <v>49.5</v>
      </c>
      <c r="N331" s="5">
        <f t="shared" si="54"/>
        <v>50</v>
      </c>
      <c r="O331" s="5">
        <f t="shared" si="54"/>
        <v>43.773584905660378</v>
      </c>
      <c r="P331" s="5">
        <f t="shared" si="54"/>
        <v>41.021126760563384</v>
      </c>
      <c r="Q331" s="5">
        <f t="shared" si="54"/>
        <v>47.153900210822208</v>
      </c>
      <c r="R331" s="5">
        <f t="shared" si="54"/>
        <v>44.708029197080293</v>
      </c>
      <c r="S331" s="5">
        <f t="shared" si="54"/>
        <v>45.410504844467106</v>
      </c>
    </row>
    <row r="332" spans="1:19" ht="14.1" customHeight="1">
      <c r="A332" s="61"/>
      <c r="B332" s="48"/>
      <c r="C332" s="8" t="s">
        <v>87</v>
      </c>
      <c r="D332" s="18">
        <v>2</v>
      </c>
      <c r="E332" s="12">
        <v>9</v>
      </c>
      <c r="F332" s="12">
        <v>7</v>
      </c>
      <c r="G332" s="12">
        <v>4</v>
      </c>
      <c r="H332" s="12">
        <v>11</v>
      </c>
      <c r="I332" s="12">
        <v>22</v>
      </c>
      <c r="J332" s="12">
        <v>16</v>
      </c>
      <c r="K332" s="14">
        <v>71</v>
      </c>
      <c r="L332" s="16">
        <f t="shared" si="54"/>
        <v>1.2048192771084338</v>
      </c>
      <c r="M332" s="5">
        <f t="shared" si="54"/>
        <v>4.5</v>
      </c>
      <c r="N332" s="5">
        <f t="shared" si="54"/>
        <v>3.4313725490196081</v>
      </c>
      <c r="O332" s="5">
        <f t="shared" si="54"/>
        <v>1.5094339622641511</v>
      </c>
      <c r="P332" s="5">
        <f t="shared" si="54"/>
        <v>1.936619718309859</v>
      </c>
      <c r="Q332" s="5">
        <f t="shared" si="54"/>
        <v>1.5460295151089247</v>
      </c>
      <c r="R332" s="5">
        <f t="shared" si="54"/>
        <v>1.4598540145985401</v>
      </c>
      <c r="S332" s="5">
        <f t="shared" si="54"/>
        <v>1.8103008669046405</v>
      </c>
    </row>
    <row r="333" spans="1:19" ht="14.1" customHeight="1">
      <c r="A333" s="61"/>
      <c r="B333" s="48"/>
      <c r="C333" s="8" t="s">
        <v>88</v>
      </c>
      <c r="D333" s="18">
        <v>19</v>
      </c>
      <c r="E333" s="12">
        <v>30</v>
      </c>
      <c r="F333" s="12">
        <v>38</v>
      </c>
      <c r="G333" s="12">
        <v>53</v>
      </c>
      <c r="H333" s="12">
        <v>133</v>
      </c>
      <c r="I333" s="12">
        <v>333</v>
      </c>
      <c r="J333" s="12">
        <v>263</v>
      </c>
      <c r="K333" s="14">
        <v>869</v>
      </c>
      <c r="L333" s="16">
        <f t="shared" si="54"/>
        <v>11.445783132530121</v>
      </c>
      <c r="M333" s="5">
        <f t="shared" si="54"/>
        <v>15</v>
      </c>
      <c r="N333" s="5">
        <f t="shared" si="54"/>
        <v>18.627450980392158</v>
      </c>
      <c r="O333" s="5">
        <f t="shared" si="54"/>
        <v>20</v>
      </c>
      <c r="P333" s="5">
        <f t="shared" si="54"/>
        <v>23.41549295774648</v>
      </c>
      <c r="Q333" s="5">
        <f t="shared" si="54"/>
        <v>23.401264933239634</v>
      </c>
      <c r="R333" s="5">
        <f t="shared" si="54"/>
        <v>23.996350364963504</v>
      </c>
      <c r="S333" s="5">
        <f t="shared" si="54"/>
        <v>22.157062723100459</v>
      </c>
    </row>
    <row r="334" spans="1:19" ht="14.1" customHeight="1">
      <c r="A334" s="61"/>
      <c r="B334" s="48"/>
      <c r="C334" s="11" t="s">
        <v>89</v>
      </c>
      <c r="D334" s="18">
        <v>75</v>
      </c>
      <c r="E334" s="12">
        <v>62</v>
      </c>
      <c r="F334" s="12">
        <v>57</v>
      </c>
      <c r="G334" s="12">
        <v>92</v>
      </c>
      <c r="H334" s="12">
        <v>191</v>
      </c>
      <c r="I334" s="12">
        <v>397</v>
      </c>
      <c r="J334" s="12">
        <v>327</v>
      </c>
      <c r="K334" s="14">
        <v>1201</v>
      </c>
      <c r="L334" s="16">
        <f t="shared" si="54"/>
        <v>45.180722891566269</v>
      </c>
      <c r="M334" s="5">
        <f t="shared" si="54"/>
        <v>31</v>
      </c>
      <c r="N334" s="5">
        <f t="shared" si="54"/>
        <v>27.941176470588236</v>
      </c>
      <c r="O334" s="5">
        <f t="shared" si="54"/>
        <v>34.716981132075468</v>
      </c>
      <c r="P334" s="5">
        <f t="shared" si="54"/>
        <v>33.62676056338028</v>
      </c>
      <c r="Q334" s="5">
        <f t="shared" si="54"/>
        <v>27.898805340829234</v>
      </c>
      <c r="R334" s="5">
        <f t="shared" si="54"/>
        <v>29.835766423357661</v>
      </c>
      <c r="S334" s="5">
        <f t="shared" si="54"/>
        <v>30.622131565527795</v>
      </c>
    </row>
    <row r="335" spans="1:19" ht="14.1" customHeight="1">
      <c r="A335" s="61"/>
      <c r="B335" s="48"/>
      <c r="C335" s="11" t="s">
        <v>94</v>
      </c>
      <c r="D335" s="18">
        <v>0</v>
      </c>
      <c r="E335" s="12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4">
        <v>0</v>
      </c>
      <c r="L335" s="16">
        <f t="shared" si="54"/>
        <v>0</v>
      </c>
      <c r="M335" s="5">
        <f t="shared" si="54"/>
        <v>0</v>
      </c>
      <c r="N335" s="5">
        <f t="shared" si="54"/>
        <v>0</v>
      </c>
      <c r="O335" s="5">
        <f t="shared" si="54"/>
        <v>0</v>
      </c>
      <c r="P335" s="5">
        <f t="shared" si="54"/>
        <v>0</v>
      </c>
      <c r="Q335" s="5">
        <f t="shared" si="54"/>
        <v>0</v>
      </c>
      <c r="R335" s="5">
        <f t="shared" si="54"/>
        <v>0</v>
      </c>
      <c r="S335" s="5">
        <f t="shared" si="54"/>
        <v>0</v>
      </c>
    </row>
    <row r="336" spans="1:19" ht="14.1" customHeight="1">
      <c r="A336" s="61"/>
      <c r="B336" s="49"/>
      <c r="C336" s="10" t="s">
        <v>0</v>
      </c>
      <c r="D336" s="22">
        <v>166</v>
      </c>
      <c r="E336" s="23">
        <v>200</v>
      </c>
      <c r="F336" s="23">
        <v>204</v>
      </c>
      <c r="G336" s="23">
        <v>265</v>
      </c>
      <c r="H336" s="23">
        <v>568</v>
      </c>
      <c r="I336" s="23">
        <v>1423</v>
      </c>
      <c r="J336" s="23">
        <v>1096</v>
      </c>
      <c r="K336" s="24">
        <v>3922</v>
      </c>
      <c r="L336" s="17">
        <f t="shared" si="54"/>
        <v>100</v>
      </c>
      <c r="M336" s="7">
        <f t="shared" si="54"/>
        <v>100</v>
      </c>
      <c r="N336" s="7">
        <f t="shared" si="54"/>
        <v>100</v>
      </c>
      <c r="O336" s="7">
        <f t="shared" si="54"/>
        <v>100</v>
      </c>
      <c r="P336" s="7">
        <f t="shared" si="54"/>
        <v>100</v>
      </c>
      <c r="Q336" s="7">
        <f t="shared" si="54"/>
        <v>100</v>
      </c>
      <c r="R336" s="7">
        <f t="shared" si="54"/>
        <v>100</v>
      </c>
      <c r="S336" s="7">
        <f t="shared" si="54"/>
        <v>100</v>
      </c>
    </row>
    <row r="337" spans="1:19" ht="14.1" customHeight="1">
      <c r="A337" s="62"/>
      <c r="B337" s="48" t="s">
        <v>61</v>
      </c>
      <c r="C337" s="8" t="s">
        <v>86</v>
      </c>
      <c r="D337" s="18">
        <v>7</v>
      </c>
      <c r="E337" s="12">
        <v>4</v>
      </c>
      <c r="F337" s="12">
        <v>4</v>
      </c>
      <c r="G337" s="12">
        <v>7</v>
      </c>
      <c r="H337" s="12">
        <v>20</v>
      </c>
      <c r="I337" s="12">
        <v>28</v>
      </c>
      <c r="J337" s="12">
        <v>22</v>
      </c>
      <c r="K337" s="14">
        <v>92</v>
      </c>
      <c r="L337" s="16">
        <f t="shared" ref="L337:S342" si="55">+D337/D$342*100</f>
        <v>46.666666666666664</v>
      </c>
      <c r="M337" s="5">
        <f t="shared" si="55"/>
        <v>33.333333333333329</v>
      </c>
      <c r="N337" s="5">
        <f t="shared" si="55"/>
        <v>25</v>
      </c>
      <c r="O337" s="5">
        <f t="shared" si="55"/>
        <v>38.888888888888893</v>
      </c>
      <c r="P337" s="5">
        <f t="shared" si="55"/>
        <v>50</v>
      </c>
      <c r="Q337" s="5">
        <f t="shared" si="55"/>
        <v>43.75</v>
      </c>
      <c r="R337" s="5">
        <f t="shared" si="55"/>
        <v>35.483870967741936</v>
      </c>
      <c r="S337" s="5">
        <f t="shared" si="55"/>
        <v>40.528634361233479</v>
      </c>
    </row>
    <row r="338" spans="1:19" ht="14.1" customHeight="1">
      <c r="A338" s="62"/>
      <c r="B338" s="51"/>
      <c r="C338" s="8" t="s">
        <v>87</v>
      </c>
      <c r="D338" s="18">
        <v>1</v>
      </c>
      <c r="E338" s="12">
        <v>1</v>
      </c>
      <c r="F338" s="12">
        <v>1</v>
      </c>
      <c r="G338" s="12">
        <v>0</v>
      </c>
      <c r="H338" s="12">
        <v>1</v>
      </c>
      <c r="I338" s="12">
        <v>1</v>
      </c>
      <c r="J338" s="12">
        <v>1</v>
      </c>
      <c r="K338" s="14">
        <v>6</v>
      </c>
      <c r="L338" s="16">
        <f t="shared" si="55"/>
        <v>6.666666666666667</v>
      </c>
      <c r="M338" s="5">
        <f t="shared" si="55"/>
        <v>8.3333333333333321</v>
      </c>
      <c r="N338" s="5">
        <f t="shared" si="55"/>
        <v>6.25</v>
      </c>
      <c r="O338" s="5">
        <f t="shared" si="55"/>
        <v>0</v>
      </c>
      <c r="P338" s="5">
        <f t="shared" si="55"/>
        <v>2.5</v>
      </c>
      <c r="Q338" s="5">
        <f t="shared" si="55"/>
        <v>1.5625</v>
      </c>
      <c r="R338" s="5">
        <f t="shared" si="55"/>
        <v>1.6129032258064515</v>
      </c>
      <c r="S338" s="5">
        <f t="shared" si="55"/>
        <v>2.643171806167401</v>
      </c>
    </row>
    <row r="339" spans="1:19" ht="14.1" customHeight="1">
      <c r="A339" s="62"/>
      <c r="B339" s="51"/>
      <c r="C339" s="8" t="s">
        <v>88</v>
      </c>
      <c r="D339" s="18">
        <v>0</v>
      </c>
      <c r="E339" s="12">
        <v>4</v>
      </c>
      <c r="F339" s="12">
        <v>2</v>
      </c>
      <c r="G339" s="12">
        <v>3</v>
      </c>
      <c r="H339" s="12">
        <v>12</v>
      </c>
      <c r="I339" s="12">
        <v>10</v>
      </c>
      <c r="J339" s="12">
        <v>20</v>
      </c>
      <c r="K339" s="14">
        <v>51</v>
      </c>
      <c r="L339" s="16">
        <f t="shared" si="55"/>
        <v>0</v>
      </c>
      <c r="M339" s="5">
        <f t="shared" si="55"/>
        <v>33.333333333333329</v>
      </c>
      <c r="N339" s="5">
        <f t="shared" si="55"/>
        <v>12.5</v>
      </c>
      <c r="O339" s="5">
        <f t="shared" si="55"/>
        <v>16.666666666666664</v>
      </c>
      <c r="P339" s="5">
        <f t="shared" si="55"/>
        <v>30</v>
      </c>
      <c r="Q339" s="5">
        <f t="shared" si="55"/>
        <v>15.625</v>
      </c>
      <c r="R339" s="5">
        <f t="shared" si="55"/>
        <v>32.258064516129032</v>
      </c>
      <c r="S339" s="5">
        <f t="shared" si="55"/>
        <v>22.466960352422909</v>
      </c>
    </row>
    <row r="340" spans="1:19" ht="14.1" customHeight="1">
      <c r="A340" s="62"/>
      <c r="B340" s="51"/>
      <c r="C340" s="11" t="s">
        <v>89</v>
      </c>
      <c r="D340" s="18">
        <v>7</v>
      </c>
      <c r="E340" s="12">
        <v>3</v>
      </c>
      <c r="F340" s="12">
        <v>9</v>
      </c>
      <c r="G340" s="12">
        <v>8</v>
      </c>
      <c r="H340" s="12">
        <v>7</v>
      </c>
      <c r="I340" s="12">
        <v>25</v>
      </c>
      <c r="J340" s="12">
        <v>19</v>
      </c>
      <c r="K340" s="14">
        <v>78</v>
      </c>
      <c r="L340" s="16">
        <f t="shared" si="55"/>
        <v>46.666666666666664</v>
      </c>
      <c r="M340" s="5">
        <f t="shared" si="55"/>
        <v>25</v>
      </c>
      <c r="N340" s="5">
        <f t="shared" si="55"/>
        <v>56.25</v>
      </c>
      <c r="O340" s="5">
        <f t="shared" si="55"/>
        <v>44.444444444444443</v>
      </c>
      <c r="P340" s="5">
        <f t="shared" si="55"/>
        <v>17.5</v>
      </c>
      <c r="Q340" s="5">
        <f t="shared" si="55"/>
        <v>39.0625</v>
      </c>
      <c r="R340" s="5">
        <f t="shared" si="55"/>
        <v>30.64516129032258</v>
      </c>
      <c r="S340" s="5">
        <f t="shared" si="55"/>
        <v>34.36123348017621</v>
      </c>
    </row>
    <row r="341" spans="1:19" ht="14.1" customHeight="1">
      <c r="A341" s="62"/>
      <c r="B341" s="51"/>
      <c r="C341" s="11" t="s">
        <v>94</v>
      </c>
      <c r="D341" s="18">
        <v>0</v>
      </c>
      <c r="E341" s="12">
        <v>0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4">
        <v>0</v>
      </c>
      <c r="L341" s="16">
        <f t="shared" si="55"/>
        <v>0</v>
      </c>
      <c r="M341" s="5">
        <f t="shared" si="55"/>
        <v>0</v>
      </c>
      <c r="N341" s="5">
        <f t="shared" si="55"/>
        <v>0</v>
      </c>
      <c r="O341" s="5">
        <f t="shared" si="55"/>
        <v>0</v>
      </c>
      <c r="P341" s="5">
        <f t="shared" si="55"/>
        <v>0</v>
      </c>
      <c r="Q341" s="5">
        <f t="shared" si="55"/>
        <v>0</v>
      </c>
      <c r="R341" s="5">
        <f t="shared" si="55"/>
        <v>0</v>
      </c>
      <c r="S341" s="5">
        <f t="shared" si="55"/>
        <v>0</v>
      </c>
    </row>
    <row r="342" spans="1:19" ht="14.1" customHeight="1">
      <c r="A342" s="62"/>
      <c r="B342" s="51"/>
      <c r="C342" s="8" t="s">
        <v>0</v>
      </c>
      <c r="D342" s="18">
        <v>15</v>
      </c>
      <c r="E342" s="12">
        <v>12</v>
      </c>
      <c r="F342" s="12">
        <v>16</v>
      </c>
      <c r="G342" s="12">
        <v>18</v>
      </c>
      <c r="H342" s="12">
        <v>40</v>
      </c>
      <c r="I342" s="12">
        <v>64</v>
      </c>
      <c r="J342" s="12">
        <v>62</v>
      </c>
      <c r="K342" s="14">
        <v>227</v>
      </c>
      <c r="L342" s="16">
        <f t="shared" si="55"/>
        <v>100</v>
      </c>
      <c r="M342" s="5">
        <f t="shared" si="55"/>
        <v>100</v>
      </c>
      <c r="N342" s="5">
        <f t="shared" si="55"/>
        <v>100</v>
      </c>
      <c r="O342" s="5">
        <f t="shared" si="55"/>
        <v>100</v>
      </c>
      <c r="P342" s="5">
        <f t="shared" si="55"/>
        <v>100</v>
      </c>
      <c r="Q342" s="5">
        <f t="shared" si="55"/>
        <v>100</v>
      </c>
      <c r="R342" s="5">
        <f t="shared" si="55"/>
        <v>100</v>
      </c>
      <c r="S342" s="5">
        <f t="shared" si="55"/>
        <v>100</v>
      </c>
    </row>
    <row r="343" spans="1:19" ht="14.1" customHeight="1">
      <c r="A343" s="61"/>
      <c r="B343" s="47" t="s">
        <v>62</v>
      </c>
      <c r="C343" s="9" t="s">
        <v>86</v>
      </c>
      <c r="D343" s="25">
        <v>15</v>
      </c>
      <c r="E343" s="26">
        <v>18</v>
      </c>
      <c r="F343" s="26">
        <v>17</v>
      </c>
      <c r="G343" s="26">
        <v>26</v>
      </c>
      <c r="H343" s="26">
        <v>61</v>
      </c>
      <c r="I343" s="26">
        <v>124</v>
      </c>
      <c r="J343" s="26">
        <v>94</v>
      </c>
      <c r="K343" s="27">
        <v>355</v>
      </c>
      <c r="L343" s="15">
        <f t="shared" ref="L343:S348" si="56">+D343/D$348*100</f>
        <v>40.54054054054054</v>
      </c>
      <c r="M343" s="6">
        <f t="shared" si="56"/>
        <v>48.648648648648653</v>
      </c>
      <c r="N343" s="6">
        <f t="shared" si="56"/>
        <v>51.515151515151516</v>
      </c>
      <c r="O343" s="6">
        <f t="shared" si="56"/>
        <v>55.319148936170215</v>
      </c>
      <c r="P343" s="6">
        <f t="shared" si="56"/>
        <v>53.04347826086957</v>
      </c>
      <c r="Q343" s="6">
        <f t="shared" si="56"/>
        <v>52.100840336134461</v>
      </c>
      <c r="R343" s="6">
        <f t="shared" si="56"/>
        <v>48.453608247422679</v>
      </c>
      <c r="S343" s="6">
        <f t="shared" si="56"/>
        <v>50.641940085592005</v>
      </c>
    </row>
    <row r="344" spans="1:19" ht="14.1" customHeight="1">
      <c r="A344" s="61"/>
      <c r="B344" s="48"/>
      <c r="C344" s="8" t="s">
        <v>87</v>
      </c>
      <c r="D344" s="18">
        <v>4</v>
      </c>
      <c r="E344" s="12">
        <v>1</v>
      </c>
      <c r="F344" s="12">
        <v>2</v>
      </c>
      <c r="G344" s="12">
        <v>1</v>
      </c>
      <c r="H344" s="12">
        <v>5</v>
      </c>
      <c r="I344" s="12">
        <v>8</v>
      </c>
      <c r="J344" s="12">
        <v>9</v>
      </c>
      <c r="K344" s="14">
        <v>30</v>
      </c>
      <c r="L344" s="16">
        <f t="shared" si="56"/>
        <v>10.810810810810811</v>
      </c>
      <c r="M344" s="5">
        <f t="shared" si="56"/>
        <v>2.7027027027027026</v>
      </c>
      <c r="N344" s="5">
        <f t="shared" si="56"/>
        <v>6.0606060606060606</v>
      </c>
      <c r="O344" s="5">
        <f t="shared" si="56"/>
        <v>2.1276595744680851</v>
      </c>
      <c r="P344" s="5">
        <f t="shared" si="56"/>
        <v>4.3478260869565215</v>
      </c>
      <c r="Q344" s="5">
        <f t="shared" si="56"/>
        <v>3.3613445378151261</v>
      </c>
      <c r="R344" s="5">
        <f t="shared" si="56"/>
        <v>4.6391752577319592</v>
      </c>
      <c r="S344" s="5">
        <f t="shared" si="56"/>
        <v>4.2796005706134093</v>
      </c>
    </row>
    <row r="345" spans="1:19" ht="14.1" customHeight="1">
      <c r="A345" s="61"/>
      <c r="B345" s="48"/>
      <c r="C345" s="8" t="s">
        <v>88</v>
      </c>
      <c r="D345" s="18">
        <v>4</v>
      </c>
      <c r="E345" s="12">
        <v>5</v>
      </c>
      <c r="F345" s="12">
        <v>4</v>
      </c>
      <c r="G345" s="12">
        <v>4</v>
      </c>
      <c r="H345" s="12">
        <v>17</v>
      </c>
      <c r="I345" s="12">
        <v>47</v>
      </c>
      <c r="J345" s="12">
        <v>37</v>
      </c>
      <c r="K345" s="14">
        <v>118</v>
      </c>
      <c r="L345" s="16">
        <f t="shared" si="56"/>
        <v>10.810810810810811</v>
      </c>
      <c r="M345" s="5">
        <f t="shared" si="56"/>
        <v>13.513513513513514</v>
      </c>
      <c r="N345" s="5">
        <f t="shared" si="56"/>
        <v>12.121212121212121</v>
      </c>
      <c r="O345" s="5">
        <f t="shared" si="56"/>
        <v>8.5106382978723403</v>
      </c>
      <c r="P345" s="5">
        <f t="shared" si="56"/>
        <v>14.782608695652174</v>
      </c>
      <c r="Q345" s="5">
        <f t="shared" si="56"/>
        <v>19.747899159663866</v>
      </c>
      <c r="R345" s="5">
        <f t="shared" si="56"/>
        <v>19.072164948453608</v>
      </c>
      <c r="S345" s="5">
        <f t="shared" si="56"/>
        <v>16.833095577746075</v>
      </c>
    </row>
    <row r="346" spans="1:19" ht="14.1" customHeight="1">
      <c r="A346" s="61"/>
      <c r="B346" s="48"/>
      <c r="C346" s="11" t="s">
        <v>89</v>
      </c>
      <c r="D346" s="18">
        <v>14</v>
      </c>
      <c r="E346" s="12">
        <v>13</v>
      </c>
      <c r="F346" s="12">
        <v>10</v>
      </c>
      <c r="G346" s="12">
        <v>16</v>
      </c>
      <c r="H346" s="12">
        <v>32</v>
      </c>
      <c r="I346" s="12">
        <v>58</v>
      </c>
      <c r="J346" s="12">
        <v>54</v>
      </c>
      <c r="K346" s="14">
        <v>197</v>
      </c>
      <c r="L346" s="16">
        <f t="shared" si="56"/>
        <v>37.837837837837839</v>
      </c>
      <c r="M346" s="5">
        <f t="shared" si="56"/>
        <v>35.135135135135137</v>
      </c>
      <c r="N346" s="5">
        <f t="shared" si="56"/>
        <v>30.303030303030305</v>
      </c>
      <c r="O346" s="5">
        <f t="shared" si="56"/>
        <v>34.042553191489361</v>
      </c>
      <c r="P346" s="5">
        <f t="shared" si="56"/>
        <v>27.826086956521738</v>
      </c>
      <c r="Q346" s="5">
        <f t="shared" si="56"/>
        <v>24.369747899159663</v>
      </c>
      <c r="R346" s="5">
        <f t="shared" si="56"/>
        <v>27.835051546391753</v>
      </c>
      <c r="S346" s="5">
        <f t="shared" si="56"/>
        <v>28.102710413694719</v>
      </c>
    </row>
    <row r="347" spans="1:19" ht="14.1" customHeight="1">
      <c r="A347" s="61"/>
      <c r="B347" s="48"/>
      <c r="C347" s="11" t="s">
        <v>94</v>
      </c>
      <c r="D347" s="18">
        <v>0</v>
      </c>
      <c r="E347" s="12">
        <v>0</v>
      </c>
      <c r="F347" s="12">
        <v>0</v>
      </c>
      <c r="G347" s="12">
        <v>0</v>
      </c>
      <c r="H347" s="12">
        <v>0</v>
      </c>
      <c r="I347" s="12">
        <v>1</v>
      </c>
      <c r="J347" s="12">
        <v>0</v>
      </c>
      <c r="K347" s="14">
        <v>1</v>
      </c>
      <c r="L347" s="16">
        <f t="shared" si="56"/>
        <v>0</v>
      </c>
      <c r="M347" s="5">
        <f t="shared" si="56"/>
        <v>0</v>
      </c>
      <c r="N347" s="5">
        <f t="shared" si="56"/>
        <v>0</v>
      </c>
      <c r="O347" s="5">
        <f t="shared" si="56"/>
        <v>0</v>
      </c>
      <c r="P347" s="5">
        <f t="shared" si="56"/>
        <v>0</v>
      </c>
      <c r="Q347" s="5">
        <f t="shared" si="56"/>
        <v>0.42016806722689076</v>
      </c>
      <c r="R347" s="5">
        <f t="shared" si="56"/>
        <v>0</v>
      </c>
      <c r="S347" s="5">
        <f t="shared" si="56"/>
        <v>0.14265335235378032</v>
      </c>
    </row>
    <row r="348" spans="1:19" ht="14.1" customHeight="1">
      <c r="A348" s="61"/>
      <c r="B348" s="49"/>
      <c r="C348" s="10" t="s">
        <v>0</v>
      </c>
      <c r="D348" s="22">
        <v>37</v>
      </c>
      <c r="E348" s="23">
        <v>37</v>
      </c>
      <c r="F348" s="23">
        <v>33</v>
      </c>
      <c r="G348" s="23">
        <v>47</v>
      </c>
      <c r="H348" s="23">
        <v>115</v>
      </c>
      <c r="I348" s="23">
        <v>238</v>
      </c>
      <c r="J348" s="23">
        <v>194</v>
      </c>
      <c r="K348" s="24">
        <v>701</v>
      </c>
      <c r="L348" s="17">
        <f t="shared" si="56"/>
        <v>100</v>
      </c>
      <c r="M348" s="7">
        <f t="shared" si="56"/>
        <v>100</v>
      </c>
      <c r="N348" s="7">
        <f t="shared" si="56"/>
        <v>100</v>
      </c>
      <c r="O348" s="7">
        <f t="shared" si="56"/>
        <v>100</v>
      </c>
      <c r="P348" s="7">
        <f t="shared" si="56"/>
        <v>100</v>
      </c>
      <c r="Q348" s="7">
        <f t="shared" si="56"/>
        <v>100</v>
      </c>
      <c r="R348" s="7">
        <f t="shared" si="56"/>
        <v>100</v>
      </c>
      <c r="S348" s="7">
        <f t="shared" si="56"/>
        <v>100</v>
      </c>
    </row>
    <row r="349" spans="1:19" ht="14.1" customHeight="1">
      <c r="A349" s="62"/>
      <c r="B349" s="48" t="s">
        <v>63</v>
      </c>
      <c r="C349" s="8" t="s">
        <v>86</v>
      </c>
      <c r="D349" s="18">
        <v>19</v>
      </c>
      <c r="E349" s="12">
        <v>18</v>
      </c>
      <c r="F349" s="12">
        <v>22</v>
      </c>
      <c r="G349" s="12">
        <v>21</v>
      </c>
      <c r="H349" s="12">
        <v>50</v>
      </c>
      <c r="I349" s="12">
        <v>127</v>
      </c>
      <c r="J349" s="12">
        <v>99</v>
      </c>
      <c r="K349" s="14">
        <v>356</v>
      </c>
      <c r="L349" s="16">
        <f t="shared" ref="L349:S354" si="57">+D349/D$354*100</f>
        <v>48.717948717948715</v>
      </c>
      <c r="M349" s="5">
        <f t="shared" si="57"/>
        <v>52.941176470588239</v>
      </c>
      <c r="N349" s="5">
        <f t="shared" si="57"/>
        <v>47.826086956521742</v>
      </c>
      <c r="O349" s="5">
        <f t="shared" si="57"/>
        <v>30.434782608695656</v>
      </c>
      <c r="P349" s="5">
        <f t="shared" si="57"/>
        <v>40</v>
      </c>
      <c r="Q349" s="5">
        <f t="shared" si="57"/>
        <v>43.944636678200695</v>
      </c>
      <c r="R349" s="5">
        <f t="shared" si="57"/>
        <v>44.594594594594597</v>
      </c>
      <c r="S349" s="5">
        <f t="shared" si="57"/>
        <v>43.203883495145625</v>
      </c>
    </row>
    <row r="350" spans="1:19" ht="14.1" customHeight="1">
      <c r="A350" s="62"/>
      <c r="B350" s="51"/>
      <c r="C350" s="8" t="s">
        <v>87</v>
      </c>
      <c r="D350" s="18">
        <v>3</v>
      </c>
      <c r="E350" s="12">
        <v>0</v>
      </c>
      <c r="F350" s="12">
        <v>1</v>
      </c>
      <c r="G350" s="12">
        <v>2</v>
      </c>
      <c r="H350" s="12">
        <v>1</v>
      </c>
      <c r="I350" s="12">
        <v>6</v>
      </c>
      <c r="J350" s="12">
        <v>3</v>
      </c>
      <c r="K350" s="14">
        <v>16</v>
      </c>
      <c r="L350" s="16">
        <f t="shared" si="57"/>
        <v>7.6923076923076925</v>
      </c>
      <c r="M350" s="5">
        <f t="shared" si="57"/>
        <v>0</v>
      </c>
      <c r="N350" s="5">
        <f t="shared" si="57"/>
        <v>2.1739130434782608</v>
      </c>
      <c r="O350" s="5">
        <f t="shared" si="57"/>
        <v>2.8985507246376812</v>
      </c>
      <c r="P350" s="5">
        <f t="shared" si="57"/>
        <v>0.8</v>
      </c>
      <c r="Q350" s="5">
        <f t="shared" si="57"/>
        <v>2.0761245674740483</v>
      </c>
      <c r="R350" s="5">
        <f t="shared" si="57"/>
        <v>1.3513513513513513</v>
      </c>
      <c r="S350" s="5">
        <f t="shared" si="57"/>
        <v>1.9417475728155338</v>
      </c>
    </row>
    <row r="351" spans="1:19" ht="14.1" customHeight="1">
      <c r="A351" s="62"/>
      <c r="B351" s="51"/>
      <c r="C351" s="8" t="s">
        <v>88</v>
      </c>
      <c r="D351" s="18">
        <v>4</v>
      </c>
      <c r="E351" s="12">
        <v>4</v>
      </c>
      <c r="F351" s="12">
        <v>8</v>
      </c>
      <c r="G351" s="12">
        <v>17</v>
      </c>
      <c r="H351" s="12">
        <v>27</v>
      </c>
      <c r="I351" s="12">
        <v>65</v>
      </c>
      <c r="J351" s="12">
        <v>43</v>
      </c>
      <c r="K351" s="14">
        <v>168</v>
      </c>
      <c r="L351" s="16">
        <f t="shared" si="57"/>
        <v>10.256410256410255</v>
      </c>
      <c r="M351" s="5">
        <f t="shared" si="57"/>
        <v>11.76470588235294</v>
      </c>
      <c r="N351" s="5">
        <f t="shared" si="57"/>
        <v>17.391304347826086</v>
      </c>
      <c r="O351" s="5">
        <f t="shared" si="57"/>
        <v>24.637681159420293</v>
      </c>
      <c r="P351" s="5">
        <f t="shared" si="57"/>
        <v>21.6</v>
      </c>
      <c r="Q351" s="5">
        <f t="shared" si="57"/>
        <v>22.491349480968857</v>
      </c>
      <c r="R351" s="5">
        <f t="shared" si="57"/>
        <v>19.36936936936937</v>
      </c>
      <c r="S351" s="5">
        <f t="shared" si="57"/>
        <v>20.388349514563107</v>
      </c>
    </row>
    <row r="352" spans="1:19" ht="14.1" customHeight="1">
      <c r="A352" s="62"/>
      <c r="B352" s="51"/>
      <c r="C352" s="11" t="s">
        <v>89</v>
      </c>
      <c r="D352" s="18">
        <v>13</v>
      </c>
      <c r="E352" s="12">
        <v>12</v>
      </c>
      <c r="F352" s="12">
        <v>15</v>
      </c>
      <c r="G352" s="12">
        <v>29</v>
      </c>
      <c r="H352" s="12">
        <v>47</v>
      </c>
      <c r="I352" s="12">
        <v>91</v>
      </c>
      <c r="J352" s="12">
        <v>77</v>
      </c>
      <c r="K352" s="14">
        <v>284</v>
      </c>
      <c r="L352" s="16">
        <f t="shared" si="57"/>
        <v>33.333333333333329</v>
      </c>
      <c r="M352" s="5">
        <f t="shared" si="57"/>
        <v>35.294117647058826</v>
      </c>
      <c r="N352" s="5">
        <f t="shared" si="57"/>
        <v>32.608695652173914</v>
      </c>
      <c r="O352" s="5">
        <f t="shared" si="57"/>
        <v>42.028985507246375</v>
      </c>
      <c r="P352" s="5">
        <f t="shared" si="57"/>
        <v>37.6</v>
      </c>
      <c r="Q352" s="5">
        <f t="shared" si="57"/>
        <v>31.487889273356402</v>
      </c>
      <c r="R352" s="5">
        <f t="shared" si="57"/>
        <v>34.684684684684683</v>
      </c>
      <c r="S352" s="5">
        <f t="shared" si="57"/>
        <v>34.466019417475728</v>
      </c>
    </row>
    <row r="353" spans="1:19" ht="14.1" customHeight="1">
      <c r="A353" s="62"/>
      <c r="B353" s="51"/>
      <c r="C353" s="11" t="s">
        <v>94</v>
      </c>
      <c r="D353" s="18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4">
        <v>0</v>
      </c>
      <c r="L353" s="16">
        <f t="shared" si="57"/>
        <v>0</v>
      </c>
      <c r="M353" s="5">
        <f t="shared" si="57"/>
        <v>0</v>
      </c>
      <c r="N353" s="5">
        <f t="shared" si="57"/>
        <v>0</v>
      </c>
      <c r="O353" s="5">
        <f t="shared" si="57"/>
        <v>0</v>
      </c>
      <c r="P353" s="5">
        <f t="shared" si="57"/>
        <v>0</v>
      </c>
      <c r="Q353" s="5">
        <f t="shared" si="57"/>
        <v>0</v>
      </c>
      <c r="R353" s="5">
        <f t="shared" si="57"/>
        <v>0</v>
      </c>
      <c r="S353" s="5">
        <f t="shared" si="57"/>
        <v>0</v>
      </c>
    </row>
    <row r="354" spans="1:19" ht="14.1" customHeight="1" thickBot="1">
      <c r="A354" s="62"/>
      <c r="B354" s="51"/>
      <c r="C354" s="8" t="s">
        <v>0</v>
      </c>
      <c r="D354" s="18">
        <v>39</v>
      </c>
      <c r="E354" s="12">
        <v>34</v>
      </c>
      <c r="F354" s="12">
        <v>46</v>
      </c>
      <c r="G354" s="12">
        <v>69</v>
      </c>
      <c r="H354" s="12">
        <v>125</v>
      </c>
      <c r="I354" s="12">
        <v>289</v>
      </c>
      <c r="J354" s="12">
        <v>222</v>
      </c>
      <c r="K354" s="14">
        <v>824</v>
      </c>
      <c r="L354" s="16">
        <f t="shared" si="57"/>
        <v>100</v>
      </c>
      <c r="M354" s="5">
        <f t="shared" si="57"/>
        <v>100</v>
      </c>
      <c r="N354" s="5">
        <f t="shared" si="57"/>
        <v>100</v>
      </c>
      <c r="O354" s="5">
        <f t="shared" si="57"/>
        <v>100</v>
      </c>
      <c r="P354" s="5">
        <f t="shared" si="57"/>
        <v>100</v>
      </c>
      <c r="Q354" s="5">
        <f t="shared" si="57"/>
        <v>100</v>
      </c>
      <c r="R354" s="5">
        <f t="shared" si="57"/>
        <v>100</v>
      </c>
      <c r="S354" s="5">
        <f t="shared" si="57"/>
        <v>100</v>
      </c>
    </row>
    <row r="355" spans="1:19" ht="14.1" customHeight="1">
      <c r="A355" s="61"/>
      <c r="B355" s="50" t="s">
        <v>64</v>
      </c>
      <c r="C355" s="34" t="s">
        <v>86</v>
      </c>
      <c r="D355" s="35">
        <v>49</v>
      </c>
      <c r="E355" s="36">
        <v>77</v>
      </c>
      <c r="F355" s="36">
        <v>49</v>
      </c>
      <c r="G355" s="36">
        <v>90</v>
      </c>
      <c r="H355" s="36">
        <v>161</v>
      </c>
      <c r="I355" s="36">
        <v>371</v>
      </c>
      <c r="J355" s="36">
        <v>290</v>
      </c>
      <c r="K355" s="37">
        <v>1087</v>
      </c>
      <c r="L355" s="38">
        <f t="shared" ref="L355:S360" si="58">+D355/D$360*100</f>
        <v>43.75</v>
      </c>
      <c r="M355" s="39">
        <f t="shared" si="58"/>
        <v>56.20437956204379</v>
      </c>
      <c r="N355" s="39">
        <f t="shared" si="58"/>
        <v>39.516129032258064</v>
      </c>
      <c r="O355" s="39">
        <f t="shared" si="58"/>
        <v>48.128342245989302</v>
      </c>
      <c r="P355" s="39">
        <f t="shared" si="58"/>
        <v>46.131805157593128</v>
      </c>
      <c r="Q355" s="39">
        <f t="shared" si="58"/>
        <v>43.801652892561982</v>
      </c>
      <c r="R355" s="39">
        <f t="shared" si="58"/>
        <v>47.077922077922082</v>
      </c>
      <c r="S355" s="39">
        <f t="shared" si="58"/>
        <v>45.826306913996632</v>
      </c>
    </row>
    <row r="356" spans="1:19" ht="14.1" customHeight="1">
      <c r="A356" s="61"/>
      <c r="B356" s="48"/>
      <c r="C356" s="8" t="s">
        <v>87</v>
      </c>
      <c r="D356" s="18">
        <v>7</v>
      </c>
      <c r="E356" s="12">
        <v>4</v>
      </c>
      <c r="F356" s="12">
        <v>3</v>
      </c>
      <c r="G356" s="12">
        <v>2</v>
      </c>
      <c r="H356" s="12">
        <v>7</v>
      </c>
      <c r="I356" s="12">
        <v>19</v>
      </c>
      <c r="J356" s="12">
        <v>12</v>
      </c>
      <c r="K356" s="14">
        <v>54</v>
      </c>
      <c r="L356" s="16">
        <f t="shared" si="58"/>
        <v>6.25</v>
      </c>
      <c r="M356" s="5">
        <f t="shared" si="58"/>
        <v>2.9197080291970803</v>
      </c>
      <c r="N356" s="5">
        <f t="shared" si="58"/>
        <v>2.4193548387096775</v>
      </c>
      <c r="O356" s="5">
        <f t="shared" si="58"/>
        <v>1.0695187165775399</v>
      </c>
      <c r="P356" s="5">
        <f t="shared" si="58"/>
        <v>2.005730659025788</v>
      </c>
      <c r="Q356" s="5">
        <f t="shared" si="58"/>
        <v>2.2432113341204247</v>
      </c>
      <c r="R356" s="5">
        <f t="shared" si="58"/>
        <v>1.948051948051948</v>
      </c>
      <c r="S356" s="5">
        <f t="shared" si="58"/>
        <v>2.2765598650927488</v>
      </c>
    </row>
    <row r="357" spans="1:19" ht="14.1" customHeight="1">
      <c r="A357" s="61"/>
      <c r="B357" s="48"/>
      <c r="C357" s="8" t="s">
        <v>88</v>
      </c>
      <c r="D357" s="18">
        <v>12</v>
      </c>
      <c r="E357" s="12">
        <v>19</v>
      </c>
      <c r="F357" s="12">
        <v>15</v>
      </c>
      <c r="G357" s="12">
        <v>29</v>
      </c>
      <c r="H357" s="12">
        <v>62</v>
      </c>
      <c r="I357" s="12">
        <v>187</v>
      </c>
      <c r="J357" s="12">
        <v>129</v>
      </c>
      <c r="K357" s="14">
        <v>453</v>
      </c>
      <c r="L357" s="16">
        <f t="shared" si="58"/>
        <v>10.714285714285714</v>
      </c>
      <c r="M357" s="5">
        <f t="shared" si="58"/>
        <v>13.868613138686131</v>
      </c>
      <c r="N357" s="5">
        <f t="shared" si="58"/>
        <v>12.096774193548388</v>
      </c>
      <c r="O357" s="5">
        <f t="shared" si="58"/>
        <v>15.508021390374333</v>
      </c>
      <c r="P357" s="5">
        <f t="shared" si="58"/>
        <v>17.765042979942695</v>
      </c>
      <c r="Q357" s="5">
        <f t="shared" si="58"/>
        <v>22.077922077922079</v>
      </c>
      <c r="R357" s="5">
        <f t="shared" si="58"/>
        <v>20.941558441558442</v>
      </c>
      <c r="S357" s="5">
        <f t="shared" si="58"/>
        <v>19.097807757166947</v>
      </c>
    </row>
    <row r="358" spans="1:19" ht="14.1" customHeight="1">
      <c r="A358" s="61"/>
      <c r="B358" s="48"/>
      <c r="C358" s="11" t="s">
        <v>89</v>
      </c>
      <c r="D358" s="18">
        <v>44</v>
      </c>
      <c r="E358" s="12">
        <v>37</v>
      </c>
      <c r="F358" s="12">
        <v>57</v>
      </c>
      <c r="G358" s="12">
        <v>66</v>
      </c>
      <c r="H358" s="12">
        <v>119</v>
      </c>
      <c r="I358" s="12">
        <v>269</v>
      </c>
      <c r="J358" s="12">
        <v>185</v>
      </c>
      <c r="K358" s="14">
        <v>777</v>
      </c>
      <c r="L358" s="16">
        <f t="shared" si="58"/>
        <v>39.285714285714285</v>
      </c>
      <c r="M358" s="5">
        <f t="shared" si="58"/>
        <v>27.007299270072991</v>
      </c>
      <c r="N358" s="5">
        <f t="shared" si="58"/>
        <v>45.967741935483872</v>
      </c>
      <c r="O358" s="5">
        <f t="shared" si="58"/>
        <v>35.294117647058826</v>
      </c>
      <c r="P358" s="5">
        <f t="shared" si="58"/>
        <v>34.097421203438394</v>
      </c>
      <c r="Q358" s="5">
        <f t="shared" si="58"/>
        <v>31.759149940968122</v>
      </c>
      <c r="R358" s="5">
        <f t="shared" si="58"/>
        <v>30.032467532467532</v>
      </c>
      <c r="S358" s="5">
        <f t="shared" si="58"/>
        <v>32.757166947723441</v>
      </c>
    </row>
    <row r="359" spans="1:19" ht="14.1" customHeight="1">
      <c r="A359" s="61"/>
      <c r="B359" s="48"/>
      <c r="C359" s="11" t="s">
        <v>94</v>
      </c>
      <c r="D359" s="18">
        <v>0</v>
      </c>
      <c r="E359" s="12">
        <v>0</v>
      </c>
      <c r="F359" s="12">
        <v>0</v>
      </c>
      <c r="G359" s="12">
        <v>0</v>
      </c>
      <c r="H359" s="12">
        <v>0</v>
      </c>
      <c r="I359" s="12">
        <v>1</v>
      </c>
      <c r="J359" s="12">
        <v>0</v>
      </c>
      <c r="K359" s="14">
        <v>1</v>
      </c>
      <c r="L359" s="16">
        <f t="shared" si="58"/>
        <v>0</v>
      </c>
      <c r="M359" s="5">
        <f t="shared" si="58"/>
        <v>0</v>
      </c>
      <c r="N359" s="5">
        <f t="shared" si="58"/>
        <v>0</v>
      </c>
      <c r="O359" s="5">
        <f t="shared" si="58"/>
        <v>0</v>
      </c>
      <c r="P359" s="5">
        <f t="shared" si="58"/>
        <v>0</v>
      </c>
      <c r="Q359" s="5">
        <f t="shared" si="58"/>
        <v>0.11806375442739078</v>
      </c>
      <c r="R359" s="5">
        <f t="shared" si="58"/>
        <v>0</v>
      </c>
      <c r="S359" s="5">
        <f t="shared" si="58"/>
        <v>4.2158516020236084E-2</v>
      </c>
    </row>
    <row r="360" spans="1:19" ht="14.1" customHeight="1">
      <c r="A360" s="61"/>
      <c r="B360" s="49"/>
      <c r="C360" s="10" t="s">
        <v>0</v>
      </c>
      <c r="D360" s="22">
        <v>112</v>
      </c>
      <c r="E360" s="23">
        <v>137</v>
      </c>
      <c r="F360" s="23">
        <v>124</v>
      </c>
      <c r="G360" s="23">
        <v>187</v>
      </c>
      <c r="H360" s="23">
        <v>349</v>
      </c>
      <c r="I360" s="23">
        <v>847</v>
      </c>
      <c r="J360" s="23">
        <v>616</v>
      </c>
      <c r="K360" s="24">
        <v>2372</v>
      </c>
      <c r="L360" s="17">
        <f t="shared" si="58"/>
        <v>100</v>
      </c>
      <c r="M360" s="7">
        <f t="shared" si="58"/>
        <v>100</v>
      </c>
      <c r="N360" s="7">
        <f t="shared" si="58"/>
        <v>100</v>
      </c>
      <c r="O360" s="7">
        <f t="shared" si="58"/>
        <v>100</v>
      </c>
      <c r="P360" s="7">
        <f t="shared" si="58"/>
        <v>100</v>
      </c>
      <c r="Q360" s="7">
        <f t="shared" si="58"/>
        <v>100</v>
      </c>
      <c r="R360" s="7">
        <f t="shared" si="58"/>
        <v>100</v>
      </c>
      <c r="S360" s="7">
        <f t="shared" si="58"/>
        <v>100</v>
      </c>
    </row>
    <row r="361" spans="1:19" ht="14.1" customHeight="1">
      <c r="A361" s="61"/>
      <c r="B361" s="48" t="s">
        <v>65</v>
      </c>
      <c r="C361" s="8" t="s">
        <v>86</v>
      </c>
      <c r="D361" s="18">
        <v>90</v>
      </c>
      <c r="E361" s="12">
        <v>93</v>
      </c>
      <c r="F361" s="12">
        <v>110</v>
      </c>
      <c r="G361" s="12">
        <v>143</v>
      </c>
      <c r="H361" s="12">
        <v>252</v>
      </c>
      <c r="I361" s="12">
        <v>554</v>
      </c>
      <c r="J361" s="12">
        <v>421</v>
      </c>
      <c r="K361" s="14">
        <v>1663</v>
      </c>
      <c r="L361" s="16">
        <f t="shared" ref="L361:S366" si="59">+D361/D$366*100</f>
        <v>53.571428571428569</v>
      </c>
      <c r="M361" s="5">
        <f t="shared" si="59"/>
        <v>43.457943925233643</v>
      </c>
      <c r="N361" s="5">
        <f t="shared" si="59"/>
        <v>52.132701421800952</v>
      </c>
      <c r="O361" s="5">
        <f t="shared" si="59"/>
        <v>50.53003533568905</v>
      </c>
      <c r="P361" s="5">
        <f t="shared" si="59"/>
        <v>48.368522072936656</v>
      </c>
      <c r="Q361" s="5">
        <f t="shared" si="59"/>
        <v>51.630941286113696</v>
      </c>
      <c r="R361" s="5">
        <f t="shared" si="59"/>
        <v>51.975308641975303</v>
      </c>
      <c r="S361" s="5">
        <f t="shared" si="59"/>
        <v>50.701219512195117</v>
      </c>
    </row>
    <row r="362" spans="1:19" ht="14.1" customHeight="1">
      <c r="A362" s="61"/>
      <c r="B362" s="51"/>
      <c r="C362" s="8" t="s">
        <v>87</v>
      </c>
      <c r="D362" s="18">
        <v>4</v>
      </c>
      <c r="E362" s="12">
        <v>10</v>
      </c>
      <c r="F362" s="12">
        <v>8</v>
      </c>
      <c r="G362" s="12">
        <v>10</v>
      </c>
      <c r="H362" s="12">
        <v>12</v>
      </c>
      <c r="I362" s="12">
        <v>47</v>
      </c>
      <c r="J362" s="12">
        <v>22</v>
      </c>
      <c r="K362" s="14">
        <v>113</v>
      </c>
      <c r="L362" s="16">
        <f t="shared" si="59"/>
        <v>2.3809523809523809</v>
      </c>
      <c r="M362" s="5">
        <f t="shared" si="59"/>
        <v>4.6728971962616823</v>
      </c>
      <c r="N362" s="5">
        <f t="shared" si="59"/>
        <v>3.7914691943127963</v>
      </c>
      <c r="O362" s="5">
        <f t="shared" si="59"/>
        <v>3.5335689045936398</v>
      </c>
      <c r="P362" s="5">
        <f t="shared" si="59"/>
        <v>2.3032629558541267</v>
      </c>
      <c r="Q362" s="5">
        <f t="shared" si="59"/>
        <v>4.3802423112767936</v>
      </c>
      <c r="R362" s="5">
        <f t="shared" si="59"/>
        <v>2.7160493827160495</v>
      </c>
      <c r="S362" s="5">
        <f t="shared" si="59"/>
        <v>3.4451219512195124</v>
      </c>
    </row>
    <row r="363" spans="1:19" ht="14.1" customHeight="1">
      <c r="A363" s="61"/>
      <c r="B363" s="51"/>
      <c r="C363" s="8" t="s">
        <v>88</v>
      </c>
      <c r="D363" s="18">
        <v>16</v>
      </c>
      <c r="E363" s="12">
        <v>22</v>
      </c>
      <c r="F363" s="12">
        <v>20</v>
      </c>
      <c r="G363" s="12">
        <v>49</v>
      </c>
      <c r="H363" s="12">
        <v>84</v>
      </c>
      <c r="I363" s="12">
        <v>171</v>
      </c>
      <c r="J363" s="12">
        <v>126</v>
      </c>
      <c r="K363" s="14">
        <v>488</v>
      </c>
      <c r="L363" s="16">
        <f t="shared" si="59"/>
        <v>9.5238095238095237</v>
      </c>
      <c r="M363" s="5">
        <f t="shared" si="59"/>
        <v>10.2803738317757</v>
      </c>
      <c r="N363" s="5">
        <f t="shared" si="59"/>
        <v>9.4786729857819907</v>
      </c>
      <c r="O363" s="5">
        <f t="shared" si="59"/>
        <v>17.314487632508836</v>
      </c>
      <c r="P363" s="5">
        <f t="shared" si="59"/>
        <v>16.122840690978887</v>
      </c>
      <c r="Q363" s="5">
        <f t="shared" si="59"/>
        <v>15.936626281453867</v>
      </c>
      <c r="R363" s="5">
        <f t="shared" si="59"/>
        <v>15.555555555555555</v>
      </c>
      <c r="S363" s="5">
        <f t="shared" si="59"/>
        <v>14.878048780487804</v>
      </c>
    </row>
    <row r="364" spans="1:19" ht="14.1" customHeight="1">
      <c r="A364" s="61"/>
      <c r="B364" s="51"/>
      <c r="C364" s="11" t="s">
        <v>89</v>
      </c>
      <c r="D364" s="18">
        <v>58</v>
      </c>
      <c r="E364" s="12">
        <v>89</v>
      </c>
      <c r="F364" s="12">
        <v>73</v>
      </c>
      <c r="G364" s="12">
        <v>81</v>
      </c>
      <c r="H364" s="12">
        <v>173</v>
      </c>
      <c r="I364" s="12">
        <v>301</v>
      </c>
      <c r="J364" s="12">
        <v>241</v>
      </c>
      <c r="K364" s="14">
        <v>1016</v>
      </c>
      <c r="L364" s="16">
        <f t="shared" si="59"/>
        <v>34.523809523809526</v>
      </c>
      <c r="M364" s="5">
        <f t="shared" si="59"/>
        <v>41.588785046728972</v>
      </c>
      <c r="N364" s="5">
        <f t="shared" si="59"/>
        <v>34.597156398104268</v>
      </c>
      <c r="O364" s="5">
        <f t="shared" si="59"/>
        <v>28.621908127208478</v>
      </c>
      <c r="P364" s="5">
        <f t="shared" si="59"/>
        <v>33.205374280230323</v>
      </c>
      <c r="Q364" s="5">
        <f t="shared" si="59"/>
        <v>28.05219012115564</v>
      </c>
      <c r="R364" s="5">
        <f t="shared" si="59"/>
        <v>29.753086419753089</v>
      </c>
      <c r="S364" s="5">
        <f t="shared" si="59"/>
        <v>30.975609756097562</v>
      </c>
    </row>
    <row r="365" spans="1:19" ht="14.1" customHeight="1">
      <c r="A365" s="61"/>
      <c r="B365" s="51"/>
      <c r="C365" s="11" t="s">
        <v>94</v>
      </c>
      <c r="D365" s="18">
        <v>0</v>
      </c>
      <c r="E365" s="12">
        <v>0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4">
        <v>0</v>
      </c>
      <c r="L365" s="16">
        <f t="shared" si="59"/>
        <v>0</v>
      </c>
      <c r="M365" s="5">
        <f t="shared" si="59"/>
        <v>0</v>
      </c>
      <c r="N365" s="5">
        <f t="shared" si="59"/>
        <v>0</v>
      </c>
      <c r="O365" s="5">
        <f t="shared" si="59"/>
        <v>0</v>
      </c>
      <c r="P365" s="5">
        <f t="shared" si="59"/>
        <v>0</v>
      </c>
      <c r="Q365" s="5">
        <f t="shared" si="59"/>
        <v>0</v>
      </c>
      <c r="R365" s="5">
        <f t="shared" si="59"/>
        <v>0</v>
      </c>
      <c r="S365" s="5">
        <f t="shared" si="59"/>
        <v>0</v>
      </c>
    </row>
    <row r="366" spans="1:19" ht="14.1" customHeight="1">
      <c r="A366" s="61"/>
      <c r="B366" s="51"/>
      <c r="C366" s="8" t="s">
        <v>0</v>
      </c>
      <c r="D366" s="18">
        <v>168</v>
      </c>
      <c r="E366" s="12">
        <v>214</v>
      </c>
      <c r="F366" s="12">
        <v>211</v>
      </c>
      <c r="G366" s="12">
        <v>283</v>
      </c>
      <c r="H366" s="12">
        <v>521</v>
      </c>
      <c r="I366" s="12">
        <v>1073</v>
      </c>
      <c r="J366" s="12">
        <v>810</v>
      </c>
      <c r="K366" s="14">
        <v>3280</v>
      </c>
      <c r="L366" s="16">
        <f t="shared" si="59"/>
        <v>100</v>
      </c>
      <c r="M366" s="5">
        <f t="shared" si="59"/>
        <v>100</v>
      </c>
      <c r="N366" s="5">
        <f t="shared" si="59"/>
        <v>100</v>
      </c>
      <c r="O366" s="5">
        <f t="shared" si="59"/>
        <v>100</v>
      </c>
      <c r="P366" s="5">
        <f t="shared" si="59"/>
        <v>100</v>
      </c>
      <c r="Q366" s="5">
        <f t="shared" si="59"/>
        <v>100</v>
      </c>
      <c r="R366" s="5">
        <f t="shared" si="59"/>
        <v>100</v>
      </c>
      <c r="S366" s="5">
        <f t="shared" si="59"/>
        <v>100</v>
      </c>
    </row>
    <row r="367" spans="1:19" ht="14.1" customHeight="1">
      <c r="A367" s="61"/>
      <c r="B367" s="47" t="s">
        <v>66</v>
      </c>
      <c r="C367" s="9" t="s">
        <v>86</v>
      </c>
      <c r="D367" s="25">
        <v>40</v>
      </c>
      <c r="E367" s="26">
        <v>46</v>
      </c>
      <c r="F367" s="26">
        <v>53</v>
      </c>
      <c r="G367" s="26">
        <v>64</v>
      </c>
      <c r="H367" s="26">
        <v>125</v>
      </c>
      <c r="I367" s="26">
        <v>271</v>
      </c>
      <c r="J367" s="26">
        <v>195</v>
      </c>
      <c r="K367" s="27">
        <v>794</v>
      </c>
      <c r="L367" s="15">
        <f t="shared" ref="L367:S372" si="60">+D367/D$372*100</f>
        <v>46.511627906976742</v>
      </c>
      <c r="M367" s="6">
        <f t="shared" si="60"/>
        <v>46.464646464646464</v>
      </c>
      <c r="N367" s="6">
        <f t="shared" si="60"/>
        <v>48.18181818181818</v>
      </c>
      <c r="O367" s="6">
        <f t="shared" si="60"/>
        <v>52.032520325203258</v>
      </c>
      <c r="P367" s="6">
        <f t="shared" si="60"/>
        <v>52.083333333333336</v>
      </c>
      <c r="Q367" s="6">
        <f t="shared" si="60"/>
        <v>52.417794970986463</v>
      </c>
      <c r="R367" s="6">
        <f t="shared" si="60"/>
        <v>50.518134715025909</v>
      </c>
      <c r="S367" s="6">
        <f t="shared" si="60"/>
        <v>50.864830237027547</v>
      </c>
    </row>
    <row r="368" spans="1:19" ht="14.1" customHeight="1">
      <c r="A368" s="61"/>
      <c r="B368" s="48"/>
      <c r="C368" s="8" t="s">
        <v>87</v>
      </c>
      <c r="D368" s="18">
        <v>5</v>
      </c>
      <c r="E368" s="12">
        <v>8</v>
      </c>
      <c r="F368" s="12">
        <v>1</v>
      </c>
      <c r="G368" s="12">
        <v>4</v>
      </c>
      <c r="H368" s="12">
        <v>5</v>
      </c>
      <c r="I368" s="12">
        <v>12</v>
      </c>
      <c r="J368" s="12">
        <v>10</v>
      </c>
      <c r="K368" s="14">
        <v>45</v>
      </c>
      <c r="L368" s="16">
        <f t="shared" si="60"/>
        <v>5.8139534883720927</v>
      </c>
      <c r="M368" s="5">
        <f t="shared" si="60"/>
        <v>8.0808080808080813</v>
      </c>
      <c r="N368" s="5">
        <f t="shared" si="60"/>
        <v>0.90909090909090906</v>
      </c>
      <c r="O368" s="5">
        <f t="shared" si="60"/>
        <v>3.2520325203252036</v>
      </c>
      <c r="P368" s="5">
        <f t="shared" si="60"/>
        <v>2.083333333333333</v>
      </c>
      <c r="Q368" s="5">
        <f t="shared" si="60"/>
        <v>2.3210831721470022</v>
      </c>
      <c r="R368" s="5">
        <f t="shared" si="60"/>
        <v>2.5906735751295336</v>
      </c>
      <c r="S368" s="5">
        <f t="shared" si="60"/>
        <v>2.8827674567584882</v>
      </c>
    </row>
    <row r="369" spans="1:19" ht="14.1" customHeight="1">
      <c r="A369" s="61"/>
      <c r="B369" s="48"/>
      <c r="C369" s="8" t="s">
        <v>88</v>
      </c>
      <c r="D369" s="18">
        <v>14</v>
      </c>
      <c r="E369" s="12">
        <v>14</v>
      </c>
      <c r="F369" s="12">
        <v>20</v>
      </c>
      <c r="G369" s="12">
        <v>14</v>
      </c>
      <c r="H369" s="12">
        <v>30</v>
      </c>
      <c r="I369" s="12">
        <v>91</v>
      </c>
      <c r="J369" s="12">
        <v>81</v>
      </c>
      <c r="K369" s="14">
        <v>264</v>
      </c>
      <c r="L369" s="16">
        <f t="shared" si="60"/>
        <v>16.279069767441861</v>
      </c>
      <c r="M369" s="5">
        <f t="shared" si="60"/>
        <v>14.14141414141414</v>
      </c>
      <c r="N369" s="5">
        <f t="shared" si="60"/>
        <v>18.181818181818183</v>
      </c>
      <c r="O369" s="5">
        <f t="shared" si="60"/>
        <v>11.38211382113821</v>
      </c>
      <c r="P369" s="5">
        <f t="shared" si="60"/>
        <v>12.5</v>
      </c>
      <c r="Q369" s="5">
        <f t="shared" si="60"/>
        <v>17.60154738878143</v>
      </c>
      <c r="R369" s="5">
        <f t="shared" si="60"/>
        <v>20.984455958549223</v>
      </c>
      <c r="S369" s="5">
        <f t="shared" si="60"/>
        <v>16.912235746316465</v>
      </c>
    </row>
    <row r="370" spans="1:19" ht="14.1" customHeight="1">
      <c r="A370" s="61"/>
      <c r="B370" s="48"/>
      <c r="C370" s="11" t="s">
        <v>89</v>
      </c>
      <c r="D370" s="18">
        <v>27</v>
      </c>
      <c r="E370" s="12">
        <v>31</v>
      </c>
      <c r="F370" s="12">
        <v>36</v>
      </c>
      <c r="G370" s="12">
        <v>41</v>
      </c>
      <c r="H370" s="12">
        <v>80</v>
      </c>
      <c r="I370" s="12">
        <v>143</v>
      </c>
      <c r="J370" s="12">
        <v>100</v>
      </c>
      <c r="K370" s="14">
        <v>458</v>
      </c>
      <c r="L370" s="16">
        <f t="shared" si="60"/>
        <v>31.395348837209301</v>
      </c>
      <c r="M370" s="5">
        <f t="shared" si="60"/>
        <v>31.313131313131315</v>
      </c>
      <c r="N370" s="5">
        <f t="shared" si="60"/>
        <v>32.727272727272727</v>
      </c>
      <c r="O370" s="5">
        <f t="shared" si="60"/>
        <v>33.333333333333329</v>
      </c>
      <c r="P370" s="5">
        <f t="shared" si="60"/>
        <v>33.333333333333329</v>
      </c>
      <c r="Q370" s="5">
        <f t="shared" si="60"/>
        <v>27.659574468085108</v>
      </c>
      <c r="R370" s="5">
        <f t="shared" si="60"/>
        <v>25.906735751295333</v>
      </c>
      <c r="S370" s="5">
        <f t="shared" si="60"/>
        <v>29.340166559897501</v>
      </c>
    </row>
    <row r="371" spans="1:19" ht="14.1" customHeight="1">
      <c r="A371" s="61"/>
      <c r="B371" s="48"/>
      <c r="C371" s="11" t="s">
        <v>94</v>
      </c>
      <c r="D371" s="18">
        <v>0</v>
      </c>
      <c r="E371" s="12">
        <v>0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4">
        <v>0</v>
      </c>
      <c r="L371" s="16">
        <f t="shared" si="60"/>
        <v>0</v>
      </c>
      <c r="M371" s="5">
        <f t="shared" si="60"/>
        <v>0</v>
      </c>
      <c r="N371" s="5">
        <f t="shared" si="60"/>
        <v>0</v>
      </c>
      <c r="O371" s="5">
        <f t="shared" si="60"/>
        <v>0</v>
      </c>
      <c r="P371" s="5">
        <f t="shared" si="60"/>
        <v>0</v>
      </c>
      <c r="Q371" s="5">
        <f t="shared" si="60"/>
        <v>0</v>
      </c>
      <c r="R371" s="5">
        <f t="shared" si="60"/>
        <v>0</v>
      </c>
      <c r="S371" s="5">
        <f t="shared" si="60"/>
        <v>0</v>
      </c>
    </row>
    <row r="372" spans="1:19" ht="14.1" customHeight="1" thickBot="1">
      <c r="A372" s="61"/>
      <c r="B372" s="65"/>
      <c r="C372" s="40" t="s">
        <v>0</v>
      </c>
      <c r="D372" s="19">
        <v>86</v>
      </c>
      <c r="E372" s="20">
        <v>99</v>
      </c>
      <c r="F372" s="20">
        <v>110</v>
      </c>
      <c r="G372" s="20">
        <v>123</v>
      </c>
      <c r="H372" s="20">
        <v>240</v>
      </c>
      <c r="I372" s="20">
        <v>517</v>
      </c>
      <c r="J372" s="20">
        <v>386</v>
      </c>
      <c r="K372" s="21">
        <v>1561</v>
      </c>
      <c r="L372" s="41">
        <f t="shared" si="60"/>
        <v>100</v>
      </c>
      <c r="M372" s="42">
        <f t="shared" si="60"/>
        <v>100</v>
      </c>
      <c r="N372" s="42">
        <f t="shared" si="60"/>
        <v>100</v>
      </c>
      <c r="O372" s="42">
        <f t="shared" si="60"/>
        <v>100</v>
      </c>
      <c r="P372" s="42">
        <f t="shared" si="60"/>
        <v>100</v>
      </c>
      <c r="Q372" s="42">
        <f t="shared" si="60"/>
        <v>100</v>
      </c>
      <c r="R372" s="42">
        <f t="shared" si="60"/>
        <v>100</v>
      </c>
      <c r="S372" s="42">
        <f t="shared" si="60"/>
        <v>100</v>
      </c>
    </row>
    <row r="373" spans="1:19" ht="14.1" customHeight="1">
      <c r="A373" s="62"/>
      <c r="B373" s="48" t="s">
        <v>67</v>
      </c>
      <c r="C373" s="8" t="s">
        <v>86</v>
      </c>
      <c r="D373" s="18">
        <v>62</v>
      </c>
      <c r="E373" s="12">
        <v>64</v>
      </c>
      <c r="F373" s="12">
        <v>57</v>
      </c>
      <c r="G373" s="12">
        <v>70</v>
      </c>
      <c r="H373" s="12">
        <v>145</v>
      </c>
      <c r="I373" s="12">
        <v>333</v>
      </c>
      <c r="J373" s="12">
        <v>358</v>
      </c>
      <c r="K373" s="14">
        <v>1089</v>
      </c>
      <c r="L373" s="16">
        <f t="shared" ref="L373:S378" si="61">+D373/D$378*100</f>
        <v>54.385964912280706</v>
      </c>
      <c r="M373" s="5">
        <f t="shared" si="61"/>
        <v>53.333333333333336</v>
      </c>
      <c r="N373" s="5">
        <f t="shared" si="61"/>
        <v>55.339805825242713</v>
      </c>
      <c r="O373" s="5">
        <f t="shared" si="61"/>
        <v>43.209876543209873</v>
      </c>
      <c r="P373" s="5">
        <f t="shared" si="61"/>
        <v>44.891640866873068</v>
      </c>
      <c r="Q373" s="5">
        <f t="shared" si="61"/>
        <v>42.747111681643126</v>
      </c>
      <c r="R373" s="5">
        <f t="shared" si="61"/>
        <v>51.436781609195407</v>
      </c>
      <c r="S373" s="5">
        <f t="shared" si="61"/>
        <v>47.40966478014802</v>
      </c>
    </row>
    <row r="374" spans="1:19" ht="14.1" customHeight="1">
      <c r="A374" s="62"/>
      <c r="B374" s="51"/>
      <c r="C374" s="8" t="s">
        <v>87</v>
      </c>
      <c r="D374" s="18">
        <v>2</v>
      </c>
      <c r="E374" s="12">
        <v>2</v>
      </c>
      <c r="F374" s="12">
        <v>2</v>
      </c>
      <c r="G374" s="12">
        <v>5</v>
      </c>
      <c r="H374" s="12">
        <v>8</v>
      </c>
      <c r="I374" s="12">
        <v>15</v>
      </c>
      <c r="J374" s="12">
        <v>14</v>
      </c>
      <c r="K374" s="14">
        <v>48</v>
      </c>
      <c r="L374" s="16">
        <f t="shared" si="61"/>
        <v>1.7543859649122806</v>
      </c>
      <c r="M374" s="5">
        <f t="shared" si="61"/>
        <v>1.6666666666666667</v>
      </c>
      <c r="N374" s="5">
        <f t="shared" si="61"/>
        <v>1.9417475728155338</v>
      </c>
      <c r="O374" s="5">
        <f t="shared" si="61"/>
        <v>3.0864197530864197</v>
      </c>
      <c r="P374" s="5">
        <f t="shared" si="61"/>
        <v>2.4767801857585141</v>
      </c>
      <c r="Q374" s="5">
        <f t="shared" si="61"/>
        <v>1.9255455712451863</v>
      </c>
      <c r="R374" s="5">
        <f t="shared" si="61"/>
        <v>2.0114942528735633</v>
      </c>
      <c r="S374" s="5">
        <f t="shared" si="61"/>
        <v>2.0896821941663037</v>
      </c>
    </row>
    <row r="375" spans="1:19" ht="14.1" customHeight="1">
      <c r="A375" s="62"/>
      <c r="B375" s="51"/>
      <c r="C375" s="8" t="s">
        <v>88</v>
      </c>
      <c r="D375" s="18">
        <v>16</v>
      </c>
      <c r="E375" s="12">
        <v>19</v>
      </c>
      <c r="F375" s="12">
        <v>17</v>
      </c>
      <c r="G375" s="12">
        <v>34</v>
      </c>
      <c r="H375" s="12">
        <v>67</v>
      </c>
      <c r="I375" s="12">
        <v>164</v>
      </c>
      <c r="J375" s="12">
        <v>161</v>
      </c>
      <c r="K375" s="14">
        <v>478</v>
      </c>
      <c r="L375" s="16">
        <f t="shared" si="61"/>
        <v>14.035087719298245</v>
      </c>
      <c r="M375" s="5">
        <f t="shared" si="61"/>
        <v>15.833333333333332</v>
      </c>
      <c r="N375" s="5">
        <f t="shared" si="61"/>
        <v>16.50485436893204</v>
      </c>
      <c r="O375" s="5">
        <f t="shared" si="61"/>
        <v>20.987654320987652</v>
      </c>
      <c r="P375" s="5">
        <f t="shared" si="61"/>
        <v>20.743034055727556</v>
      </c>
      <c r="Q375" s="5">
        <f t="shared" si="61"/>
        <v>21.052631578947366</v>
      </c>
      <c r="R375" s="5">
        <f t="shared" si="61"/>
        <v>23.132183908045977</v>
      </c>
      <c r="S375" s="5">
        <f t="shared" si="61"/>
        <v>20.809751850239444</v>
      </c>
    </row>
    <row r="376" spans="1:19" ht="14.1" customHeight="1">
      <c r="A376" s="62"/>
      <c r="B376" s="51"/>
      <c r="C376" s="11" t="s">
        <v>89</v>
      </c>
      <c r="D376" s="18">
        <v>34</v>
      </c>
      <c r="E376" s="12">
        <v>35</v>
      </c>
      <c r="F376" s="12">
        <v>27</v>
      </c>
      <c r="G376" s="12">
        <v>53</v>
      </c>
      <c r="H376" s="12">
        <v>103</v>
      </c>
      <c r="I376" s="12">
        <v>267</v>
      </c>
      <c r="J376" s="12">
        <v>163</v>
      </c>
      <c r="K376" s="14">
        <v>682</v>
      </c>
      <c r="L376" s="16">
        <f t="shared" si="61"/>
        <v>29.82456140350877</v>
      </c>
      <c r="M376" s="5">
        <f t="shared" si="61"/>
        <v>29.166666666666668</v>
      </c>
      <c r="N376" s="5">
        <f t="shared" si="61"/>
        <v>26.21359223300971</v>
      </c>
      <c r="O376" s="5">
        <f t="shared" si="61"/>
        <v>32.716049382716051</v>
      </c>
      <c r="P376" s="5">
        <f t="shared" si="61"/>
        <v>31.888544891640869</v>
      </c>
      <c r="Q376" s="5">
        <f t="shared" si="61"/>
        <v>34.274711168164309</v>
      </c>
      <c r="R376" s="5">
        <f t="shared" si="61"/>
        <v>23.419540229885058</v>
      </c>
      <c r="S376" s="5">
        <f t="shared" si="61"/>
        <v>29.690901175446232</v>
      </c>
    </row>
    <row r="377" spans="1:19" ht="14.1" customHeight="1">
      <c r="A377" s="62"/>
      <c r="B377" s="51"/>
      <c r="C377" s="11" t="s">
        <v>94</v>
      </c>
      <c r="D377" s="18">
        <v>0</v>
      </c>
      <c r="E377" s="12">
        <v>0</v>
      </c>
      <c r="F377" s="12">
        <v>0</v>
      </c>
      <c r="G377" s="12">
        <v>0</v>
      </c>
      <c r="H377" s="12">
        <v>0</v>
      </c>
      <c r="I377" s="12">
        <v>0</v>
      </c>
      <c r="J377" s="12">
        <v>0</v>
      </c>
      <c r="K377" s="14">
        <v>0</v>
      </c>
      <c r="L377" s="16">
        <f t="shared" si="61"/>
        <v>0</v>
      </c>
      <c r="M377" s="5">
        <f t="shared" si="61"/>
        <v>0</v>
      </c>
      <c r="N377" s="5">
        <f t="shared" si="61"/>
        <v>0</v>
      </c>
      <c r="O377" s="5">
        <f t="shared" si="61"/>
        <v>0</v>
      </c>
      <c r="P377" s="5">
        <f t="shared" si="61"/>
        <v>0</v>
      </c>
      <c r="Q377" s="5">
        <f t="shared" si="61"/>
        <v>0</v>
      </c>
      <c r="R377" s="5">
        <f t="shared" si="61"/>
        <v>0</v>
      </c>
      <c r="S377" s="5">
        <f t="shared" si="61"/>
        <v>0</v>
      </c>
    </row>
    <row r="378" spans="1:19" ht="14.1" customHeight="1">
      <c r="A378" s="62"/>
      <c r="B378" s="51"/>
      <c r="C378" s="8" t="s">
        <v>0</v>
      </c>
      <c r="D378" s="18">
        <v>114</v>
      </c>
      <c r="E378" s="12">
        <v>120</v>
      </c>
      <c r="F378" s="12">
        <v>103</v>
      </c>
      <c r="G378" s="12">
        <v>162</v>
      </c>
      <c r="H378" s="12">
        <v>323</v>
      </c>
      <c r="I378" s="12">
        <v>779</v>
      </c>
      <c r="J378" s="12">
        <v>696</v>
      </c>
      <c r="K378" s="14">
        <v>2297</v>
      </c>
      <c r="L378" s="16">
        <f t="shared" si="61"/>
        <v>100</v>
      </c>
      <c r="M378" s="5">
        <f t="shared" si="61"/>
        <v>100</v>
      </c>
      <c r="N378" s="5">
        <f t="shared" si="61"/>
        <v>100</v>
      </c>
      <c r="O378" s="5">
        <f t="shared" si="61"/>
        <v>100</v>
      </c>
      <c r="P378" s="5">
        <f t="shared" si="61"/>
        <v>100</v>
      </c>
      <c r="Q378" s="5">
        <f t="shared" si="61"/>
        <v>100</v>
      </c>
      <c r="R378" s="5">
        <f t="shared" si="61"/>
        <v>100</v>
      </c>
      <c r="S378" s="5">
        <f t="shared" si="61"/>
        <v>100</v>
      </c>
    </row>
    <row r="379" spans="1:19" ht="14.1" customHeight="1">
      <c r="A379" s="61"/>
      <c r="B379" s="47" t="s">
        <v>68</v>
      </c>
      <c r="C379" s="9" t="s">
        <v>86</v>
      </c>
      <c r="D379" s="25">
        <v>67</v>
      </c>
      <c r="E379" s="26">
        <v>73</v>
      </c>
      <c r="F379" s="26">
        <v>75</v>
      </c>
      <c r="G379" s="26">
        <v>90</v>
      </c>
      <c r="H379" s="26">
        <v>182</v>
      </c>
      <c r="I379" s="26">
        <v>344</v>
      </c>
      <c r="J379" s="26">
        <v>322</v>
      </c>
      <c r="K379" s="27">
        <v>1153</v>
      </c>
      <c r="L379" s="15">
        <f t="shared" ref="L379:S384" si="62">+D379/D$384*100</f>
        <v>48.201438848920866</v>
      </c>
      <c r="M379" s="6">
        <f t="shared" si="62"/>
        <v>51.773049645390067</v>
      </c>
      <c r="N379" s="6">
        <f t="shared" si="62"/>
        <v>46.58385093167702</v>
      </c>
      <c r="O379" s="6">
        <f t="shared" si="62"/>
        <v>46.875</v>
      </c>
      <c r="P379" s="6">
        <f t="shared" si="62"/>
        <v>44.498777506112468</v>
      </c>
      <c r="Q379" s="6">
        <f t="shared" si="62"/>
        <v>41.545893719806763</v>
      </c>
      <c r="R379" s="6">
        <f t="shared" si="62"/>
        <v>47.007299270072991</v>
      </c>
      <c r="S379" s="6">
        <f t="shared" si="62"/>
        <v>45.127201565557726</v>
      </c>
    </row>
    <row r="380" spans="1:19" ht="14.1" customHeight="1">
      <c r="A380" s="61"/>
      <c r="B380" s="48"/>
      <c r="C380" s="8" t="s">
        <v>87</v>
      </c>
      <c r="D380" s="18">
        <v>4</v>
      </c>
      <c r="E380" s="12">
        <v>2</v>
      </c>
      <c r="F380" s="12">
        <v>7</v>
      </c>
      <c r="G380" s="12">
        <v>5</v>
      </c>
      <c r="H380" s="12">
        <v>9</v>
      </c>
      <c r="I380" s="12">
        <v>11</v>
      </c>
      <c r="J380" s="12">
        <v>18</v>
      </c>
      <c r="K380" s="14">
        <v>56</v>
      </c>
      <c r="L380" s="16">
        <f t="shared" si="62"/>
        <v>2.877697841726619</v>
      </c>
      <c r="M380" s="5">
        <f t="shared" si="62"/>
        <v>1.4184397163120568</v>
      </c>
      <c r="N380" s="5">
        <f t="shared" si="62"/>
        <v>4.3478260869565215</v>
      </c>
      <c r="O380" s="5">
        <f t="shared" si="62"/>
        <v>2.604166666666667</v>
      </c>
      <c r="P380" s="5">
        <f t="shared" si="62"/>
        <v>2.2004889975550124</v>
      </c>
      <c r="Q380" s="5">
        <f t="shared" si="62"/>
        <v>1.3285024154589371</v>
      </c>
      <c r="R380" s="5">
        <f t="shared" si="62"/>
        <v>2.6277372262773722</v>
      </c>
      <c r="S380" s="5">
        <f t="shared" si="62"/>
        <v>2.1917808219178081</v>
      </c>
    </row>
    <row r="381" spans="1:19" ht="14.1" customHeight="1">
      <c r="A381" s="61"/>
      <c r="B381" s="48"/>
      <c r="C381" s="8" t="s">
        <v>88</v>
      </c>
      <c r="D381" s="18">
        <v>13</v>
      </c>
      <c r="E381" s="12">
        <v>20</v>
      </c>
      <c r="F381" s="12">
        <v>16</v>
      </c>
      <c r="G381" s="12">
        <v>41</v>
      </c>
      <c r="H381" s="12">
        <v>79</v>
      </c>
      <c r="I381" s="12">
        <v>203</v>
      </c>
      <c r="J381" s="12">
        <v>155</v>
      </c>
      <c r="K381" s="14">
        <v>527</v>
      </c>
      <c r="L381" s="16">
        <f t="shared" si="62"/>
        <v>9.3525179856115113</v>
      </c>
      <c r="M381" s="5">
        <f t="shared" si="62"/>
        <v>14.184397163120568</v>
      </c>
      <c r="N381" s="5">
        <f t="shared" si="62"/>
        <v>9.9378881987577632</v>
      </c>
      <c r="O381" s="5">
        <f t="shared" si="62"/>
        <v>21.354166666666664</v>
      </c>
      <c r="P381" s="5">
        <f t="shared" si="62"/>
        <v>19.315403422982886</v>
      </c>
      <c r="Q381" s="5">
        <f t="shared" si="62"/>
        <v>24.516908212560388</v>
      </c>
      <c r="R381" s="5">
        <f t="shared" si="62"/>
        <v>22.627737226277372</v>
      </c>
      <c r="S381" s="5">
        <f t="shared" si="62"/>
        <v>20.626223091976517</v>
      </c>
    </row>
    <row r="382" spans="1:19" ht="14.1" customHeight="1">
      <c r="A382" s="61"/>
      <c r="B382" s="48"/>
      <c r="C382" s="11" t="s">
        <v>89</v>
      </c>
      <c r="D382" s="18">
        <v>55</v>
      </c>
      <c r="E382" s="12">
        <v>46</v>
      </c>
      <c r="F382" s="12">
        <v>63</v>
      </c>
      <c r="G382" s="12">
        <v>56</v>
      </c>
      <c r="H382" s="12">
        <v>139</v>
      </c>
      <c r="I382" s="12">
        <v>270</v>
      </c>
      <c r="J382" s="12">
        <v>189</v>
      </c>
      <c r="K382" s="14">
        <v>818</v>
      </c>
      <c r="L382" s="16">
        <f t="shared" si="62"/>
        <v>39.568345323741006</v>
      </c>
      <c r="M382" s="5">
        <f t="shared" si="62"/>
        <v>32.62411347517731</v>
      </c>
      <c r="N382" s="5">
        <f t="shared" si="62"/>
        <v>39.130434782608695</v>
      </c>
      <c r="O382" s="5">
        <f t="shared" si="62"/>
        <v>29.166666666666668</v>
      </c>
      <c r="P382" s="5">
        <f t="shared" si="62"/>
        <v>33.985330073349637</v>
      </c>
      <c r="Q382" s="5">
        <f t="shared" si="62"/>
        <v>32.608695652173914</v>
      </c>
      <c r="R382" s="5">
        <f t="shared" si="62"/>
        <v>27.591240875912408</v>
      </c>
      <c r="S382" s="5">
        <f t="shared" si="62"/>
        <v>32.015655577299412</v>
      </c>
    </row>
    <row r="383" spans="1:19" ht="14.1" customHeight="1">
      <c r="A383" s="61"/>
      <c r="B383" s="48"/>
      <c r="C383" s="11" t="s">
        <v>94</v>
      </c>
      <c r="D383" s="18">
        <v>0</v>
      </c>
      <c r="E383" s="12">
        <v>0</v>
      </c>
      <c r="F383" s="12">
        <v>0</v>
      </c>
      <c r="G383" s="12">
        <v>0</v>
      </c>
      <c r="H383" s="12">
        <v>0</v>
      </c>
      <c r="I383" s="12">
        <v>0</v>
      </c>
      <c r="J383" s="12">
        <v>1</v>
      </c>
      <c r="K383" s="14">
        <v>1</v>
      </c>
      <c r="L383" s="16">
        <f t="shared" si="62"/>
        <v>0</v>
      </c>
      <c r="M383" s="5">
        <f t="shared" si="62"/>
        <v>0</v>
      </c>
      <c r="N383" s="5">
        <f t="shared" si="62"/>
        <v>0</v>
      </c>
      <c r="O383" s="5">
        <f t="shared" si="62"/>
        <v>0</v>
      </c>
      <c r="P383" s="5">
        <f t="shared" si="62"/>
        <v>0</v>
      </c>
      <c r="Q383" s="5">
        <f t="shared" si="62"/>
        <v>0</v>
      </c>
      <c r="R383" s="5">
        <f t="shared" si="62"/>
        <v>0.145985401459854</v>
      </c>
      <c r="S383" s="5">
        <f t="shared" si="62"/>
        <v>3.9138943248532287E-2</v>
      </c>
    </row>
    <row r="384" spans="1:19" ht="14.1" customHeight="1">
      <c r="A384" s="61"/>
      <c r="B384" s="49"/>
      <c r="C384" s="10" t="s">
        <v>0</v>
      </c>
      <c r="D384" s="22">
        <v>139</v>
      </c>
      <c r="E384" s="23">
        <v>141</v>
      </c>
      <c r="F384" s="23">
        <v>161</v>
      </c>
      <c r="G384" s="23">
        <v>192</v>
      </c>
      <c r="H384" s="23">
        <v>409</v>
      </c>
      <c r="I384" s="23">
        <v>828</v>
      </c>
      <c r="J384" s="23">
        <v>685</v>
      </c>
      <c r="K384" s="24">
        <v>2555</v>
      </c>
      <c r="L384" s="17">
        <f t="shared" si="62"/>
        <v>100</v>
      </c>
      <c r="M384" s="7">
        <f t="shared" si="62"/>
        <v>100</v>
      </c>
      <c r="N384" s="7">
        <f t="shared" si="62"/>
        <v>100</v>
      </c>
      <c r="O384" s="7">
        <f t="shared" si="62"/>
        <v>100</v>
      </c>
      <c r="P384" s="7">
        <f t="shared" si="62"/>
        <v>100</v>
      </c>
      <c r="Q384" s="7">
        <f t="shared" si="62"/>
        <v>100</v>
      </c>
      <c r="R384" s="7">
        <f t="shared" si="62"/>
        <v>100</v>
      </c>
      <c r="S384" s="7">
        <f t="shared" si="62"/>
        <v>100</v>
      </c>
    </row>
    <row r="385" spans="1:19" ht="14.1" customHeight="1">
      <c r="A385" s="62"/>
      <c r="B385" s="48" t="s">
        <v>93</v>
      </c>
      <c r="C385" s="8" t="s">
        <v>86</v>
      </c>
      <c r="D385" s="18">
        <v>31</v>
      </c>
      <c r="E385" s="12">
        <v>34</v>
      </c>
      <c r="F385" s="12">
        <v>35</v>
      </c>
      <c r="G385" s="12">
        <v>45</v>
      </c>
      <c r="H385" s="12">
        <v>86</v>
      </c>
      <c r="I385" s="12">
        <v>322</v>
      </c>
      <c r="J385" s="12">
        <v>326</v>
      </c>
      <c r="K385" s="14">
        <v>879</v>
      </c>
      <c r="L385" s="16">
        <f t="shared" ref="L385:S390" si="63">+D385/D$390*100</f>
        <v>50</v>
      </c>
      <c r="M385" s="5">
        <f t="shared" si="63"/>
        <v>43.589743589743591</v>
      </c>
      <c r="N385" s="5">
        <f t="shared" si="63"/>
        <v>47.297297297297298</v>
      </c>
      <c r="O385" s="5">
        <f t="shared" si="63"/>
        <v>48.913043478260867</v>
      </c>
      <c r="P385" s="5">
        <f t="shared" si="63"/>
        <v>42.156862745098039</v>
      </c>
      <c r="Q385" s="5">
        <f t="shared" si="63"/>
        <v>51.192368839427658</v>
      </c>
      <c r="R385" s="5">
        <f t="shared" si="63"/>
        <v>54.697986577181211</v>
      </c>
      <c r="S385" s="5">
        <f t="shared" si="63"/>
        <v>50.662824207492797</v>
      </c>
    </row>
    <row r="386" spans="1:19" ht="14.1" customHeight="1">
      <c r="A386" s="62"/>
      <c r="B386" s="51"/>
      <c r="C386" s="8" t="s">
        <v>87</v>
      </c>
      <c r="D386" s="18">
        <v>3</v>
      </c>
      <c r="E386" s="12">
        <v>1</v>
      </c>
      <c r="F386" s="12">
        <v>2</v>
      </c>
      <c r="G386" s="12">
        <v>2</v>
      </c>
      <c r="H386" s="12">
        <v>5</v>
      </c>
      <c r="I386" s="12">
        <v>12</v>
      </c>
      <c r="J386" s="12">
        <v>9</v>
      </c>
      <c r="K386" s="14">
        <v>34</v>
      </c>
      <c r="L386" s="16">
        <f t="shared" si="63"/>
        <v>4.838709677419355</v>
      </c>
      <c r="M386" s="5">
        <f t="shared" si="63"/>
        <v>1.2820512820512819</v>
      </c>
      <c r="N386" s="5">
        <f t="shared" si="63"/>
        <v>2.7027027027027026</v>
      </c>
      <c r="O386" s="5">
        <f t="shared" si="63"/>
        <v>2.1739130434782608</v>
      </c>
      <c r="P386" s="5">
        <f t="shared" si="63"/>
        <v>2.4509803921568629</v>
      </c>
      <c r="Q386" s="5">
        <f t="shared" si="63"/>
        <v>1.9077901430842605</v>
      </c>
      <c r="R386" s="5">
        <f t="shared" si="63"/>
        <v>1.5100671140939599</v>
      </c>
      <c r="S386" s="5">
        <f t="shared" si="63"/>
        <v>1.9596541786743515</v>
      </c>
    </row>
    <row r="387" spans="1:19" ht="14.1" customHeight="1">
      <c r="A387" s="62"/>
      <c r="B387" s="51"/>
      <c r="C387" s="8" t="s">
        <v>88</v>
      </c>
      <c r="D387" s="18">
        <v>9</v>
      </c>
      <c r="E387" s="12">
        <v>14</v>
      </c>
      <c r="F387" s="12">
        <v>11</v>
      </c>
      <c r="G387" s="12">
        <v>9</v>
      </c>
      <c r="H387" s="12">
        <v>54</v>
      </c>
      <c r="I387" s="12">
        <v>140</v>
      </c>
      <c r="J387" s="12">
        <v>117</v>
      </c>
      <c r="K387" s="14">
        <v>354</v>
      </c>
      <c r="L387" s="16">
        <f t="shared" si="63"/>
        <v>14.516129032258066</v>
      </c>
      <c r="M387" s="5">
        <f t="shared" si="63"/>
        <v>17.948717948717949</v>
      </c>
      <c r="N387" s="5">
        <f t="shared" si="63"/>
        <v>14.864864864864865</v>
      </c>
      <c r="O387" s="5">
        <f t="shared" si="63"/>
        <v>9.7826086956521738</v>
      </c>
      <c r="P387" s="5">
        <f t="shared" si="63"/>
        <v>26.47058823529412</v>
      </c>
      <c r="Q387" s="5">
        <f t="shared" si="63"/>
        <v>22.257551669316374</v>
      </c>
      <c r="R387" s="5">
        <f t="shared" si="63"/>
        <v>19.630872483221477</v>
      </c>
      <c r="S387" s="5">
        <f t="shared" si="63"/>
        <v>20.403458213256485</v>
      </c>
    </row>
    <row r="388" spans="1:19" ht="14.1" customHeight="1">
      <c r="A388" s="62"/>
      <c r="B388" s="51"/>
      <c r="C388" s="11" t="s">
        <v>89</v>
      </c>
      <c r="D388" s="18">
        <v>19</v>
      </c>
      <c r="E388" s="12">
        <v>29</v>
      </c>
      <c r="F388" s="12">
        <v>26</v>
      </c>
      <c r="G388" s="12">
        <v>36</v>
      </c>
      <c r="H388" s="12">
        <v>59</v>
      </c>
      <c r="I388" s="12">
        <v>155</v>
      </c>
      <c r="J388" s="12">
        <v>144</v>
      </c>
      <c r="K388" s="14">
        <v>468</v>
      </c>
      <c r="L388" s="16">
        <f t="shared" si="63"/>
        <v>30.64516129032258</v>
      </c>
      <c r="M388" s="5">
        <f t="shared" si="63"/>
        <v>37.179487179487182</v>
      </c>
      <c r="N388" s="5">
        <f t="shared" si="63"/>
        <v>35.135135135135137</v>
      </c>
      <c r="O388" s="5">
        <f t="shared" si="63"/>
        <v>39.130434782608695</v>
      </c>
      <c r="P388" s="5">
        <f t="shared" si="63"/>
        <v>28.921568627450984</v>
      </c>
      <c r="Q388" s="5">
        <f t="shared" si="63"/>
        <v>24.642289348171701</v>
      </c>
      <c r="R388" s="5">
        <f t="shared" si="63"/>
        <v>24.161073825503358</v>
      </c>
      <c r="S388" s="5">
        <f t="shared" si="63"/>
        <v>26.97406340057637</v>
      </c>
    </row>
    <row r="389" spans="1:19" ht="14.1" customHeight="1">
      <c r="A389" s="62"/>
      <c r="B389" s="51"/>
      <c r="C389" s="11" t="s">
        <v>94</v>
      </c>
      <c r="D389" s="18">
        <v>0</v>
      </c>
      <c r="E389" s="12">
        <v>0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4">
        <v>0</v>
      </c>
      <c r="L389" s="16">
        <f t="shared" si="63"/>
        <v>0</v>
      </c>
      <c r="M389" s="5">
        <f t="shared" si="63"/>
        <v>0</v>
      </c>
      <c r="N389" s="5">
        <f t="shared" si="63"/>
        <v>0</v>
      </c>
      <c r="O389" s="5">
        <f t="shared" si="63"/>
        <v>0</v>
      </c>
      <c r="P389" s="5">
        <f t="shared" si="63"/>
        <v>0</v>
      </c>
      <c r="Q389" s="5">
        <f t="shared" si="63"/>
        <v>0</v>
      </c>
      <c r="R389" s="5">
        <f t="shared" si="63"/>
        <v>0</v>
      </c>
      <c r="S389" s="5">
        <f t="shared" si="63"/>
        <v>0</v>
      </c>
    </row>
    <row r="390" spans="1:19" ht="14.1" customHeight="1">
      <c r="A390" s="62"/>
      <c r="B390" s="51"/>
      <c r="C390" s="8" t="s">
        <v>0</v>
      </c>
      <c r="D390" s="18">
        <v>62</v>
      </c>
      <c r="E390" s="12">
        <v>78</v>
      </c>
      <c r="F390" s="12">
        <v>74</v>
      </c>
      <c r="G390" s="12">
        <v>92</v>
      </c>
      <c r="H390" s="12">
        <v>204</v>
      </c>
      <c r="I390" s="12">
        <v>629</v>
      </c>
      <c r="J390" s="12">
        <v>596</v>
      </c>
      <c r="K390" s="14">
        <v>1735</v>
      </c>
      <c r="L390" s="16">
        <f t="shared" si="63"/>
        <v>100</v>
      </c>
      <c r="M390" s="5">
        <f t="shared" si="63"/>
        <v>100</v>
      </c>
      <c r="N390" s="5">
        <f t="shared" si="63"/>
        <v>100</v>
      </c>
      <c r="O390" s="5">
        <f t="shared" si="63"/>
        <v>100</v>
      </c>
      <c r="P390" s="5">
        <f t="shared" si="63"/>
        <v>100</v>
      </c>
      <c r="Q390" s="5">
        <f t="shared" si="63"/>
        <v>100</v>
      </c>
      <c r="R390" s="5">
        <f t="shared" si="63"/>
        <v>100</v>
      </c>
      <c r="S390" s="5">
        <f t="shared" si="63"/>
        <v>100</v>
      </c>
    </row>
    <row r="391" spans="1:19" ht="14.1" customHeight="1">
      <c r="A391" s="61"/>
      <c r="B391" s="47" t="s">
        <v>69</v>
      </c>
      <c r="C391" s="9" t="s">
        <v>86</v>
      </c>
      <c r="D391" s="25">
        <v>18</v>
      </c>
      <c r="E391" s="26">
        <v>18</v>
      </c>
      <c r="F391" s="26">
        <v>15</v>
      </c>
      <c r="G391" s="26">
        <v>13</v>
      </c>
      <c r="H391" s="26">
        <v>46</v>
      </c>
      <c r="I391" s="26">
        <v>107</v>
      </c>
      <c r="J391" s="26">
        <v>93</v>
      </c>
      <c r="K391" s="27">
        <v>310</v>
      </c>
      <c r="L391" s="15">
        <f t="shared" ref="L391:S396" si="64">+D391/D$396*100</f>
        <v>46.153846153846153</v>
      </c>
      <c r="M391" s="6">
        <f t="shared" si="64"/>
        <v>40.909090909090914</v>
      </c>
      <c r="N391" s="6">
        <f t="shared" si="64"/>
        <v>38.461538461538467</v>
      </c>
      <c r="O391" s="6">
        <f t="shared" si="64"/>
        <v>31.707317073170731</v>
      </c>
      <c r="P391" s="6">
        <f t="shared" si="64"/>
        <v>41.071428571428569</v>
      </c>
      <c r="Q391" s="6">
        <f t="shared" si="64"/>
        <v>43.319838056680162</v>
      </c>
      <c r="R391" s="6">
        <f t="shared" si="64"/>
        <v>40.789473684210527</v>
      </c>
      <c r="S391" s="6">
        <f t="shared" si="64"/>
        <v>41.333333333333336</v>
      </c>
    </row>
    <row r="392" spans="1:19" ht="14.1" customHeight="1">
      <c r="A392" s="61"/>
      <c r="B392" s="48"/>
      <c r="C392" s="8" t="s">
        <v>87</v>
      </c>
      <c r="D392" s="18">
        <v>2</v>
      </c>
      <c r="E392" s="12">
        <v>0</v>
      </c>
      <c r="F392" s="12">
        <v>0</v>
      </c>
      <c r="G392" s="12">
        <v>0</v>
      </c>
      <c r="H392" s="12">
        <v>1</v>
      </c>
      <c r="I392" s="12">
        <v>4</v>
      </c>
      <c r="J392" s="12">
        <v>3</v>
      </c>
      <c r="K392" s="14">
        <v>10</v>
      </c>
      <c r="L392" s="16">
        <f t="shared" si="64"/>
        <v>5.1282051282051277</v>
      </c>
      <c r="M392" s="5">
        <f t="shared" si="64"/>
        <v>0</v>
      </c>
      <c r="N392" s="5">
        <f t="shared" si="64"/>
        <v>0</v>
      </c>
      <c r="O392" s="5">
        <f t="shared" si="64"/>
        <v>0</v>
      </c>
      <c r="P392" s="5">
        <f t="shared" si="64"/>
        <v>0.89285714285714279</v>
      </c>
      <c r="Q392" s="5">
        <f t="shared" si="64"/>
        <v>1.6194331983805668</v>
      </c>
      <c r="R392" s="5">
        <f t="shared" si="64"/>
        <v>1.3157894736842104</v>
      </c>
      <c r="S392" s="5">
        <f t="shared" si="64"/>
        <v>1.3333333333333335</v>
      </c>
    </row>
    <row r="393" spans="1:19" ht="14.1" customHeight="1">
      <c r="A393" s="61"/>
      <c r="B393" s="48"/>
      <c r="C393" s="8" t="s">
        <v>88</v>
      </c>
      <c r="D393" s="18">
        <v>4</v>
      </c>
      <c r="E393" s="12">
        <v>3</v>
      </c>
      <c r="F393" s="12">
        <v>9</v>
      </c>
      <c r="G393" s="12">
        <v>12</v>
      </c>
      <c r="H393" s="12">
        <v>28</v>
      </c>
      <c r="I393" s="12">
        <v>59</v>
      </c>
      <c r="J393" s="12">
        <v>63</v>
      </c>
      <c r="K393" s="14">
        <v>178</v>
      </c>
      <c r="L393" s="16">
        <f t="shared" si="64"/>
        <v>10.256410256410255</v>
      </c>
      <c r="M393" s="5">
        <f t="shared" si="64"/>
        <v>6.8181818181818175</v>
      </c>
      <c r="N393" s="5">
        <f t="shared" si="64"/>
        <v>23.076923076923077</v>
      </c>
      <c r="O393" s="5">
        <f t="shared" si="64"/>
        <v>29.268292682926827</v>
      </c>
      <c r="P393" s="5">
        <f t="shared" si="64"/>
        <v>25</v>
      </c>
      <c r="Q393" s="5">
        <f t="shared" si="64"/>
        <v>23.886639676113361</v>
      </c>
      <c r="R393" s="5">
        <f t="shared" si="64"/>
        <v>27.631578947368425</v>
      </c>
      <c r="S393" s="5">
        <f t="shared" si="64"/>
        <v>23.733333333333334</v>
      </c>
    </row>
    <row r="394" spans="1:19" ht="14.1" customHeight="1">
      <c r="A394" s="61"/>
      <c r="B394" s="48"/>
      <c r="C394" s="11" t="s">
        <v>89</v>
      </c>
      <c r="D394" s="18">
        <v>15</v>
      </c>
      <c r="E394" s="12">
        <v>23</v>
      </c>
      <c r="F394" s="12">
        <v>15</v>
      </c>
      <c r="G394" s="12">
        <v>16</v>
      </c>
      <c r="H394" s="12">
        <v>37</v>
      </c>
      <c r="I394" s="12">
        <v>77</v>
      </c>
      <c r="J394" s="12">
        <v>69</v>
      </c>
      <c r="K394" s="14">
        <v>252</v>
      </c>
      <c r="L394" s="16">
        <f t="shared" si="64"/>
        <v>38.461538461538467</v>
      </c>
      <c r="M394" s="5">
        <f t="shared" si="64"/>
        <v>52.272727272727273</v>
      </c>
      <c r="N394" s="5">
        <f t="shared" si="64"/>
        <v>38.461538461538467</v>
      </c>
      <c r="O394" s="5">
        <f t="shared" si="64"/>
        <v>39.024390243902438</v>
      </c>
      <c r="P394" s="5">
        <f t="shared" si="64"/>
        <v>33.035714285714285</v>
      </c>
      <c r="Q394" s="5">
        <f t="shared" si="64"/>
        <v>31.174089068825911</v>
      </c>
      <c r="R394" s="5">
        <f t="shared" si="64"/>
        <v>30.263157894736842</v>
      </c>
      <c r="S394" s="5">
        <f t="shared" si="64"/>
        <v>33.6</v>
      </c>
    </row>
    <row r="395" spans="1:19" ht="14.1" customHeight="1">
      <c r="A395" s="61"/>
      <c r="B395" s="48"/>
      <c r="C395" s="11" t="s">
        <v>94</v>
      </c>
      <c r="D395" s="18">
        <v>0</v>
      </c>
      <c r="E395" s="12">
        <v>0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4">
        <v>0</v>
      </c>
      <c r="L395" s="16">
        <f t="shared" si="64"/>
        <v>0</v>
      </c>
      <c r="M395" s="5">
        <f t="shared" si="64"/>
        <v>0</v>
      </c>
      <c r="N395" s="5">
        <f t="shared" si="64"/>
        <v>0</v>
      </c>
      <c r="O395" s="5">
        <f t="shared" si="64"/>
        <v>0</v>
      </c>
      <c r="P395" s="5">
        <f t="shared" si="64"/>
        <v>0</v>
      </c>
      <c r="Q395" s="5">
        <f t="shared" si="64"/>
        <v>0</v>
      </c>
      <c r="R395" s="5">
        <f t="shared" si="64"/>
        <v>0</v>
      </c>
      <c r="S395" s="5">
        <f t="shared" si="64"/>
        <v>0</v>
      </c>
    </row>
    <row r="396" spans="1:19" ht="14.1" customHeight="1">
      <c r="A396" s="61"/>
      <c r="B396" s="49"/>
      <c r="C396" s="10" t="s">
        <v>0</v>
      </c>
      <c r="D396" s="22">
        <v>39</v>
      </c>
      <c r="E396" s="23">
        <v>44</v>
      </c>
      <c r="F396" s="23">
        <v>39</v>
      </c>
      <c r="G396" s="23">
        <v>41</v>
      </c>
      <c r="H396" s="23">
        <v>112</v>
      </c>
      <c r="I396" s="23">
        <v>247</v>
      </c>
      <c r="J396" s="23">
        <v>228</v>
      </c>
      <c r="K396" s="24">
        <v>750</v>
      </c>
      <c r="L396" s="17">
        <f t="shared" si="64"/>
        <v>100</v>
      </c>
      <c r="M396" s="7">
        <f t="shared" si="64"/>
        <v>100</v>
      </c>
      <c r="N396" s="7">
        <f t="shared" si="64"/>
        <v>100</v>
      </c>
      <c r="O396" s="7">
        <f t="shared" si="64"/>
        <v>100</v>
      </c>
      <c r="P396" s="7">
        <f t="shared" si="64"/>
        <v>100</v>
      </c>
      <c r="Q396" s="7">
        <f t="shared" si="64"/>
        <v>100</v>
      </c>
      <c r="R396" s="7">
        <f t="shared" si="64"/>
        <v>100</v>
      </c>
      <c r="S396" s="7">
        <f t="shared" si="64"/>
        <v>100</v>
      </c>
    </row>
    <row r="397" spans="1:19" ht="14.1" customHeight="1">
      <c r="A397" s="62"/>
      <c r="B397" s="62" t="s">
        <v>70</v>
      </c>
      <c r="C397" s="8" t="s">
        <v>86</v>
      </c>
      <c r="D397" s="18">
        <v>11</v>
      </c>
      <c r="E397" s="12">
        <v>7</v>
      </c>
      <c r="F397" s="12">
        <v>7</v>
      </c>
      <c r="G397" s="12">
        <v>12</v>
      </c>
      <c r="H397" s="12">
        <v>24</v>
      </c>
      <c r="I397" s="12">
        <v>34</v>
      </c>
      <c r="J397" s="12">
        <v>32</v>
      </c>
      <c r="K397" s="14">
        <v>127</v>
      </c>
      <c r="L397" s="16">
        <f t="shared" ref="L397:S402" si="65">+D397/D$402*100</f>
        <v>55.000000000000007</v>
      </c>
      <c r="M397" s="5">
        <f t="shared" si="65"/>
        <v>46.666666666666664</v>
      </c>
      <c r="N397" s="5">
        <f t="shared" si="65"/>
        <v>41.17647058823529</v>
      </c>
      <c r="O397" s="5">
        <f t="shared" si="65"/>
        <v>50</v>
      </c>
      <c r="P397" s="5">
        <f t="shared" si="65"/>
        <v>42.105263157894733</v>
      </c>
      <c r="Q397" s="5">
        <f t="shared" si="65"/>
        <v>36.95652173913043</v>
      </c>
      <c r="R397" s="5">
        <f t="shared" si="65"/>
        <v>47.761194029850742</v>
      </c>
      <c r="S397" s="5">
        <f t="shared" si="65"/>
        <v>43.493150684931507</v>
      </c>
    </row>
    <row r="398" spans="1:19" ht="14.1" customHeight="1">
      <c r="A398" s="62"/>
      <c r="B398" s="51"/>
      <c r="C398" s="8" t="s">
        <v>87</v>
      </c>
      <c r="D398" s="18">
        <v>0</v>
      </c>
      <c r="E398" s="12">
        <v>0</v>
      </c>
      <c r="F398" s="12">
        <v>0</v>
      </c>
      <c r="G398" s="12">
        <v>0</v>
      </c>
      <c r="H398" s="12">
        <v>0</v>
      </c>
      <c r="I398" s="12">
        <v>0</v>
      </c>
      <c r="J398" s="12">
        <v>1</v>
      </c>
      <c r="K398" s="14">
        <v>1</v>
      </c>
      <c r="L398" s="16">
        <f t="shared" si="65"/>
        <v>0</v>
      </c>
      <c r="M398" s="5">
        <f t="shared" si="65"/>
        <v>0</v>
      </c>
      <c r="N398" s="5">
        <f t="shared" si="65"/>
        <v>0</v>
      </c>
      <c r="O398" s="5">
        <f t="shared" si="65"/>
        <v>0</v>
      </c>
      <c r="P398" s="5">
        <f t="shared" si="65"/>
        <v>0</v>
      </c>
      <c r="Q398" s="5">
        <f t="shared" si="65"/>
        <v>0</v>
      </c>
      <c r="R398" s="5">
        <f t="shared" si="65"/>
        <v>1.4925373134328357</v>
      </c>
      <c r="S398" s="5">
        <f t="shared" si="65"/>
        <v>0.34246575342465752</v>
      </c>
    </row>
    <row r="399" spans="1:19" ht="14.1" customHeight="1">
      <c r="A399" s="62"/>
      <c r="B399" s="51"/>
      <c r="C399" s="8" t="s">
        <v>88</v>
      </c>
      <c r="D399" s="18">
        <v>1</v>
      </c>
      <c r="E399" s="12">
        <v>2</v>
      </c>
      <c r="F399" s="12">
        <v>3</v>
      </c>
      <c r="G399" s="12">
        <v>4</v>
      </c>
      <c r="H399" s="12">
        <v>17</v>
      </c>
      <c r="I399" s="12">
        <v>15</v>
      </c>
      <c r="J399" s="12">
        <v>17</v>
      </c>
      <c r="K399" s="14">
        <v>59</v>
      </c>
      <c r="L399" s="16">
        <f t="shared" si="65"/>
        <v>5</v>
      </c>
      <c r="M399" s="5">
        <f t="shared" si="65"/>
        <v>13.333333333333334</v>
      </c>
      <c r="N399" s="5">
        <f t="shared" si="65"/>
        <v>17.647058823529413</v>
      </c>
      <c r="O399" s="5">
        <f t="shared" si="65"/>
        <v>16.666666666666664</v>
      </c>
      <c r="P399" s="5">
        <f t="shared" si="65"/>
        <v>29.82456140350877</v>
      </c>
      <c r="Q399" s="5">
        <f t="shared" si="65"/>
        <v>16.304347826086957</v>
      </c>
      <c r="R399" s="5">
        <f t="shared" si="65"/>
        <v>25.373134328358208</v>
      </c>
      <c r="S399" s="5">
        <f t="shared" si="65"/>
        <v>20.205479452054796</v>
      </c>
    </row>
    <row r="400" spans="1:19" ht="14.1" customHeight="1">
      <c r="A400" s="62"/>
      <c r="B400" s="51"/>
      <c r="C400" s="11" t="s">
        <v>89</v>
      </c>
      <c r="D400" s="18">
        <v>8</v>
      </c>
      <c r="E400" s="12">
        <v>6</v>
      </c>
      <c r="F400" s="12">
        <v>7</v>
      </c>
      <c r="G400" s="12">
        <v>8</v>
      </c>
      <c r="H400" s="12">
        <v>16</v>
      </c>
      <c r="I400" s="12">
        <v>43</v>
      </c>
      <c r="J400" s="12">
        <v>17</v>
      </c>
      <c r="K400" s="14">
        <v>105</v>
      </c>
      <c r="L400" s="16">
        <f t="shared" si="65"/>
        <v>40</v>
      </c>
      <c r="M400" s="5">
        <f t="shared" si="65"/>
        <v>40</v>
      </c>
      <c r="N400" s="5">
        <f t="shared" si="65"/>
        <v>41.17647058823529</v>
      </c>
      <c r="O400" s="5">
        <f t="shared" si="65"/>
        <v>33.333333333333329</v>
      </c>
      <c r="P400" s="5">
        <f t="shared" si="65"/>
        <v>28.07017543859649</v>
      </c>
      <c r="Q400" s="5">
        <f t="shared" si="65"/>
        <v>46.739130434782609</v>
      </c>
      <c r="R400" s="5">
        <f t="shared" si="65"/>
        <v>25.373134328358208</v>
      </c>
      <c r="S400" s="5">
        <f t="shared" si="65"/>
        <v>35.958904109589042</v>
      </c>
    </row>
    <row r="401" spans="1:19" ht="14.1" customHeight="1">
      <c r="A401" s="62"/>
      <c r="B401" s="51"/>
      <c r="C401" s="11" t="s">
        <v>94</v>
      </c>
      <c r="D401" s="18">
        <v>0</v>
      </c>
      <c r="E401" s="12">
        <v>0</v>
      </c>
      <c r="F401" s="12">
        <v>0</v>
      </c>
      <c r="G401" s="12">
        <v>0</v>
      </c>
      <c r="H401" s="12">
        <v>0</v>
      </c>
      <c r="I401" s="12">
        <v>0</v>
      </c>
      <c r="J401" s="12">
        <v>0</v>
      </c>
      <c r="K401" s="14">
        <v>0</v>
      </c>
      <c r="L401" s="16">
        <f t="shared" si="65"/>
        <v>0</v>
      </c>
      <c r="M401" s="5">
        <f t="shared" si="65"/>
        <v>0</v>
      </c>
      <c r="N401" s="5">
        <f t="shared" si="65"/>
        <v>0</v>
      </c>
      <c r="O401" s="5">
        <f t="shared" si="65"/>
        <v>0</v>
      </c>
      <c r="P401" s="5">
        <f t="shared" si="65"/>
        <v>0</v>
      </c>
      <c r="Q401" s="5">
        <f t="shared" si="65"/>
        <v>0</v>
      </c>
      <c r="R401" s="5">
        <f t="shared" si="65"/>
        <v>0</v>
      </c>
      <c r="S401" s="5">
        <f t="shared" si="65"/>
        <v>0</v>
      </c>
    </row>
    <row r="402" spans="1:19" ht="14.1" customHeight="1">
      <c r="A402" s="62"/>
      <c r="B402" s="51"/>
      <c r="C402" s="8" t="s">
        <v>0</v>
      </c>
      <c r="D402" s="18">
        <v>20</v>
      </c>
      <c r="E402" s="12">
        <v>15</v>
      </c>
      <c r="F402" s="12">
        <v>17</v>
      </c>
      <c r="G402" s="12">
        <v>24</v>
      </c>
      <c r="H402" s="12">
        <v>57</v>
      </c>
      <c r="I402" s="12">
        <v>92</v>
      </c>
      <c r="J402" s="12">
        <v>67</v>
      </c>
      <c r="K402" s="14">
        <v>292</v>
      </c>
      <c r="L402" s="16">
        <f t="shared" si="65"/>
        <v>100</v>
      </c>
      <c r="M402" s="5">
        <f t="shared" si="65"/>
        <v>100</v>
      </c>
      <c r="N402" s="5">
        <f t="shared" si="65"/>
        <v>100</v>
      </c>
      <c r="O402" s="5">
        <f t="shared" si="65"/>
        <v>100</v>
      </c>
      <c r="P402" s="5">
        <f t="shared" si="65"/>
        <v>100</v>
      </c>
      <c r="Q402" s="5">
        <f t="shared" si="65"/>
        <v>100</v>
      </c>
      <c r="R402" s="5">
        <f t="shared" si="65"/>
        <v>100</v>
      </c>
      <c r="S402" s="5">
        <f t="shared" si="65"/>
        <v>100</v>
      </c>
    </row>
    <row r="403" spans="1:19" ht="14.1" customHeight="1">
      <c r="A403" s="61"/>
      <c r="B403" s="67" t="s">
        <v>71</v>
      </c>
      <c r="C403" s="9" t="s">
        <v>86</v>
      </c>
      <c r="D403" s="25">
        <v>31</v>
      </c>
      <c r="E403" s="26">
        <v>28</v>
      </c>
      <c r="F403" s="26">
        <v>36</v>
      </c>
      <c r="G403" s="26">
        <v>46</v>
      </c>
      <c r="H403" s="26">
        <v>81</v>
      </c>
      <c r="I403" s="26">
        <v>168</v>
      </c>
      <c r="J403" s="26">
        <v>138</v>
      </c>
      <c r="K403" s="27">
        <v>528</v>
      </c>
      <c r="L403" s="15">
        <f t="shared" ref="L403:S408" si="66">+D403/D$408*100</f>
        <v>47.692307692307693</v>
      </c>
      <c r="M403" s="6">
        <f t="shared" si="66"/>
        <v>43.75</v>
      </c>
      <c r="N403" s="6">
        <f t="shared" si="66"/>
        <v>42.352941176470587</v>
      </c>
      <c r="O403" s="6">
        <f t="shared" si="66"/>
        <v>47.422680412371129</v>
      </c>
      <c r="P403" s="6">
        <f t="shared" si="66"/>
        <v>43.315508021390379</v>
      </c>
      <c r="Q403" s="6">
        <f t="shared" si="66"/>
        <v>41.481481481481481</v>
      </c>
      <c r="R403" s="6">
        <f t="shared" si="66"/>
        <v>41.818181818181813</v>
      </c>
      <c r="S403" s="6">
        <f t="shared" si="66"/>
        <v>42.822384428223842</v>
      </c>
    </row>
    <row r="404" spans="1:19" ht="14.1" customHeight="1">
      <c r="A404" s="61"/>
      <c r="B404" s="62"/>
      <c r="C404" s="8" t="s">
        <v>87</v>
      </c>
      <c r="D404" s="18">
        <v>3</v>
      </c>
      <c r="E404" s="12">
        <v>1</v>
      </c>
      <c r="F404" s="12">
        <v>1</v>
      </c>
      <c r="G404" s="12">
        <v>2</v>
      </c>
      <c r="H404" s="12">
        <v>6</v>
      </c>
      <c r="I404" s="12">
        <v>7</v>
      </c>
      <c r="J404" s="12">
        <v>7</v>
      </c>
      <c r="K404" s="14">
        <v>27</v>
      </c>
      <c r="L404" s="16">
        <f t="shared" si="66"/>
        <v>4.6153846153846159</v>
      </c>
      <c r="M404" s="5">
        <f t="shared" si="66"/>
        <v>1.5625</v>
      </c>
      <c r="N404" s="5">
        <f t="shared" si="66"/>
        <v>1.1764705882352942</v>
      </c>
      <c r="O404" s="5">
        <f t="shared" si="66"/>
        <v>2.0618556701030926</v>
      </c>
      <c r="P404" s="5">
        <f t="shared" si="66"/>
        <v>3.2085561497326207</v>
      </c>
      <c r="Q404" s="5">
        <f t="shared" si="66"/>
        <v>1.728395061728395</v>
      </c>
      <c r="R404" s="5">
        <f t="shared" si="66"/>
        <v>2.1212121212121215</v>
      </c>
      <c r="S404" s="5">
        <f t="shared" si="66"/>
        <v>2.1897810218978102</v>
      </c>
    </row>
    <row r="405" spans="1:19" ht="14.1" customHeight="1">
      <c r="A405" s="61"/>
      <c r="B405" s="62"/>
      <c r="C405" s="8" t="s">
        <v>88</v>
      </c>
      <c r="D405" s="18">
        <v>5</v>
      </c>
      <c r="E405" s="12">
        <v>8</v>
      </c>
      <c r="F405" s="12">
        <v>15</v>
      </c>
      <c r="G405" s="12">
        <v>17</v>
      </c>
      <c r="H405" s="12">
        <v>45</v>
      </c>
      <c r="I405" s="12">
        <v>107</v>
      </c>
      <c r="J405" s="12">
        <v>90</v>
      </c>
      <c r="K405" s="14">
        <v>287</v>
      </c>
      <c r="L405" s="16">
        <f t="shared" si="66"/>
        <v>7.6923076923076925</v>
      </c>
      <c r="M405" s="5">
        <f t="shared" si="66"/>
        <v>12.5</v>
      </c>
      <c r="N405" s="5">
        <f t="shared" si="66"/>
        <v>17.647058823529413</v>
      </c>
      <c r="O405" s="5">
        <f t="shared" si="66"/>
        <v>17.525773195876287</v>
      </c>
      <c r="P405" s="5">
        <f t="shared" si="66"/>
        <v>24.064171122994651</v>
      </c>
      <c r="Q405" s="5">
        <f t="shared" si="66"/>
        <v>26.41975308641975</v>
      </c>
      <c r="R405" s="5">
        <f t="shared" si="66"/>
        <v>27.27272727272727</v>
      </c>
      <c r="S405" s="5">
        <f t="shared" si="66"/>
        <v>23.276561232765612</v>
      </c>
    </row>
    <row r="406" spans="1:19" ht="14.1" customHeight="1">
      <c r="A406" s="61"/>
      <c r="B406" s="62"/>
      <c r="C406" s="11" t="s">
        <v>89</v>
      </c>
      <c r="D406" s="18">
        <v>26</v>
      </c>
      <c r="E406" s="12">
        <v>27</v>
      </c>
      <c r="F406" s="12">
        <v>33</v>
      </c>
      <c r="G406" s="12">
        <v>32</v>
      </c>
      <c r="H406" s="12">
        <v>55</v>
      </c>
      <c r="I406" s="12">
        <v>123</v>
      </c>
      <c r="J406" s="12">
        <v>95</v>
      </c>
      <c r="K406" s="14">
        <v>391</v>
      </c>
      <c r="L406" s="16">
        <f t="shared" si="66"/>
        <v>40</v>
      </c>
      <c r="M406" s="5">
        <f t="shared" si="66"/>
        <v>42.1875</v>
      </c>
      <c r="N406" s="5">
        <f t="shared" si="66"/>
        <v>38.82352941176471</v>
      </c>
      <c r="O406" s="5">
        <f t="shared" si="66"/>
        <v>32.989690721649481</v>
      </c>
      <c r="P406" s="5">
        <f t="shared" si="66"/>
        <v>29.411764705882355</v>
      </c>
      <c r="Q406" s="5">
        <f t="shared" si="66"/>
        <v>30.37037037037037</v>
      </c>
      <c r="R406" s="5">
        <f t="shared" si="66"/>
        <v>28.787878787878789</v>
      </c>
      <c r="S406" s="5">
        <f t="shared" si="66"/>
        <v>31.711273317112731</v>
      </c>
    </row>
    <row r="407" spans="1:19" ht="14.1" customHeight="1">
      <c r="A407" s="61"/>
      <c r="B407" s="62"/>
      <c r="C407" s="11" t="s">
        <v>94</v>
      </c>
      <c r="D407" s="18">
        <v>0</v>
      </c>
      <c r="E407" s="12">
        <v>0</v>
      </c>
      <c r="F407" s="12">
        <v>0</v>
      </c>
      <c r="G407" s="12">
        <v>0</v>
      </c>
      <c r="H407" s="12">
        <v>0</v>
      </c>
      <c r="I407" s="12">
        <v>0</v>
      </c>
      <c r="J407" s="12">
        <v>0</v>
      </c>
      <c r="K407" s="14">
        <v>0</v>
      </c>
      <c r="L407" s="16">
        <f t="shared" si="66"/>
        <v>0</v>
      </c>
      <c r="M407" s="5">
        <f t="shared" si="66"/>
        <v>0</v>
      </c>
      <c r="N407" s="5">
        <f t="shared" si="66"/>
        <v>0</v>
      </c>
      <c r="O407" s="5">
        <f t="shared" si="66"/>
        <v>0</v>
      </c>
      <c r="P407" s="5">
        <f t="shared" si="66"/>
        <v>0</v>
      </c>
      <c r="Q407" s="5">
        <f t="shared" si="66"/>
        <v>0</v>
      </c>
      <c r="R407" s="5">
        <f t="shared" si="66"/>
        <v>0</v>
      </c>
      <c r="S407" s="5">
        <f t="shared" si="66"/>
        <v>0</v>
      </c>
    </row>
    <row r="408" spans="1:19" ht="14.1" customHeight="1" thickBot="1">
      <c r="A408" s="61"/>
      <c r="B408" s="62"/>
      <c r="C408" s="8" t="s">
        <v>0</v>
      </c>
      <c r="D408" s="18">
        <v>65</v>
      </c>
      <c r="E408" s="12">
        <v>64</v>
      </c>
      <c r="F408" s="12">
        <v>85</v>
      </c>
      <c r="G408" s="12">
        <v>97</v>
      </c>
      <c r="H408" s="12">
        <v>187</v>
      </c>
      <c r="I408" s="12">
        <v>405</v>
      </c>
      <c r="J408" s="12">
        <v>330</v>
      </c>
      <c r="K408" s="14">
        <v>1233</v>
      </c>
      <c r="L408" s="16">
        <f t="shared" si="66"/>
        <v>100</v>
      </c>
      <c r="M408" s="5">
        <f t="shared" si="66"/>
        <v>100</v>
      </c>
      <c r="N408" s="5">
        <f t="shared" si="66"/>
        <v>100</v>
      </c>
      <c r="O408" s="5">
        <f t="shared" si="66"/>
        <v>100</v>
      </c>
      <c r="P408" s="5">
        <f t="shared" si="66"/>
        <v>100</v>
      </c>
      <c r="Q408" s="5">
        <f t="shared" si="66"/>
        <v>100</v>
      </c>
      <c r="R408" s="5">
        <f t="shared" si="66"/>
        <v>100</v>
      </c>
      <c r="S408" s="5">
        <f t="shared" si="66"/>
        <v>100</v>
      </c>
    </row>
    <row r="409" spans="1:19" ht="14.1" customHeight="1">
      <c r="A409" s="61"/>
      <c r="B409" s="69" t="s">
        <v>72</v>
      </c>
      <c r="C409" s="34" t="s">
        <v>86</v>
      </c>
      <c r="D409" s="35">
        <v>34</v>
      </c>
      <c r="E409" s="36">
        <v>55</v>
      </c>
      <c r="F409" s="36">
        <v>49</v>
      </c>
      <c r="G409" s="36">
        <v>47</v>
      </c>
      <c r="H409" s="36">
        <v>98</v>
      </c>
      <c r="I409" s="36">
        <v>343</v>
      </c>
      <c r="J409" s="36">
        <v>306</v>
      </c>
      <c r="K409" s="37">
        <v>932</v>
      </c>
      <c r="L409" s="38">
        <f t="shared" ref="L409:S414" si="67">+D409/D$414*100</f>
        <v>40.963855421686745</v>
      </c>
      <c r="M409" s="39">
        <f t="shared" si="67"/>
        <v>61.111111111111114</v>
      </c>
      <c r="N409" s="39">
        <f t="shared" si="67"/>
        <v>60.493827160493829</v>
      </c>
      <c r="O409" s="39">
        <f t="shared" si="67"/>
        <v>52.80898876404494</v>
      </c>
      <c r="P409" s="39">
        <f t="shared" si="67"/>
        <v>44.144144144144143</v>
      </c>
      <c r="Q409" s="39">
        <f t="shared" si="67"/>
        <v>49.423631123919307</v>
      </c>
      <c r="R409" s="39">
        <f t="shared" si="67"/>
        <v>52.667814113597245</v>
      </c>
      <c r="S409" s="39">
        <f t="shared" si="67"/>
        <v>50.652173913043477</v>
      </c>
    </row>
    <row r="410" spans="1:19" ht="14.1" customHeight="1">
      <c r="A410" s="61"/>
      <c r="B410" s="51"/>
      <c r="C410" s="8" t="s">
        <v>87</v>
      </c>
      <c r="D410" s="18">
        <v>2</v>
      </c>
      <c r="E410" s="12">
        <v>3</v>
      </c>
      <c r="F410" s="12">
        <v>1</v>
      </c>
      <c r="G410" s="12">
        <v>3</v>
      </c>
      <c r="H410" s="12">
        <v>7</v>
      </c>
      <c r="I410" s="12">
        <v>13</v>
      </c>
      <c r="J410" s="12">
        <v>10</v>
      </c>
      <c r="K410" s="14">
        <v>39</v>
      </c>
      <c r="L410" s="16">
        <f t="shared" si="67"/>
        <v>2.4096385542168677</v>
      </c>
      <c r="M410" s="5">
        <f t="shared" si="67"/>
        <v>3.3333333333333335</v>
      </c>
      <c r="N410" s="5">
        <f t="shared" si="67"/>
        <v>1.2345679012345678</v>
      </c>
      <c r="O410" s="5">
        <f t="shared" si="67"/>
        <v>3.3707865168539324</v>
      </c>
      <c r="P410" s="5">
        <f t="shared" si="67"/>
        <v>3.1531531531531529</v>
      </c>
      <c r="Q410" s="5">
        <f t="shared" si="67"/>
        <v>1.8731988472622478</v>
      </c>
      <c r="R410" s="5">
        <f t="shared" si="67"/>
        <v>1.7211703958691909</v>
      </c>
      <c r="S410" s="5">
        <f t="shared" si="67"/>
        <v>2.1195652173913042</v>
      </c>
    </row>
    <row r="411" spans="1:19" ht="14.1" customHeight="1">
      <c r="A411" s="61"/>
      <c r="B411" s="51"/>
      <c r="C411" s="8" t="s">
        <v>88</v>
      </c>
      <c r="D411" s="18">
        <v>10</v>
      </c>
      <c r="E411" s="12">
        <v>16</v>
      </c>
      <c r="F411" s="12">
        <v>14</v>
      </c>
      <c r="G411" s="12">
        <v>11</v>
      </c>
      <c r="H411" s="12">
        <v>41</v>
      </c>
      <c r="I411" s="12">
        <v>160</v>
      </c>
      <c r="J411" s="12">
        <v>132</v>
      </c>
      <c r="K411" s="14">
        <v>384</v>
      </c>
      <c r="L411" s="16">
        <f t="shared" si="67"/>
        <v>12.048192771084338</v>
      </c>
      <c r="M411" s="5">
        <f t="shared" si="67"/>
        <v>17.777777777777779</v>
      </c>
      <c r="N411" s="5">
        <f t="shared" si="67"/>
        <v>17.283950617283949</v>
      </c>
      <c r="O411" s="5">
        <f t="shared" si="67"/>
        <v>12.359550561797752</v>
      </c>
      <c r="P411" s="5">
        <f t="shared" si="67"/>
        <v>18.468468468468469</v>
      </c>
      <c r="Q411" s="5">
        <f t="shared" si="67"/>
        <v>23.054755043227665</v>
      </c>
      <c r="R411" s="5">
        <f t="shared" si="67"/>
        <v>22.719449225473323</v>
      </c>
      <c r="S411" s="5">
        <f t="shared" si="67"/>
        <v>20.869565217391305</v>
      </c>
    </row>
    <row r="412" spans="1:19" ht="14.1" customHeight="1">
      <c r="A412" s="61"/>
      <c r="B412" s="51"/>
      <c r="C412" s="11" t="s">
        <v>89</v>
      </c>
      <c r="D412" s="18">
        <v>37</v>
      </c>
      <c r="E412" s="12">
        <v>16</v>
      </c>
      <c r="F412" s="12">
        <v>17</v>
      </c>
      <c r="G412" s="12">
        <v>28</v>
      </c>
      <c r="H412" s="12">
        <v>76</v>
      </c>
      <c r="I412" s="12">
        <v>178</v>
      </c>
      <c r="J412" s="12">
        <v>133</v>
      </c>
      <c r="K412" s="14">
        <v>485</v>
      </c>
      <c r="L412" s="16">
        <f t="shared" si="67"/>
        <v>44.578313253012048</v>
      </c>
      <c r="M412" s="5">
        <f t="shared" si="67"/>
        <v>17.777777777777779</v>
      </c>
      <c r="N412" s="5">
        <f t="shared" si="67"/>
        <v>20.987654320987652</v>
      </c>
      <c r="O412" s="5">
        <f t="shared" si="67"/>
        <v>31.460674157303369</v>
      </c>
      <c r="P412" s="5">
        <f t="shared" si="67"/>
        <v>34.234234234234236</v>
      </c>
      <c r="Q412" s="5">
        <f t="shared" si="67"/>
        <v>25.648414985590779</v>
      </c>
      <c r="R412" s="5">
        <f t="shared" si="67"/>
        <v>22.891566265060241</v>
      </c>
      <c r="S412" s="5">
        <f t="shared" si="67"/>
        <v>26.358695652173914</v>
      </c>
    </row>
    <row r="413" spans="1:19" ht="14.1" customHeight="1">
      <c r="A413" s="61"/>
      <c r="B413" s="51"/>
      <c r="C413" s="11" t="s">
        <v>94</v>
      </c>
      <c r="D413" s="18">
        <v>0</v>
      </c>
      <c r="E413" s="12">
        <v>0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4">
        <v>0</v>
      </c>
      <c r="L413" s="16">
        <f t="shared" si="67"/>
        <v>0</v>
      </c>
      <c r="M413" s="5">
        <f t="shared" si="67"/>
        <v>0</v>
      </c>
      <c r="N413" s="5">
        <f t="shared" si="67"/>
        <v>0</v>
      </c>
      <c r="O413" s="5">
        <f t="shared" si="67"/>
        <v>0</v>
      </c>
      <c r="P413" s="5">
        <f t="shared" si="67"/>
        <v>0</v>
      </c>
      <c r="Q413" s="5">
        <f t="shared" si="67"/>
        <v>0</v>
      </c>
      <c r="R413" s="5">
        <f t="shared" si="67"/>
        <v>0</v>
      </c>
      <c r="S413" s="5">
        <f t="shared" si="67"/>
        <v>0</v>
      </c>
    </row>
    <row r="414" spans="1:19" ht="14.1" customHeight="1">
      <c r="A414" s="61"/>
      <c r="B414" s="51"/>
      <c r="C414" s="8" t="s">
        <v>0</v>
      </c>
      <c r="D414" s="18">
        <v>83</v>
      </c>
      <c r="E414" s="12">
        <v>90</v>
      </c>
      <c r="F414" s="12">
        <v>81</v>
      </c>
      <c r="G414" s="12">
        <v>89</v>
      </c>
      <c r="H414" s="12">
        <v>222</v>
      </c>
      <c r="I414" s="12">
        <v>694</v>
      </c>
      <c r="J414" s="12">
        <v>581</v>
      </c>
      <c r="K414" s="14">
        <v>1840</v>
      </c>
      <c r="L414" s="16">
        <f t="shared" si="67"/>
        <v>100</v>
      </c>
      <c r="M414" s="5">
        <f t="shared" si="67"/>
        <v>100</v>
      </c>
      <c r="N414" s="5">
        <f t="shared" si="67"/>
        <v>100</v>
      </c>
      <c r="O414" s="5">
        <f t="shared" si="67"/>
        <v>100</v>
      </c>
      <c r="P414" s="5">
        <f t="shared" si="67"/>
        <v>100</v>
      </c>
      <c r="Q414" s="5">
        <f t="shared" si="67"/>
        <v>100</v>
      </c>
      <c r="R414" s="5">
        <f t="shared" si="67"/>
        <v>100</v>
      </c>
      <c r="S414" s="5">
        <f t="shared" si="67"/>
        <v>100</v>
      </c>
    </row>
    <row r="415" spans="1:19" ht="14.1" customHeight="1">
      <c r="A415" s="61"/>
      <c r="B415" s="67" t="s">
        <v>73</v>
      </c>
      <c r="C415" s="9" t="s">
        <v>86</v>
      </c>
      <c r="D415" s="25">
        <v>38</v>
      </c>
      <c r="E415" s="26">
        <v>32</v>
      </c>
      <c r="F415" s="26">
        <v>26</v>
      </c>
      <c r="G415" s="26">
        <v>26</v>
      </c>
      <c r="H415" s="26">
        <v>64</v>
      </c>
      <c r="I415" s="26">
        <v>173</v>
      </c>
      <c r="J415" s="26">
        <v>157</v>
      </c>
      <c r="K415" s="27">
        <v>516</v>
      </c>
      <c r="L415" s="15">
        <f t="shared" ref="L415:S420" si="68">+D415/D$420*100</f>
        <v>60.317460317460316</v>
      </c>
      <c r="M415" s="6">
        <f t="shared" si="68"/>
        <v>57.142857142857139</v>
      </c>
      <c r="N415" s="6">
        <f t="shared" si="68"/>
        <v>54.166666666666664</v>
      </c>
      <c r="O415" s="6">
        <f t="shared" si="68"/>
        <v>44.827586206896555</v>
      </c>
      <c r="P415" s="6">
        <f t="shared" si="68"/>
        <v>50.793650793650791</v>
      </c>
      <c r="Q415" s="6">
        <f t="shared" si="68"/>
        <v>50.14492753623189</v>
      </c>
      <c r="R415" s="6">
        <f t="shared" si="68"/>
        <v>53.951890034364261</v>
      </c>
      <c r="S415" s="6">
        <f t="shared" si="68"/>
        <v>52.27963525835866</v>
      </c>
    </row>
    <row r="416" spans="1:19" ht="14.1" customHeight="1">
      <c r="A416" s="61"/>
      <c r="B416" s="62"/>
      <c r="C416" s="8" t="s">
        <v>87</v>
      </c>
      <c r="D416" s="18">
        <v>1</v>
      </c>
      <c r="E416" s="12">
        <v>2</v>
      </c>
      <c r="F416" s="12">
        <v>2</v>
      </c>
      <c r="G416" s="12">
        <v>1</v>
      </c>
      <c r="H416" s="12">
        <v>3</v>
      </c>
      <c r="I416" s="12">
        <v>6</v>
      </c>
      <c r="J416" s="12">
        <v>7</v>
      </c>
      <c r="K416" s="14">
        <v>22</v>
      </c>
      <c r="L416" s="16">
        <f t="shared" si="68"/>
        <v>1.5873015873015872</v>
      </c>
      <c r="M416" s="5">
        <f t="shared" si="68"/>
        <v>3.5714285714285712</v>
      </c>
      <c r="N416" s="5">
        <f t="shared" si="68"/>
        <v>4.1666666666666661</v>
      </c>
      <c r="O416" s="5">
        <f t="shared" si="68"/>
        <v>1.7241379310344827</v>
      </c>
      <c r="P416" s="5">
        <f t="shared" si="68"/>
        <v>2.3809523809523809</v>
      </c>
      <c r="Q416" s="5">
        <f t="shared" si="68"/>
        <v>1.7391304347826086</v>
      </c>
      <c r="R416" s="5">
        <f t="shared" si="68"/>
        <v>2.4054982817869419</v>
      </c>
      <c r="S416" s="5">
        <f t="shared" si="68"/>
        <v>2.2289766970618032</v>
      </c>
    </row>
    <row r="417" spans="1:19" ht="14.1" customHeight="1">
      <c r="A417" s="61"/>
      <c r="B417" s="62"/>
      <c r="C417" s="8" t="s">
        <v>88</v>
      </c>
      <c r="D417" s="18">
        <v>5</v>
      </c>
      <c r="E417" s="12">
        <v>7</v>
      </c>
      <c r="F417" s="12">
        <v>6</v>
      </c>
      <c r="G417" s="12">
        <v>11</v>
      </c>
      <c r="H417" s="12">
        <v>16</v>
      </c>
      <c r="I417" s="12">
        <v>65</v>
      </c>
      <c r="J417" s="12">
        <v>51</v>
      </c>
      <c r="K417" s="14">
        <v>161</v>
      </c>
      <c r="L417" s="16">
        <f t="shared" si="68"/>
        <v>7.9365079365079358</v>
      </c>
      <c r="M417" s="5">
        <f t="shared" si="68"/>
        <v>12.5</v>
      </c>
      <c r="N417" s="5">
        <f t="shared" si="68"/>
        <v>12.5</v>
      </c>
      <c r="O417" s="5">
        <f t="shared" si="68"/>
        <v>18.96551724137931</v>
      </c>
      <c r="P417" s="5">
        <f t="shared" si="68"/>
        <v>12.698412698412698</v>
      </c>
      <c r="Q417" s="5">
        <f t="shared" si="68"/>
        <v>18.840579710144929</v>
      </c>
      <c r="R417" s="5">
        <f t="shared" si="68"/>
        <v>17.525773195876287</v>
      </c>
      <c r="S417" s="5">
        <f t="shared" si="68"/>
        <v>16.312056737588655</v>
      </c>
    </row>
    <row r="418" spans="1:19" ht="14.1" customHeight="1">
      <c r="A418" s="61"/>
      <c r="B418" s="62"/>
      <c r="C418" s="11" t="s">
        <v>89</v>
      </c>
      <c r="D418" s="18">
        <v>19</v>
      </c>
      <c r="E418" s="12">
        <v>15</v>
      </c>
      <c r="F418" s="12">
        <v>14</v>
      </c>
      <c r="G418" s="12">
        <v>20</v>
      </c>
      <c r="H418" s="12">
        <v>43</v>
      </c>
      <c r="I418" s="12">
        <v>101</v>
      </c>
      <c r="J418" s="12">
        <v>76</v>
      </c>
      <c r="K418" s="14">
        <v>288</v>
      </c>
      <c r="L418" s="16">
        <f t="shared" si="68"/>
        <v>30.158730158730158</v>
      </c>
      <c r="M418" s="5">
        <f t="shared" si="68"/>
        <v>26.785714285714285</v>
      </c>
      <c r="N418" s="5">
        <f t="shared" si="68"/>
        <v>29.166666666666668</v>
      </c>
      <c r="O418" s="5">
        <f t="shared" si="68"/>
        <v>34.482758620689658</v>
      </c>
      <c r="P418" s="5">
        <f t="shared" si="68"/>
        <v>34.126984126984127</v>
      </c>
      <c r="Q418" s="5">
        <f t="shared" si="68"/>
        <v>29.275362318840582</v>
      </c>
      <c r="R418" s="5">
        <f t="shared" si="68"/>
        <v>26.116838487972512</v>
      </c>
      <c r="S418" s="5">
        <f t="shared" si="68"/>
        <v>29.179331306990878</v>
      </c>
    </row>
    <row r="419" spans="1:19" ht="14.1" customHeight="1">
      <c r="A419" s="61"/>
      <c r="B419" s="62"/>
      <c r="C419" s="11" t="s">
        <v>94</v>
      </c>
      <c r="D419" s="18">
        <v>0</v>
      </c>
      <c r="E419" s="12">
        <v>0</v>
      </c>
      <c r="F419" s="12">
        <v>0</v>
      </c>
      <c r="G419" s="12">
        <v>0</v>
      </c>
      <c r="H419" s="12">
        <v>0</v>
      </c>
      <c r="I419" s="12">
        <v>0</v>
      </c>
      <c r="J419" s="12">
        <v>0</v>
      </c>
      <c r="K419" s="14">
        <v>0</v>
      </c>
      <c r="L419" s="16">
        <f t="shared" si="68"/>
        <v>0</v>
      </c>
      <c r="M419" s="5">
        <f t="shared" si="68"/>
        <v>0</v>
      </c>
      <c r="N419" s="5">
        <f t="shared" si="68"/>
        <v>0</v>
      </c>
      <c r="O419" s="5">
        <f t="shared" si="68"/>
        <v>0</v>
      </c>
      <c r="P419" s="5">
        <f t="shared" si="68"/>
        <v>0</v>
      </c>
      <c r="Q419" s="5">
        <f t="shared" si="68"/>
        <v>0</v>
      </c>
      <c r="R419" s="5">
        <f t="shared" si="68"/>
        <v>0</v>
      </c>
      <c r="S419" s="5">
        <f t="shared" si="68"/>
        <v>0</v>
      </c>
    </row>
    <row r="420" spans="1:19" ht="14.1" customHeight="1">
      <c r="A420" s="61"/>
      <c r="B420" s="64"/>
      <c r="C420" s="10" t="s">
        <v>0</v>
      </c>
      <c r="D420" s="22">
        <v>63</v>
      </c>
      <c r="E420" s="23">
        <v>56</v>
      </c>
      <c r="F420" s="23">
        <v>48</v>
      </c>
      <c r="G420" s="23">
        <v>58</v>
      </c>
      <c r="H420" s="23">
        <v>126</v>
      </c>
      <c r="I420" s="23">
        <v>345</v>
      </c>
      <c r="J420" s="23">
        <v>291</v>
      </c>
      <c r="K420" s="24">
        <v>987</v>
      </c>
      <c r="L420" s="17">
        <f t="shared" si="68"/>
        <v>100</v>
      </c>
      <c r="M420" s="7">
        <f t="shared" si="68"/>
        <v>100</v>
      </c>
      <c r="N420" s="7">
        <f t="shared" si="68"/>
        <v>100</v>
      </c>
      <c r="O420" s="7">
        <f t="shared" si="68"/>
        <v>100</v>
      </c>
      <c r="P420" s="7">
        <f t="shared" si="68"/>
        <v>100</v>
      </c>
      <c r="Q420" s="7">
        <f t="shared" si="68"/>
        <v>100</v>
      </c>
      <c r="R420" s="7">
        <f t="shared" si="68"/>
        <v>100</v>
      </c>
      <c r="S420" s="7">
        <f t="shared" si="68"/>
        <v>100</v>
      </c>
    </row>
    <row r="421" spans="1:19" ht="14.1" customHeight="1">
      <c r="A421" s="61"/>
      <c r="B421" s="62" t="s">
        <v>74</v>
      </c>
      <c r="C421" s="8" t="s">
        <v>86</v>
      </c>
      <c r="D421" s="18">
        <v>40</v>
      </c>
      <c r="E421" s="12">
        <v>40</v>
      </c>
      <c r="F421" s="12">
        <v>40</v>
      </c>
      <c r="G421" s="12">
        <v>71</v>
      </c>
      <c r="H421" s="12">
        <v>153</v>
      </c>
      <c r="I421" s="12">
        <v>406</v>
      </c>
      <c r="J421" s="12">
        <v>311</v>
      </c>
      <c r="K421" s="14">
        <v>1061</v>
      </c>
      <c r="L421" s="16">
        <f t="shared" ref="L421:S426" si="69">+D421/D$426*100</f>
        <v>53.333333333333336</v>
      </c>
      <c r="M421" s="5">
        <f t="shared" si="69"/>
        <v>46.511627906976742</v>
      </c>
      <c r="N421" s="5">
        <f t="shared" si="69"/>
        <v>48.780487804878049</v>
      </c>
      <c r="O421" s="5">
        <f t="shared" si="69"/>
        <v>51.824817518248182</v>
      </c>
      <c r="P421" s="5">
        <f t="shared" si="69"/>
        <v>50.328947368421048</v>
      </c>
      <c r="Q421" s="5">
        <f t="shared" si="69"/>
        <v>51.851851851851848</v>
      </c>
      <c r="R421" s="5">
        <f t="shared" si="69"/>
        <v>54.370629370629374</v>
      </c>
      <c r="S421" s="5">
        <f t="shared" si="69"/>
        <v>52.035311427170186</v>
      </c>
    </row>
    <row r="422" spans="1:19" ht="14.1" customHeight="1">
      <c r="A422" s="61"/>
      <c r="B422" s="51"/>
      <c r="C422" s="8" t="s">
        <v>87</v>
      </c>
      <c r="D422" s="18">
        <v>2</v>
      </c>
      <c r="E422" s="12">
        <v>2</v>
      </c>
      <c r="F422" s="12">
        <v>4</v>
      </c>
      <c r="G422" s="12">
        <v>7</v>
      </c>
      <c r="H422" s="12">
        <v>2</v>
      </c>
      <c r="I422" s="12">
        <v>13</v>
      </c>
      <c r="J422" s="12">
        <v>6</v>
      </c>
      <c r="K422" s="14">
        <v>36</v>
      </c>
      <c r="L422" s="16">
        <f t="shared" si="69"/>
        <v>2.666666666666667</v>
      </c>
      <c r="M422" s="5">
        <f t="shared" si="69"/>
        <v>2.3255813953488373</v>
      </c>
      <c r="N422" s="5">
        <f t="shared" si="69"/>
        <v>4.8780487804878048</v>
      </c>
      <c r="O422" s="5">
        <f t="shared" si="69"/>
        <v>5.1094890510948909</v>
      </c>
      <c r="P422" s="5">
        <f t="shared" si="69"/>
        <v>0.6578947368421052</v>
      </c>
      <c r="Q422" s="5">
        <f t="shared" si="69"/>
        <v>1.6602809706257982</v>
      </c>
      <c r="R422" s="5">
        <f t="shared" si="69"/>
        <v>1.048951048951049</v>
      </c>
      <c r="S422" s="5">
        <f t="shared" si="69"/>
        <v>1.7655713585090729</v>
      </c>
    </row>
    <row r="423" spans="1:19" ht="14.1" customHeight="1">
      <c r="A423" s="61"/>
      <c r="B423" s="51"/>
      <c r="C423" s="8" t="s">
        <v>88</v>
      </c>
      <c r="D423" s="18">
        <v>12</v>
      </c>
      <c r="E423" s="12">
        <v>13</v>
      </c>
      <c r="F423" s="12">
        <v>8</v>
      </c>
      <c r="G423" s="12">
        <v>21</v>
      </c>
      <c r="H423" s="12">
        <v>58</v>
      </c>
      <c r="I423" s="12">
        <v>160</v>
      </c>
      <c r="J423" s="12">
        <v>128</v>
      </c>
      <c r="K423" s="14">
        <v>400</v>
      </c>
      <c r="L423" s="16">
        <f t="shared" si="69"/>
        <v>16</v>
      </c>
      <c r="M423" s="5">
        <f t="shared" si="69"/>
        <v>15.11627906976744</v>
      </c>
      <c r="N423" s="5">
        <f t="shared" si="69"/>
        <v>9.7560975609756095</v>
      </c>
      <c r="O423" s="5">
        <f t="shared" si="69"/>
        <v>15.328467153284672</v>
      </c>
      <c r="P423" s="5">
        <f t="shared" si="69"/>
        <v>19.078947368421055</v>
      </c>
      <c r="Q423" s="5">
        <f t="shared" si="69"/>
        <v>20.434227330779056</v>
      </c>
      <c r="R423" s="5">
        <f t="shared" si="69"/>
        <v>22.377622377622377</v>
      </c>
      <c r="S423" s="5">
        <f t="shared" si="69"/>
        <v>19.617459538989699</v>
      </c>
    </row>
    <row r="424" spans="1:19" ht="14.1" customHeight="1">
      <c r="A424" s="61"/>
      <c r="B424" s="51"/>
      <c r="C424" s="11" t="s">
        <v>89</v>
      </c>
      <c r="D424" s="18">
        <v>21</v>
      </c>
      <c r="E424" s="12">
        <v>31</v>
      </c>
      <c r="F424" s="12">
        <v>30</v>
      </c>
      <c r="G424" s="12">
        <v>38</v>
      </c>
      <c r="H424" s="12">
        <v>91</v>
      </c>
      <c r="I424" s="12">
        <v>204</v>
      </c>
      <c r="J424" s="12">
        <v>127</v>
      </c>
      <c r="K424" s="14">
        <v>542</v>
      </c>
      <c r="L424" s="16">
        <f t="shared" si="69"/>
        <v>28.000000000000004</v>
      </c>
      <c r="M424" s="5">
        <f t="shared" si="69"/>
        <v>36.046511627906973</v>
      </c>
      <c r="N424" s="5">
        <f t="shared" si="69"/>
        <v>36.585365853658537</v>
      </c>
      <c r="O424" s="5">
        <f t="shared" si="69"/>
        <v>27.737226277372262</v>
      </c>
      <c r="P424" s="5">
        <f t="shared" si="69"/>
        <v>29.934210526315791</v>
      </c>
      <c r="Q424" s="5">
        <f t="shared" si="69"/>
        <v>26.053639846743295</v>
      </c>
      <c r="R424" s="5">
        <f t="shared" si="69"/>
        <v>22.202797202797203</v>
      </c>
      <c r="S424" s="5">
        <f t="shared" si="69"/>
        <v>26.581657675331044</v>
      </c>
    </row>
    <row r="425" spans="1:19" ht="14.1" customHeight="1">
      <c r="A425" s="61"/>
      <c r="B425" s="51"/>
      <c r="C425" s="11" t="s">
        <v>94</v>
      </c>
      <c r="D425" s="18">
        <v>0</v>
      </c>
      <c r="E425" s="12">
        <v>0</v>
      </c>
      <c r="F425" s="12">
        <v>0</v>
      </c>
      <c r="G425" s="12">
        <v>0</v>
      </c>
      <c r="H425" s="12">
        <v>0</v>
      </c>
      <c r="I425" s="12">
        <v>0</v>
      </c>
      <c r="J425" s="12">
        <v>0</v>
      </c>
      <c r="K425" s="14">
        <v>0</v>
      </c>
      <c r="L425" s="16">
        <f t="shared" si="69"/>
        <v>0</v>
      </c>
      <c r="M425" s="5">
        <f t="shared" si="69"/>
        <v>0</v>
      </c>
      <c r="N425" s="5">
        <f t="shared" si="69"/>
        <v>0</v>
      </c>
      <c r="O425" s="5">
        <f t="shared" si="69"/>
        <v>0</v>
      </c>
      <c r="P425" s="5">
        <f t="shared" si="69"/>
        <v>0</v>
      </c>
      <c r="Q425" s="5">
        <f t="shared" si="69"/>
        <v>0</v>
      </c>
      <c r="R425" s="5">
        <f t="shared" si="69"/>
        <v>0</v>
      </c>
      <c r="S425" s="5">
        <f t="shared" si="69"/>
        <v>0</v>
      </c>
    </row>
    <row r="426" spans="1:19" ht="14.1" customHeight="1">
      <c r="A426" s="61"/>
      <c r="B426" s="51"/>
      <c r="C426" s="8" t="s">
        <v>0</v>
      </c>
      <c r="D426" s="18">
        <v>75</v>
      </c>
      <c r="E426" s="12">
        <v>86</v>
      </c>
      <c r="F426" s="12">
        <v>82</v>
      </c>
      <c r="G426" s="12">
        <v>137</v>
      </c>
      <c r="H426" s="12">
        <v>304</v>
      </c>
      <c r="I426" s="12">
        <v>783</v>
      </c>
      <c r="J426" s="12">
        <v>572</v>
      </c>
      <c r="K426" s="14">
        <v>2039</v>
      </c>
      <c r="L426" s="16">
        <f t="shared" si="69"/>
        <v>100</v>
      </c>
      <c r="M426" s="5">
        <f t="shared" si="69"/>
        <v>100</v>
      </c>
      <c r="N426" s="5">
        <f t="shared" si="69"/>
        <v>100</v>
      </c>
      <c r="O426" s="5">
        <f t="shared" si="69"/>
        <v>100</v>
      </c>
      <c r="P426" s="5">
        <f t="shared" si="69"/>
        <v>100</v>
      </c>
      <c r="Q426" s="5">
        <f t="shared" si="69"/>
        <v>100</v>
      </c>
      <c r="R426" s="5">
        <f t="shared" si="69"/>
        <v>100</v>
      </c>
      <c r="S426" s="5">
        <f t="shared" si="69"/>
        <v>100</v>
      </c>
    </row>
    <row r="427" spans="1:19" ht="14.1" customHeight="1">
      <c r="A427" s="61"/>
      <c r="B427" s="67" t="s">
        <v>75</v>
      </c>
      <c r="C427" s="9" t="s">
        <v>86</v>
      </c>
      <c r="D427" s="25">
        <v>5</v>
      </c>
      <c r="E427" s="26">
        <v>7</v>
      </c>
      <c r="F427" s="26">
        <v>5</v>
      </c>
      <c r="G427" s="26">
        <v>10</v>
      </c>
      <c r="H427" s="26">
        <v>20</v>
      </c>
      <c r="I427" s="26">
        <v>57</v>
      </c>
      <c r="J427" s="26">
        <v>52</v>
      </c>
      <c r="K427" s="27">
        <v>156</v>
      </c>
      <c r="L427" s="15">
        <f t="shared" ref="L427:S432" si="70">+D427/D$432*100</f>
        <v>55.555555555555557</v>
      </c>
      <c r="M427" s="6">
        <f t="shared" si="70"/>
        <v>43.75</v>
      </c>
      <c r="N427" s="6">
        <f t="shared" si="70"/>
        <v>35.714285714285715</v>
      </c>
      <c r="O427" s="6">
        <f t="shared" si="70"/>
        <v>62.5</v>
      </c>
      <c r="P427" s="6">
        <f t="shared" si="70"/>
        <v>43.478260869565219</v>
      </c>
      <c r="Q427" s="6">
        <f t="shared" si="70"/>
        <v>49.137931034482754</v>
      </c>
      <c r="R427" s="6">
        <f t="shared" si="70"/>
        <v>52.525252525252533</v>
      </c>
      <c r="S427" s="6">
        <f t="shared" si="70"/>
        <v>49.367088607594937</v>
      </c>
    </row>
    <row r="428" spans="1:19" ht="14.1" customHeight="1">
      <c r="A428" s="61"/>
      <c r="B428" s="62"/>
      <c r="C428" s="8" t="s">
        <v>87</v>
      </c>
      <c r="D428" s="18">
        <v>0</v>
      </c>
      <c r="E428" s="12">
        <v>0</v>
      </c>
      <c r="F428" s="12">
        <v>1</v>
      </c>
      <c r="G428" s="12">
        <v>0</v>
      </c>
      <c r="H428" s="12">
        <v>0</v>
      </c>
      <c r="I428" s="12">
        <v>0</v>
      </c>
      <c r="J428" s="12">
        <v>1</v>
      </c>
      <c r="K428" s="14">
        <v>2</v>
      </c>
      <c r="L428" s="16">
        <f t="shared" si="70"/>
        <v>0</v>
      </c>
      <c r="M428" s="5">
        <f t="shared" si="70"/>
        <v>0</v>
      </c>
      <c r="N428" s="5">
        <f t="shared" si="70"/>
        <v>7.1428571428571423</v>
      </c>
      <c r="O428" s="5">
        <f t="shared" si="70"/>
        <v>0</v>
      </c>
      <c r="P428" s="5">
        <f t="shared" si="70"/>
        <v>0</v>
      </c>
      <c r="Q428" s="5">
        <f t="shared" si="70"/>
        <v>0</v>
      </c>
      <c r="R428" s="5">
        <f t="shared" si="70"/>
        <v>1.0101010101010102</v>
      </c>
      <c r="S428" s="5">
        <f t="shared" si="70"/>
        <v>0.63291139240506333</v>
      </c>
    </row>
    <row r="429" spans="1:19" ht="14.1" customHeight="1">
      <c r="A429" s="61"/>
      <c r="B429" s="62"/>
      <c r="C429" s="8" t="s">
        <v>88</v>
      </c>
      <c r="D429" s="18">
        <v>1</v>
      </c>
      <c r="E429" s="12">
        <v>1</v>
      </c>
      <c r="F429" s="12">
        <v>2</v>
      </c>
      <c r="G429" s="12">
        <v>0</v>
      </c>
      <c r="H429" s="12">
        <v>12</v>
      </c>
      <c r="I429" s="12">
        <v>29</v>
      </c>
      <c r="J429" s="12">
        <v>20</v>
      </c>
      <c r="K429" s="14">
        <v>65</v>
      </c>
      <c r="L429" s="16">
        <f t="shared" si="70"/>
        <v>11.111111111111111</v>
      </c>
      <c r="M429" s="5">
        <f t="shared" si="70"/>
        <v>6.25</v>
      </c>
      <c r="N429" s="5">
        <f t="shared" si="70"/>
        <v>14.285714285714285</v>
      </c>
      <c r="O429" s="5">
        <f t="shared" si="70"/>
        <v>0</v>
      </c>
      <c r="P429" s="5">
        <f t="shared" si="70"/>
        <v>26.086956521739129</v>
      </c>
      <c r="Q429" s="5">
        <f t="shared" si="70"/>
        <v>25</v>
      </c>
      <c r="R429" s="5">
        <f t="shared" si="70"/>
        <v>20.202020202020201</v>
      </c>
      <c r="S429" s="5">
        <f t="shared" si="70"/>
        <v>20.569620253164558</v>
      </c>
    </row>
    <row r="430" spans="1:19" ht="14.1" customHeight="1">
      <c r="A430" s="61"/>
      <c r="B430" s="62"/>
      <c r="C430" s="11" t="s">
        <v>89</v>
      </c>
      <c r="D430" s="18">
        <v>3</v>
      </c>
      <c r="E430" s="12">
        <v>8</v>
      </c>
      <c r="F430" s="12">
        <v>6</v>
      </c>
      <c r="G430" s="12">
        <v>6</v>
      </c>
      <c r="H430" s="12">
        <v>14</v>
      </c>
      <c r="I430" s="12">
        <v>30</v>
      </c>
      <c r="J430" s="12">
        <v>26</v>
      </c>
      <c r="K430" s="14">
        <v>93</v>
      </c>
      <c r="L430" s="16">
        <f t="shared" si="70"/>
        <v>33.333333333333329</v>
      </c>
      <c r="M430" s="5">
        <f t="shared" si="70"/>
        <v>50</v>
      </c>
      <c r="N430" s="5">
        <f t="shared" si="70"/>
        <v>42.857142857142854</v>
      </c>
      <c r="O430" s="5">
        <f t="shared" si="70"/>
        <v>37.5</v>
      </c>
      <c r="P430" s="5">
        <f t="shared" si="70"/>
        <v>30.434782608695656</v>
      </c>
      <c r="Q430" s="5">
        <f t="shared" si="70"/>
        <v>25.862068965517242</v>
      </c>
      <c r="R430" s="5">
        <f t="shared" si="70"/>
        <v>26.262626262626267</v>
      </c>
      <c r="S430" s="5">
        <f t="shared" si="70"/>
        <v>29.430379746835445</v>
      </c>
    </row>
    <row r="431" spans="1:19" ht="14.1" customHeight="1">
      <c r="A431" s="61"/>
      <c r="B431" s="62"/>
      <c r="C431" s="11" t="s">
        <v>94</v>
      </c>
      <c r="D431" s="18">
        <v>0</v>
      </c>
      <c r="E431" s="12">
        <v>0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4">
        <v>0</v>
      </c>
      <c r="L431" s="16">
        <f t="shared" si="70"/>
        <v>0</v>
      </c>
      <c r="M431" s="5">
        <f t="shared" si="70"/>
        <v>0</v>
      </c>
      <c r="N431" s="5">
        <f t="shared" si="70"/>
        <v>0</v>
      </c>
      <c r="O431" s="5">
        <f t="shared" si="70"/>
        <v>0</v>
      </c>
      <c r="P431" s="5">
        <f t="shared" si="70"/>
        <v>0</v>
      </c>
      <c r="Q431" s="5">
        <f t="shared" si="70"/>
        <v>0</v>
      </c>
      <c r="R431" s="5">
        <f t="shared" si="70"/>
        <v>0</v>
      </c>
      <c r="S431" s="5">
        <f t="shared" si="70"/>
        <v>0</v>
      </c>
    </row>
    <row r="432" spans="1:19" ht="14.1" customHeight="1" thickBot="1">
      <c r="A432" s="61"/>
      <c r="B432" s="68"/>
      <c r="C432" s="40" t="s">
        <v>0</v>
      </c>
      <c r="D432" s="19">
        <v>9</v>
      </c>
      <c r="E432" s="20">
        <v>16</v>
      </c>
      <c r="F432" s="20">
        <v>14</v>
      </c>
      <c r="G432" s="20">
        <v>16</v>
      </c>
      <c r="H432" s="20">
        <v>46</v>
      </c>
      <c r="I432" s="20">
        <v>116</v>
      </c>
      <c r="J432" s="20">
        <v>99</v>
      </c>
      <c r="K432" s="21">
        <v>316</v>
      </c>
      <c r="L432" s="41">
        <f t="shared" si="70"/>
        <v>100</v>
      </c>
      <c r="M432" s="42">
        <f t="shared" si="70"/>
        <v>100</v>
      </c>
      <c r="N432" s="42">
        <f t="shared" si="70"/>
        <v>100</v>
      </c>
      <c r="O432" s="42">
        <f t="shared" si="70"/>
        <v>100</v>
      </c>
      <c r="P432" s="42">
        <f t="shared" si="70"/>
        <v>100</v>
      </c>
      <c r="Q432" s="42">
        <f t="shared" si="70"/>
        <v>100</v>
      </c>
      <c r="R432" s="42">
        <f t="shared" si="70"/>
        <v>100</v>
      </c>
      <c r="S432" s="42">
        <f t="shared" si="70"/>
        <v>100</v>
      </c>
    </row>
    <row r="433" spans="1:19" ht="14.1" customHeight="1">
      <c r="A433" s="62"/>
      <c r="B433" s="62" t="s">
        <v>0</v>
      </c>
      <c r="C433" s="8" t="s">
        <v>86</v>
      </c>
      <c r="D433" s="18">
        <v>3869</v>
      </c>
      <c r="E433" s="12">
        <v>4100</v>
      </c>
      <c r="F433" s="12">
        <v>3590</v>
      </c>
      <c r="G433" s="12">
        <v>3879</v>
      </c>
      <c r="H433" s="12">
        <v>8106</v>
      </c>
      <c r="I433" s="12">
        <v>27324</v>
      </c>
      <c r="J433" s="12">
        <v>31455</v>
      </c>
      <c r="K433" s="14">
        <v>82323</v>
      </c>
      <c r="L433" s="16">
        <f t="shared" ref="L433:S438" si="71">+D433/D$438*100</f>
        <v>50.561944589649762</v>
      </c>
      <c r="M433" s="5">
        <f t="shared" si="71"/>
        <v>47.768845392054061</v>
      </c>
      <c r="N433" s="5">
        <f t="shared" si="71"/>
        <v>45.949059260207349</v>
      </c>
      <c r="O433" s="5">
        <f t="shared" si="71"/>
        <v>44.771468144044327</v>
      </c>
      <c r="P433" s="5">
        <f t="shared" si="71"/>
        <v>44.162353582130208</v>
      </c>
      <c r="Q433" s="5">
        <f t="shared" si="71"/>
        <v>45.827952300286803</v>
      </c>
      <c r="R433" s="5">
        <f t="shared" si="71"/>
        <v>49.203022102645122</v>
      </c>
      <c r="S433" s="5">
        <f t="shared" si="71"/>
        <v>47.144354279889363</v>
      </c>
    </row>
    <row r="434" spans="1:19" ht="14.1" customHeight="1">
      <c r="A434" s="62"/>
      <c r="B434" s="62"/>
      <c r="C434" s="8" t="s">
        <v>87</v>
      </c>
      <c r="D434" s="18">
        <v>258</v>
      </c>
      <c r="E434" s="12">
        <v>226</v>
      </c>
      <c r="F434" s="12">
        <v>179</v>
      </c>
      <c r="G434" s="12">
        <v>182</v>
      </c>
      <c r="H434" s="12">
        <v>330</v>
      </c>
      <c r="I434" s="12">
        <v>936</v>
      </c>
      <c r="J434" s="12">
        <v>1052</v>
      </c>
      <c r="K434" s="14">
        <v>3163</v>
      </c>
      <c r="L434" s="16">
        <f t="shared" si="71"/>
        <v>3.3716675378985888</v>
      </c>
      <c r="M434" s="5">
        <f t="shared" si="71"/>
        <v>2.6331119655132236</v>
      </c>
      <c r="N434" s="5">
        <f t="shared" si="71"/>
        <v>2.2910533725841549</v>
      </c>
      <c r="O434" s="5">
        <f t="shared" si="71"/>
        <v>2.1006463527239152</v>
      </c>
      <c r="P434" s="5">
        <f t="shared" si="71"/>
        <v>1.7978752383546717</v>
      </c>
      <c r="Q434" s="5">
        <f t="shared" si="71"/>
        <v>1.5698639786659512</v>
      </c>
      <c r="R434" s="5">
        <f t="shared" si="71"/>
        <v>1.6455755603873048</v>
      </c>
      <c r="S434" s="5">
        <f t="shared" si="71"/>
        <v>1.8113721874481015</v>
      </c>
    </row>
    <row r="435" spans="1:19" ht="14.1" customHeight="1">
      <c r="A435" s="62"/>
      <c r="B435" s="62"/>
      <c r="C435" s="8" t="s">
        <v>88</v>
      </c>
      <c r="D435" s="18">
        <v>957</v>
      </c>
      <c r="E435" s="12">
        <v>1239</v>
      </c>
      <c r="F435" s="12">
        <v>1314</v>
      </c>
      <c r="G435" s="12">
        <v>1612</v>
      </c>
      <c r="H435" s="12">
        <v>4058</v>
      </c>
      <c r="I435" s="12">
        <v>14615</v>
      </c>
      <c r="J435" s="12">
        <v>15731</v>
      </c>
      <c r="K435" s="14">
        <v>39526</v>
      </c>
      <c r="L435" s="16">
        <f t="shared" si="71"/>
        <v>12.506534239414533</v>
      </c>
      <c r="M435" s="5">
        <f t="shared" si="71"/>
        <v>14.435512058720725</v>
      </c>
      <c r="N435" s="5">
        <f t="shared" si="71"/>
        <v>16.818123640087034</v>
      </c>
      <c r="O435" s="5">
        <f t="shared" si="71"/>
        <v>18.60572483841182</v>
      </c>
      <c r="P435" s="5">
        <f t="shared" si="71"/>
        <v>22.10841732497957</v>
      </c>
      <c r="Q435" s="5">
        <f t="shared" si="71"/>
        <v>24.512352615601362</v>
      </c>
      <c r="R435" s="5">
        <f t="shared" si="71"/>
        <v>24.606985874955029</v>
      </c>
      <c r="S435" s="5">
        <f t="shared" si="71"/>
        <v>22.635566576374849</v>
      </c>
    </row>
    <row r="436" spans="1:19" ht="14.1" customHeight="1">
      <c r="A436" s="62"/>
      <c r="B436" s="62"/>
      <c r="C436" s="11" t="s">
        <v>89</v>
      </c>
      <c r="D436" s="18">
        <v>2565</v>
      </c>
      <c r="E436" s="12">
        <v>3014</v>
      </c>
      <c r="F436" s="12">
        <v>2729</v>
      </c>
      <c r="G436" s="12">
        <v>2986</v>
      </c>
      <c r="H436" s="12">
        <v>5857</v>
      </c>
      <c r="I436" s="12">
        <v>16722</v>
      </c>
      <c r="J436" s="12">
        <v>15671</v>
      </c>
      <c r="K436" s="14">
        <v>49544</v>
      </c>
      <c r="L436" s="16">
        <f t="shared" si="71"/>
        <v>33.520648196549921</v>
      </c>
      <c r="M436" s="5">
        <f t="shared" si="71"/>
        <v>35.115926832109984</v>
      </c>
      <c r="N436" s="5">
        <f t="shared" si="71"/>
        <v>34.928964546269036</v>
      </c>
      <c r="O436" s="5">
        <f t="shared" si="71"/>
        <v>34.464450600184669</v>
      </c>
      <c r="P436" s="5">
        <f t="shared" si="71"/>
        <v>31.909561427403975</v>
      </c>
      <c r="Q436" s="5">
        <f t="shared" si="71"/>
        <v>28.046223772705165</v>
      </c>
      <c r="R436" s="5">
        <f t="shared" si="71"/>
        <v>24.513131755541302</v>
      </c>
      <c r="S436" s="5">
        <f t="shared" si="71"/>
        <v>28.372628408134283</v>
      </c>
    </row>
    <row r="437" spans="1:19" ht="14.1" customHeight="1">
      <c r="A437" s="62"/>
      <c r="B437" s="62"/>
      <c r="C437" s="11" t="s">
        <v>94</v>
      </c>
      <c r="D437" s="18">
        <v>3</v>
      </c>
      <c r="E437" s="12">
        <v>4</v>
      </c>
      <c r="F437" s="12">
        <v>1</v>
      </c>
      <c r="G437" s="12">
        <v>5</v>
      </c>
      <c r="H437" s="12">
        <v>4</v>
      </c>
      <c r="I437" s="12">
        <v>26</v>
      </c>
      <c r="J437" s="12">
        <v>20</v>
      </c>
      <c r="K437" s="14">
        <v>63</v>
      </c>
      <c r="L437" s="16">
        <f t="shared" si="71"/>
        <v>3.9205436487192893E-2</v>
      </c>
      <c r="M437" s="5">
        <f t="shared" si="71"/>
        <v>4.6603751602003959E-2</v>
      </c>
      <c r="N437" s="5">
        <f t="shared" si="71"/>
        <v>1.2799180852425445E-2</v>
      </c>
      <c r="O437" s="5">
        <f t="shared" si="71"/>
        <v>5.7710064635272396E-2</v>
      </c>
      <c r="P437" s="5">
        <f t="shared" si="71"/>
        <v>2.1792427131571777E-2</v>
      </c>
      <c r="Q437" s="5">
        <f t="shared" si="71"/>
        <v>4.3607332740720865E-2</v>
      </c>
      <c r="R437" s="5">
        <f t="shared" si="71"/>
        <v>3.1284706471241534E-2</v>
      </c>
      <c r="S437" s="5">
        <f t="shared" si="71"/>
        <v>3.6078548153408274E-2</v>
      </c>
    </row>
    <row r="438" spans="1:19" ht="14.1" customHeight="1">
      <c r="A438" s="64"/>
      <c r="B438" s="64"/>
      <c r="C438" s="10" t="s">
        <v>0</v>
      </c>
      <c r="D438" s="22">
        <v>7652</v>
      </c>
      <c r="E438" s="23">
        <v>8583</v>
      </c>
      <c r="F438" s="23">
        <v>7813</v>
      </c>
      <c r="G438" s="23">
        <v>8664</v>
      </c>
      <c r="H438" s="23">
        <v>18355</v>
      </c>
      <c r="I438" s="23">
        <v>59623</v>
      </c>
      <c r="J438" s="23">
        <v>63929</v>
      </c>
      <c r="K438" s="24">
        <v>174619</v>
      </c>
      <c r="L438" s="17">
        <f t="shared" si="71"/>
        <v>100</v>
      </c>
      <c r="M438" s="7">
        <f t="shared" si="71"/>
        <v>100</v>
      </c>
      <c r="N438" s="7">
        <f t="shared" si="71"/>
        <v>100</v>
      </c>
      <c r="O438" s="7">
        <f t="shared" si="71"/>
        <v>100</v>
      </c>
      <c r="P438" s="7">
        <f t="shared" si="71"/>
        <v>100</v>
      </c>
      <c r="Q438" s="7">
        <f t="shared" si="71"/>
        <v>100</v>
      </c>
      <c r="R438" s="7">
        <f t="shared" si="71"/>
        <v>100</v>
      </c>
      <c r="S438" s="7">
        <f t="shared" si="71"/>
        <v>100</v>
      </c>
    </row>
  </sheetData>
  <mergeCells count="79">
    <mergeCell ref="A3:C6"/>
    <mergeCell ref="D3:K3"/>
    <mergeCell ref="L3:S3"/>
    <mergeCell ref="D4:K4"/>
    <mergeCell ref="L4:S4"/>
    <mergeCell ref="A7:A108"/>
    <mergeCell ref="B7:B12"/>
    <mergeCell ref="B13:B18"/>
    <mergeCell ref="B19:B24"/>
    <mergeCell ref="B25:B30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B97:B102"/>
    <mergeCell ref="B103:B108"/>
    <mergeCell ref="A109:A438"/>
    <mergeCell ref="B109:B114"/>
    <mergeCell ref="B115:B120"/>
    <mergeCell ref="B121:B126"/>
    <mergeCell ref="B127:B132"/>
    <mergeCell ref="B133:B138"/>
    <mergeCell ref="B139:B144"/>
    <mergeCell ref="B145:B150"/>
    <mergeCell ref="B151:B156"/>
    <mergeCell ref="B157:B162"/>
    <mergeCell ref="B163:B168"/>
    <mergeCell ref="B169:B174"/>
    <mergeCell ref="B175:B180"/>
    <mergeCell ref="B181:B186"/>
    <mergeCell ref="B187:B192"/>
    <mergeCell ref="B193:B198"/>
    <mergeCell ref="B199:B204"/>
    <mergeCell ref="B205:B210"/>
    <mergeCell ref="B211:B216"/>
    <mergeCell ref="B217:B222"/>
    <mergeCell ref="B223:B228"/>
    <mergeCell ref="B229:B234"/>
    <mergeCell ref="B235:B240"/>
    <mergeCell ref="B241:B246"/>
    <mergeCell ref="B247:B252"/>
    <mergeCell ref="B253:B258"/>
    <mergeCell ref="B259:B264"/>
    <mergeCell ref="B265:B270"/>
    <mergeCell ref="B271:B276"/>
    <mergeCell ref="B277:B282"/>
    <mergeCell ref="B283:B288"/>
    <mergeCell ref="B289:B294"/>
    <mergeCell ref="B295:B300"/>
    <mergeCell ref="B301:B306"/>
    <mergeCell ref="B307:B312"/>
    <mergeCell ref="B313:B318"/>
    <mergeCell ref="B319:B324"/>
    <mergeCell ref="B325:B330"/>
    <mergeCell ref="B331:B336"/>
    <mergeCell ref="B403:B408"/>
    <mergeCell ref="B337:B342"/>
    <mergeCell ref="B343:B348"/>
    <mergeCell ref="B349:B354"/>
    <mergeCell ref="B355:B360"/>
    <mergeCell ref="B361:B366"/>
    <mergeCell ref="B367:B372"/>
    <mergeCell ref="B373:B378"/>
    <mergeCell ref="B379:B384"/>
    <mergeCell ref="B385:B390"/>
    <mergeCell ref="B391:B396"/>
    <mergeCell ref="B397:B402"/>
    <mergeCell ref="B409:B414"/>
    <mergeCell ref="B415:B420"/>
    <mergeCell ref="B421:B426"/>
    <mergeCell ref="B427:B432"/>
    <mergeCell ref="B433:B438"/>
  </mergeCells>
  <phoneticPr fontId="2"/>
  <pageMargins left="0.74803149606299213" right="0.74803149606299213" top="0.98425196850393704" bottom="0.98425196850393704" header="0.51181102362204722" footer="0.51181102362204722"/>
  <pageSetup scale="40" orientation="portrait" horizontalDpi="300" verticalDpi="300" r:id="rId1"/>
  <headerFooter alignWithMargins="0"/>
  <rowBreaks count="3" manualBreakCount="3">
    <brk id="108" max="16383" man="1"/>
    <brk id="210" max="16383" man="1"/>
    <brk id="3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38"/>
  <sheetViews>
    <sheetView zoomScaleNormal="100" workbookViewId="0"/>
  </sheetViews>
  <sheetFormatPr defaultColWidth="9" defaultRowHeight="10.8"/>
  <cols>
    <col min="1" max="1" width="4.21875" style="1" customWidth="1"/>
    <col min="2" max="2" width="7.33203125" style="1" customWidth="1"/>
    <col min="3" max="3" width="17.109375" style="1" customWidth="1"/>
    <col min="4" max="11" width="7.21875" style="1" customWidth="1"/>
    <col min="12" max="19" width="7.44140625" style="1" customWidth="1"/>
    <col min="20" max="16384" width="9" style="1"/>
  </cols>
  <sheetData>
    <row r="1" spans="1:19">
      <c r="A1" s="1" t="s">
        <v>85</v>
      </c>
    </row>
    <row r="2" spans="1:19" ht="18" customHeight="1"/>
    <row r="3" spans="1:19" ht="15" customHeight="1">
      <c r="A3" s="57"/>
      <c r="B3" s="58"/>
      <c r="C3" s="58"/>
      <c r="D3" s="55" t="s">
        <v>95</v>
      </c>
      <c r="E3" s="54"/>
      <c r="F3" s="54"/>
      <c r="G3" s="54"/>
      <c r="H3" s="54"/>
      <c r="I3" s="54"/>
      <c r="J3" s="54"/>
      <c r="K3" s="56"/>
      <c r="L3" s="53" t="s">
        <v>96</v>
      </c>
      <c r="M3" s="54"/>
      <c r="N3" s="54"/>
      <c r="O3" s="54"/>
      <c r="P3" s="54"/>
      <c r="Q3" s="54"/>
      <c r="R3" s="54"/>
      <c r="S3" s="54"/>
    </row>
    <row r="4" spans="1:19" ht="15" customHeight="1">
      <c r="A4" s="59"/>
      <c r="B4" s="60"/>
      <c r="C4" s="60"/>
      <c r="D4" s="55" t="s">
        <v>1</v>
      </c>
      <c r="E4" s="54"/>
      <c r="F4" s="54"/>
      <c r="G4" s="54"/>
      <c r="H4" s="54"/>
      <c r="I4" s="54"/>
      <c r="J4" s="54"/>
      <c r="K4" s="56"/>
      <c r="L4" s="53" t="s">
        <v>1</v>
      </c>
      <c r="M4" s="54"/>
      <c r="N4" s="54"/>
      <c r="O4" s="54"/>
      <c r="P4" s="54"/>
      <c r="Q4" s="54"/>
      <c r="R4" s="54"/>
      <c r="S4" s="54"/>
    </row>
    <row r="5" spans="1:19" ht="15" customHeight="1">
      <c r="A5" s="59"/>
      <c r="B5" s="60"/>
      <c r="C5" s="60"/>
      <c r="D5" s="44" t="s">
        <v>2</v>
      </c>
      <c r="E5" s="43" t="s">
        <v>3</v>
      </c>
      <c r="F5" s="43" t="s">
        <v>4</v>
      </c>
      <c r="G5" s="43" t="s">
        <v>5</v>
      </c>
      <c r="H5" s="43" t="s">
        <v>6</v>
      </c>
      <c r="I5" s="43" t="s">
        <v>7</v>
      </c>
      <c r="J5" s="43" t="s">
        <v>8</v>
      </c>
      <c r="K5" s="45" t="s">
        <v>0</v>
      </c>
      <c r="L5" s="46" t="s">
        <v>2</v>
      </c>
      <c r="M5" s="43" t="s">
        <v>3</v>
      </c>
      <c r="N5" s="43" t="s">
        <v>4</v>
      </c>
      <c r="O5" s="43" t="s">
        <v>5</v>
      </c>
      <c r="P5" s="43" t="s">
        <v>6</v>
      </c>
      <c r="Q5" s="43" t="s">
        <v>7</v>
      </c>
      <c r="R5" s="43" t="s">
        <v>8</v>
      </c>
      <c r="S5" s="43" t="s">
        <v>0</v>
      </c>
    </row>
    <row r="6" spans="1:19" ht="15" customHeight="1">
      <c r="A6" s="59"/>
      <c r="B6" s="60"/>
      <c r="C6" s="60"/>
      <c r="D6" s="3" t="s">
        <v>9</v>
      </c>
      <c r="E6" s="4" t="s">
        <v>9</v>
      </c>
      <c r="F6" s="4" t="s">
        <v>9</v>
      </c>
      <c r="G6" s="4" t="s">
        <v>9</v>
      </c>
      <c r="H6" s="4" t="s">
        <v>9</v>
      </c>
      <c r="I6" s="4" t="s">
        <v>9</v>
      </c>
      <c r="J6" s="4" t="s">
        <v>9</v>
      </c>
      <c r="K6" s="13" t="s">
        <v>9</v>
      </c>
      <c r="L6" s="2" t="s">
        <v>77</v>
      </c>
      <c r="M6" s="4" t="s">
        <v>77</v>
      </c>
      <c r="N6" s="4" t="s">
        <v>77</v>
      </c>
      <c r="O6" s="4" t="s">
        <v>77</v>
      </c>
      <c r="P6" s="4" t="s">
        <v>77</v>
      </c>
      <c r="Q6" s="4" t="s">
        <v>77</v>
      </c>
      <c r="R6" s="4" t="s">
        <v>77</v>
      </c>
      <c r="S6" s="4" t="s">
        <v>77</v>
      </c>
    </row>
    <row r="7" spans="1:19" ht="14.1" customHeight="1">
      <c r="A7" s="57" t="s">
        <v>78</v>
      </c>
      <c r="B7" s="47" t="s">
        <v>90</v>
      </c>
      <c r="C7" s="9" t="s">
        <v>86</v>
      </c>
      <c r="D7" s="25">
        <v>910</v>
      </c>
      <c r="E7" s="26">
        <v>964</v>
      </c>
      <c r="F7" s="26">
        <v>906</v>
      </c>
      <c r="G7" s="26">
        <v>1282</v>
      </c>
      <c r="H7" s="26">
        <v>3147</v>
      </c>
      <c r="I7" s="26">
        <v>8629</v>
      </c>
      <c r="J7" s="26">
        <v>9538</v>
      </c>
      <c r="K7" s="27">
        <v>25376</v>
      </c>
      <c r="L7" s="15">
        <f t="shared" ref="L7:S12" si="0">+D7/D$12*100</f>
        <v>81.908190819081909</v>
      </c>
      <c r="M7" s="6">
        <f t="shared" si="0"/>
        <v>79.80132450331125</v>
      </c>
      <c r="N7" s="6">
        <f t="shared" si="0"/>
        <v>77.634961439588693</v>
      </c>
      <c r="O7" s="6">
        <f t="shared" si="0"/>
        <v>80.225281602002511</v>
      </c>
      <c r="P7" s="6">
        <f t="shared" si="0"/>
        <v>76.346433770014556</v>
      </c>
      <c r="Q7" s="6">
        <f t="shared" si="0"/>
        <v>76.106897159992954</v>
      </c>
      <c r="R7" s="6">
        <f t="shared" si="0"/>
        <v>75.740490748828719</v>
      </c>
      <c r="S7" s="6">
        <f t="shared" si="0"/>
        <v>76.579050608081602</v>
      </c>
    </row>
    <row r="8" spans="1:19" ht="14.1" customHeight="1">
      <c r="A8" s="61"/>
      <c r="B8" s="48"/>
      <c r="C8" s="8" t="s">
        <v>87</v>
      </c>
      <c r="D8" s="18">
        <v>70</v>
      </c>
      <c r="E8" s="12">
        <v>79</v>
      </c>
      <c r="F8" s="12">
        <v>84</v>
      </c>
      <c r="G8" s="12">
        <v>108</v>
      </c>
      <c r="H8" s="12">
        <v>274</v>
      </c>
      <c r="I8" s="12">
        <v>845</v>
      </c>
      <c r="J8" s="12">
        <v>909</v>
      </c>
      <c r="K8" s="14">
        <v>2369</v>
      </c>
      <c r="L8" s="16">
        <f t="shared" si="0"/>
        <v>6.3006300630063006</v>
      </c>
      <c r="M8" s="5">
        <f t="shared" si="0"/>
        <v>6.5397350993377481</v>
      </c>
      <c r="N8" s="5">
        <f t="shared" si="0"/>
        <v>7.1979434447300772</v>
      </c>
      <c r="O8" s="5">
        <f t="shared" si="0"/>
        <v>6.7584480600750938</v>
      </c>
      <c r="P8" s="5">
        <f t="shared" si="0"/>
        <v>6.647258612324114</v>
      </c>
      <c r="Q8" s="5">
        <f t="shared" si="0"/>
        <v>7.452813547362851</v>
      </c>
      <c r="R8" s="5">
        <f t="shared" si="0"/>
        <v>7.2182958786627491</v>
      </c>
      <c r="S8" s="5">
        <f t="shared" si="0"/>
        <v>7.1491082475782353</v>
      </c>
    </row>
    <row r="9" spans="1:19" ht="14.1" customHeight="1">
      <c r="A9" s="61"/>
      <c r="B9" s="48"/>
      <c r="C9" s="8" t="s">
        <v>88</v>
      </c>
      <c r="D9" s="18">
        <v>17</v>
      </c>
      <c r="E9" s="12">
        <v>23</v>
      </c>
      <c r="F9" s="12">
        <v>38</v>
      </c>
      <c r="G9" s="12">
        <v>46</v>
      </c>
      <c r="H9" s="12">
        <v>163</v>
      </c>
      <c r="I9" s="12">
        <v>531</v>
      </c>
      <c r="J9" s="12">
        <v>678</v>
      </c>
      <c r="K9" s="14">
        <v>1496</v>
      </c>
      <c r="L9" s="16">
        <f t="shared" si="0"/>
        <v>1.5301530153015301</v>
      </c>
      <c r="M9" s="5">
        <f t="shared" si="0"/>
        <v>1.9039735099337749</v>
      </c>
      <c r="N9" s="5">
        <f t="shared" si="0"/>
        <v>3.2562125107112254</v>
      </c>
      <c r="O9" s="5">
        <f t="shared" si="0"/>
        <v>2.8785982478097623</v>
      </c>
      <c r="P9" s="5">
        <f t="shared" si="0"/>
        <v>3.9543910722950022</v>
      </c>
      <c r="Q9" s="5">
        <f t="shared" si="0"/>
        <v>4.6833656729581934</v>
      </c>
      <c r="R9" s="5">
        <f t="shared" si="0"/>
        <v>5.3839434606527439</v>
      </c>
      <c r="S9" s="5">
        <f t="shared" si="0"/>
        <v>4.5145909406403719</v>
      </c>
    </row>
    <row r="10" spans="1:19" ht="14.1" customHeight="1">
      <c r="A10" s="61"/>
      <c r="B10" s="48"/>
      <c r="C10" s="11" t="s">
        <v>89</v>
      </c>
      <c r="D10" s="18">
        <v>113</v>
      </c>
      <c r="E10" s="12">
        <v>142</v>
      </c>
      <c r="F10" s="12">
        <v>139</v>
      </c>
      <c r="G10" s="12">
        <v>161</v>
      </c>
      <c r="H10" s="12">
        <v>537</v>
      </c>
      <c r="I10" s="12">
        <v>1332</v>
      </c>
      <c r="J10" s="12">
        <v>1467</v>
      </c>
      <c r="K10" s="14">
        <v>3891</v>
      </c>
      <c r="L10" s="16">
        <f t="shared" si="0"/>
        <v>10.171017101710172</v>
      </c>
      <c r="M10" s="5">
        <f t="shared" si="0"/>
        <v>11.754966887417218</v>
      </c>
      <c r="N10" s="5">
        <f t="shared" si="0"/>
        <v>11.910882604970009</v>
      </c>
      <c r="O10" s="5">
        <f t="shared" si="0"/>
        <v>10.075093867334168</v>
      </c>
      <c r="P10" s="5">
        <f t="shared" si="0"/>
        <v>13.027656477438137</v>
      </c>
      <c r="Q10" s="5">
        <f t="shared" si="0"/>
        <v>11.748103721996825</v>
      </c>
      <c r="R10" s="5">
        <f t="shared" si="0"/>
        <v>11.649328992297308</v>
      </c>
      <c r="S10" s="5">
        <f t="shared" si="0"/>
        <v>11.742161330235085</v>
      </c>
    </row>
    <row r="11" spans="1:19" ht="14.1" customHeight="1">
      <c r="A11" s="61"/>
      <c r="B11" s="48"/>
      <c r="C11" s="11" t="s">
        <v>94</v>
      </c>
      <c r="D11" s="18">
        <v>1</v>
      </c>
      <c r="E11" s="12">
        <v>0</v>
      </c>
      <c r="F11" s="12">
        <v>0</v>
      </c>
      <c r="G11" s="12">
        <v>1</v>
      </c>
      <c r="H11" s="12">
        <v>1</v>
      </c>
      <c r="I11" s="12">
        <v>1</v>
      </c>
      <c r="J11" s="12">
        <v>1</v>
      </c>
      <c r="K11" s="14">
        <v>5</v>
      </c>
      <c r="L11" s="16">
        <f t="shared" si="0"/>
        <v>9.0009000900090008E-2</v>
      </c>
      <c r="M11" s="5">
        <f t="shared" si="0"/>
        <v>0</v>
      </c>
      <c r="N11" s="5">
        <f t="shared" si="0"/>
        <v>0</v>
      </c>
      <c r="O11" s="5">
        <f t="shared" si="0"/>
        <v>6.2578222778473094E-2</v>
      </c>
      <c r="P11" s="5">
        <f t="shared" si="0"/>
        <v>2.4260067928190198E-2</v>
      </c>
      <c r="Q11" s="5">
        <f t="shared" si="0"/>
        <v>8.819897689186805E-3</v>
      </c>
      <c r="R11" s="5">
        <f t="shared" si="0"/>
        <v>7.9409195584848723E-3</v>
      </c>
      <c r="S11" s="5">
        <f t="shared" si="0"/>
        <v>1.5088873464707124E-2</v>
      </c>
    </row>
    <row r="12" spans="1:19" ht="14.1" customHeight="1">
      <c r="A12" s="61"/>
      <c r="B12" s="49"/>
      <c r="C12" s="10" t="s">
        <v>0</v>
      </c>
      <c r="D12" s="22">
        <v>1111</v>
      </c>
      <c r="E12" s="23">
        <v>1208</v>
      </c>
      <c r="F12" s="23">
        <v>1167</v>
      </c>
      <c r="G12" s="23">
        <v>1598</v>
      </c>
      <c r="H12" s="23">
        <v>4122</v>
      </c>
      <c r="I12" s="23">
        <v>11338</v>
      </c>
      <c r="J12" s="23">
        <v>12593</v>
      </c>
      <c r="K12" s="24">
        <v>33137</v>
      </c>
      <c r="L12" s="17">
        <f t="shared" si="0"/>
        <v>100</v>
      </c>
      <c r="M12" s="7">
        <f t="shared" si="0"/>
        <v>100</v>
      </c>
      <c r="N12" s="7">
        <f t="shared" si="0"/>
        <v>100</v>
      </c>
      <c r="O12" s="7">
        <f t="shared" si="0"/>
        <v>100</v>
      </c>
      <c r="P12" s="7">
        <f t="shared" si="0"/>
        <v>100</v>
      </c>
      <c r="Q12" s="7">
        <f t="shared" si="0"/>
        <v>100</v>
      </c>
      <c r="R12" s="7">
        <f t="shared" si="0"/>
        <v>100</v>
      </c>
      <c r="S12" s="7">
        <f t="shared" si="0"/>
        <v>100</v>
      </c>
    </row>
    <row r="13" spans="1:19" ht="14.1" customHeight="1">
      <c r="A13" s="62"/>
      <c r="B13" s="48" t="s">
        <v>91</v>
      </c>
      <c r="C13" s="8" t="s">
        <v>86</v>
      </c>
      <c r="D13" s="18">
        <v>778</v>
      </c>
      <c r="E13" s="12">
        <v>865</v>
      </c>
      <c r="F13" s="12">
        <v>781</v>
      </c>
      <c r="G13" s="12">
        <v>1004</v>
      </c>
      <c r="H13" s="12">
        <v>2434</v>
      </c>
      <c r="I13" s="12">
        <v>6950</v>
      </c>
      <c r="J13" s="12">
        <v>7790</v>
      </c>
      <c r="K13" s="14">
        <v>20602</v>
      </c>
      <c r="L13" s="16">
        <f t="shared" ref="L13:S18" si="1">+D13/D$18*100</f>
        <v>82.678002125398507</v>
      </c>
      <c r="M13" s="5">
        <f t="shared" si="1"/>
        <v>81.526861451460888</v>
      </c>
      <c r="N13" s="5">
        <f t="shared" si="1"/>
        <v>80.184804928131413</v>
      </c>
      <c r="O13" s="5">
        <f t="shared" si="1"/>
        <v>79.304897314375992</v>
      </c>
      <c r="P13" s="5">
        <f t="shared" si="1"/>
        <v>76.324866729382251</v>
      </c>
      <c r="Q13" s="5">
        <f t="shared" si="1"/>
        <v>76.643140714600804</v>
      </c>
      <c r="R13" s="5">
        <f t="shared" si="1"/>
        <v>74.495553217940142</v>
      </c>
      <c r="S13" s="5">
        <f t="shared" si="1"/>
        <v>76.428253450066777</v>
      </c>
    </row>
    <row r="14" spans="1:19" ht="14.1" customHeight="1">
      <c r="A14" s="62"/>
      <c r="B14" s="51"/>
      <c r="C14" s="8" t="s">
        <v>87</v>
      </c>
      <c r="D14" s="18">
        <v>66</v>
      </c>
      <c r="E14" s="12">
        <v>76</v>
      </c>
      <c r="F14" s="12">
        <v>61</v>
      </c>
      <c r="G14" s="12">
        <v>87</v>
      </c>
      <c r="H14" s="12">
        <v>212</v>
      </c>
      <c r="I14" s="12">
        <v>589</v>
      </c>
      <c r="J14" s="12">
        <v>745</v>
      </c>
      <c r="K14" s="14">
        <v>1836</v>
      </c>
      <c r="L14" s="16">
        <f t="shared" si="1"/>
        <v>7.0138150903294365</v>
      </c>
      <c r="M14" s="5">
        <f t="shared" si="1"/>
        <v>7.1630537229029221</v>
      </c>
      <c r="N14" s="5">
        <f t="shared" si="1"/>
        <v>6.2628336755646812</v>
      </c>
      <c r="O14" s="5">
        <f t="shared" si="1"/>
        <v>6.8720379146919433</v>
      </c>
      <c r="P14" s="5">
        <f t="shared" si="1"/>
        <v>6.6478519912198175</v>
      </c>
      <c r="Q14" s="5">
        <f t="shared" si="1"/>
        <v>6.4953683281870314</v>
      </c>
      <c r="R14" s="5">
        <f t="shared" si="1"/>
        <v>7.1244142679544806</v>
      </c>
      <c r="S14" s="5">
        <f t="shared" si="1"/>
        <v>6.811099569669091</v>
      </c>
    </row>
    <row r="15" spans="1:19" ht="14.1" customHeight="1">
      <c r="A15" s="62"/>
      <c r="B15" s="51"/>
      <c r="C15" s="8" t="s">
        <v>88</v>
      </c>
      <c r="D15" s="18">
        <v>6</v>
      </c>
      <c r="E15" s="12">
        <v>16</v>
      </c>
      <c r="F15" s="12">
        <v>19</v>
      </c>
      <c r="G15" s="12">
        <v>38</v>
      </c>
      <c r="H15" s="12">
        <v>138</v>
      </c>
      <c r="I15" s="12">
        <v>422</v>
      </c>
      <c r="J15" s="12">
        <v>552</v>
      </c>
      <c r="K15" s="14">
        <v>1191</v>
      </c>
      <c r="L15" s="16">
        <f t="shared" si="1"/>
        <v>0.6376195536663124</v>
      </c>
      <c r="M15" s="5">
        <f t="shared" si="1"/>
        <v>1.5080113100848256</v>
      </c>
      <c r="N15" s="5">
        <f t="shared" si="1"/>
        <v>1.9507186858316223</v>
      </c>
      <c r="O15" s="5">
        <f t="shared" si="1"/>
        <v>3.0015797788309637</v>
      </c>
      <c r="P15" s="5">
        <f t="shared" si="1"/>
        <v>4.3273753527751646</v>
      </c>
      <c r="Q15" s="5">
        <f t="shared" si="1"/>
        <v>4.6537273930304366</v>
      </c>
      <c r="R15" s="5">
        <f t="shared" si="1"/>
        <v>5.2787606388065411</v>
      </c>
      <c r="S15" s="5">
        <f t="shared" si="1"/>
        <v>4.4183113221546222</v>
      </c>
    </row>
    <row r="16" spans="1:19" ht="14.1" customHeight="1">
      <c r="A16" s="62"/>
      <c r="B16" s="51"/>
      <c r="C16" s="11" t="s">
        <v>89</v>
      </c>
      <c r="D16" s="18">
        <v>91</v>
      </c>
      <c r="E16" s="12">
        <v>104</v>
      </c>
      <c r="F16" s="12">
        <v>113</v>
      </c>
      <c r="G16" s="12">
        <v>137</v>
      </c>
      <c r="H16" s="12">
        <v>405</v>
      </c>
      <c r="I16" s="12">
        <v>1105</v>
      </c>
      <c r="J16" s="12">
        <v>1367</v>
      </c>
      <c r="K16" s="14">
        <v>3322</v>
      </c>
      <c r="L16" s="16">
        <f t="shared" si="1"/>
        <v>9.6705632306057385</v>
      </c>
      <c r="M16" s="5">
        <f t="shared" si="1"/>
        <v>9.802073515551367</v>
      </c>
      <c r="N16" s="5">
        <f t="shared" si="1"/>
        <v>11.601642710472278</v>
      </c>
      <c r="O16" s="5">
        <f t="shared" si="1"/>
        <v>10.821484992101107</v>
      </c>
      <c r="P16" s="5">
        <f t="shared" si="1"/>
        <v>12.699905926622765</v>
      </c>
      <c r="Q16" s="5">
        <f t="shared" si="1"/>
        <v>12.185707984119983</v>
      </c>
      <c r="R16" s="5">
        <f t="shared" si="1"/>
        <v>13.07258295878359</v>
      </c>
      <c r="S16" s="5">
        <f t="shared" si="1"/>
        <v>12.323786912004749</v>
      </c>
    </row>
    <row r="17" spans="1:19" ht="14.1" customHeight="1">
      <c r="A17" s="62"/>
      <c r="B17" s="51"/>
      <c r="C17" s="11" t="s">
        <v>94</v>
      </c>
      <c r="D17" s="18">
        <v>0</v>
      </c>
      <c r="E17" s="12">
        <v>0</v>
      </c>
      <c r="F17" s="12">
        <v>0</v>
      </c>
      <c r="G17" s="12">
        <v>0</v>
      </c>
      <c r="H17" s="12">
        <v>0</v>
      </c>
      <c r="I17" s="12">
        <v>2</v>
      </c>
      <c r="J17" s="12">
        <v>3</v>
      </c>
      <c r="K17" s="14">
        <v>5</v>
      </c>
      <c r="L17" s="16">
        <f t="shared" si="1"/>
        <v>0</v>
      </c>
      <c r="M17" s="5">
        <f t="shared" si="1"/>
        <v>0</v>
      </c>
      <c r="N17" s="5">
        <f t="shared" si="1"/>
        <v>0</v>
      </c>
      <c r="O17" s="5">
        <f t="shared" si="1"/>
        <v>0</v>
      </c>
      <c r="P17" s="5">
        <f t="shared" si="1"/>
        <v>0</v>
      </c>
      <c r="Q17" s="5">
        <f t="shared" si="1"/>
        <v>2.2055580061755623E-2</v>
      </c>
      <c r="R17" s="5">
        <f t="shared" si="1"/>
        <v>2.8688916515252943E-2</v>
      </c>
      <c r="S17" s="5">
        <f t="shared" si="1"/>
        <v>1.8548746104763317E-2</v>
      </c>
    </row>
    <row r="18" spans="1:19" ht="14.1" customHeight="1">
      <c r="A18" s="62"/>
      <c r="B18" s="51"/>
      <c r="C18" s="8" t="s">
        <v>0</v>
      </c>
      <c r="D18" s="18">
        <v>941</v>
      </c>
      <c r="E18" s="12">
        <v>1061</v>
      </c>
      <c r="F18" s="12">
        <v>974</v>
      </c>
      <c r="G18" s="12">
        <v>1266</v>
      </c>
      <c r="H18" s="12">
        <v>3189</v>
      </c>
      <c r="I18" s="12">
        <v>9068</v>
      </c>
      <c r="J18" s="12">
        <v>10457</v>
      </c>
      <c r="K18" s="14">
        <v>26956</v>
      </c>
      <c r="L18" s="16">
        <f t="shared" si="1"/>
        <v>100</v>
      </c>
      <c r="M18" s="5">
        <f t="shared" si="1"/>
        <v>100</v>
      </c>
      <c r="N18" s="5">
        <f t="shared" si="1"/>
        <v>100</v>
      </c>
      <c r="O18" s="5">
        <f t="shared" si="1"/>
        <v>100</v>
      </c>
      <c r="P18" s="5">
        <f t="shared" si="1"/>
        <v>100</v>
      </c>
      <c r="Q18" s="5">
        <f t="shared" si="1"/>
        <v>100</v>
      </c>
      <c r="R18" s="5">
        <f t="shared" si="1"/>
        <v>100</v>
      </c>
      <c r="S18" s="5">
        <f t="shared" si="1"/>
        <v>100</v>
      </c>
    </row>
    <row r="19" spans="1:19" ht="14.1" customHeight="1">
      <c r="A19" s="61"/>
      <c r="B19" s="47" t="s">
        <v>10</v>
      </c>
      <c r="C19" s="9" t="s">
        <v>86</v>
      </c>
      <c r="D19" s="25">
        <v>718</v>
      </c>
      <c r="E19" s="26">
        <v>837</v>
      </c>
      <c r="F19" s="26">
        <v>837</v>
      </c>
      <c r="G19" s="26">
        <v>1064</v>
      </c>
      <c r="H19" s="26">
        <v>2252</v>
      </c>
      <c r="I19" s="26">
        <v>5664</v>
      </c>
      <c r="J19" s="26">
        <v>5647</v>
      </c>
      <c r="K19" s="27">
        <v>17019</v>
      </c>
      <c r="L19" s="15">
        <f t="shared" ref="L19:S24" si="2">+D19/D$24*100</f>
        <v>82.623705408515534</v>
      </c>
      <c r="M19" s="6">
        <f t="shared" si="2"/>
        <v>79.714285714285722</v>
      </c>
      <c r="N19" s="6">
        <f t="shared" si="2"/>
        <v>76.50822669104204</v>
      </c>
      <c r="O19" s="6">
        <f t="shared" si="2"/>
        <v>78.40825350036846</v>
      </c>
      <c r="P19" s="6">
        <f t="shared" si="2"/>
        <v>75.927174645987861</v>
      </c>
      <c r="Q19" s="6">
        <f t="shared" si="2"/>
        <v>75.239107332624869</v>
      </c>
      <c r="R19" s="6">
        <f t="shared" si="2"/>
        <v>73.826644005752385</v>
      </c>
      <c r="S19" s="6">
        <f t="shared" si="2"/>
        <v>75.596322124994458</v>
      </c>
    </row>
    <row r="20" spans="1:19" ht="14.1" customHeight="1">
      <c r="A20" s="61"/>
      <c r="B20" s="48"/>
      <c r="C20" s="8" t="s">
        <v>87</v>
      </c>
      <c r="D20" s="18">
        <v>66</v>
      </c>
      <c r="E20" s="12">
        <v>77</v>
      </c>
      <c r="F20" s="12">
        <v>90</v>
      </c>
      <c r="G20" s="12">
        <v>105</v>
      </c>
      <c r="H20" s="12">
        <v>195</v>
      </c>
      <c r="I20" s="12">
        <v>521</v>
      </c>
      <c r="J20" s="12">
        <v>560</v>
      </c>
      <c r="K20" s="14">
        <v>1614</v>
      </c>
      <c r="L20" s="16">
        <f t="shared" si="2"/>
        <v>7.59493670886076</v>
      </c>
      <c r="M20" s="5">
        <f t="shared" si="2"/>
        <v>7.333333333333333</v>
      </c>
      <c r="N20" s="5">
        <f t="shared" si="2"/>
        <v>8.2266910420475323</v>
      </c>
      <c r="O20" s="5">
        <f t="shared" si="2"/>
        <v>7.7376565954310985</v>
      </c>
      <c r="P20" s="5">
        <f t="shared" si="2"/>
        <v>6.5745111260957518</v>
      </c>
      <c r="Q20" s="5">
        <f t="shared" si="2"/>
        <v>6.9208289054197669</v>
      </c>
      <c r="R20" s="5">
        <f t="shared" si="2"/>
        <v>7.321218459929403</v>
      </c>
      <c r="S20" s="5">
        <f t="shared" si="2"/>
        <v>7.1691911340114602</v>
      </c>
    </row>
    <row r="21" spans="1:19" ht="14.1" customHeight="1">
      <c r="A21" s="61"/>
      <c r="B21" s="48"/>
      <c r="C21" s="8" t="s">
        <v>88</v>
      </c>
      <c r="D21" s="18">
        <v>8</v>
      </c>
      <c r="E21" s="12">
        <v>16</v>
      </c>
      <c r="F21" s="12">
        <v>39</v>
      </c>
      <c r="G21" s="12">
        <v>41</v>
      </c>
      <c r="H21" s="12">
        <v>140</v>
      </c>
      <c r="I21" s="12">
        <v>345</v>
      </c>
      <c r="J21" s="12">
        <v>399</v>
      </c>
      <c r="K21" s="14">
        <v>988</v>
      </c>
      <c r="L21" s="16">
        <f t="shared" si="2"/>
        <v>0.92059838895281931</v>
      </c>
      <c r="M21" s="5">
        <f t="shared" si="2"/>
        <v>1.5238095238095237</v>
      </c>
      <c r="N21" s="5">
        <f t="shared" si="2"/>
        <v>3.5648994515539303</v>
      </c>
      <c r="O21" s="5">
        <f t="shared" si="2"/>
        <v>3.0213706705969052</v>
      </c>
      <c r="P21" s="5">
        <f t="shared" si="2"/>
        <v>4.7201618341200273</v>
      </c>
      <c r="Q21" s="5">
        <f t="shared" si="2"/>
        <v>4.5828905419766208</v>
      </c>
      <c r="R21" s="5">
        <f t="shared" si="2"/>
        <v>5.2163681526996992</v>
      </c>
      <c r="S21" s="5">
        <f t="shared" si="2"/>
        <v>4.3885754897170521</v>
      </c>
    </row>
    <row r="22" spans="1:19" ht="14.1" customHeight="1">
      <c r="A22" s="61"/>
      <c r="B22" s="48"/>
      <c r="C22" s="11" t="s">
        <v>89</v>
      </c>
      <c r="D22" s="18">
        <v>77</v>
      </c>
      <c r="E22" s="12">
        <v>119</v>
      </c>
      <c r="F22" s="12">
        <v>128</v>
      </c>
      <c r="G22" s="12">
        <v>147</v>
      </c>
      <c r="H22" s="12">
        <v>378</v>
      </c>
      <c r="I22" s="12">
        <v>998</v>
      </c>
      <c r="J22" s="12">
        <v>1042</v>
      </c>
      <c r="K22" s="14">
        <v>2889</v>
      </c>
      <c r="L22" s="16">
        <f t="shared" si="2"/>
        <v>8.8607594936708853</v>
      </c>
      <c r="M22" s="5">
        <f t="shared" si="2"/>
        <v>11.333333333333332</v>
      </c>
      <c r="N22" s="5">
        <f t="shared" si="2"/>
        <v>11.70018281535649</v>
      </c>
      <c r="O22" s="5">
        <f t="shared" si="2"/>
        <v>10.832719233603537</v>
      </c>
      <c r="P22" s="5">
        <f t="shared" si="2"/>
        <v>12.744436952124072</v>
      </c>
      <c r="Q22" s="5">
        <f t="shared" si="2"/>
        <v>13.257173219978746</v>
      </c>
      <c r="R22" s="5">
        <f t="shared" si="2"/>
        <v>13.622695777225783</v>
      </c>
      <c r="S22" s="5">
        <f t="shared" si="2"/>
        <v>12.832585617198951</v>
      </c>
    </row>
    <row r="23" spans="1:19" ht="14.1" customHeight="1">
      <c r="A23" s="61"/>
      <c r="B23" s="48"/>
      <c r="C23" s="11" t="s">
        <v>94</v>
      </c>
      <c r="D23" s="18">
        <v>0</v>
      </c>
      <c r="E23" s="12">
        <v>1</v>
      </c>
      <c r="F23" s="12">
        <v>0</v>
      </c>
      <c r="G23" s="12">
        <v>0</v>
      </c>
      <c r="H23" s="12">
        <v>1</v>
      </c>
      <c r="I23" s="12">
        <v>0</v>
      </c>
      <c r="J23" s="12">
        <v>1</v>
      </c>
      <c r="K23" s="14">
        <v>3</v>
      </c>
      <c r="L23" s="16">
        <f t="shared" si="2"/>
        <v>0</v>
      </c>
      <c r="M23" s="5">
        <f t="shared" si="2"/>
        <v>9.5238095238095233E-2</v>
      </c>
      <c r="N23" s="5">
        <f t="shared" si="2"/>
        <v>0</v>
      </c>
      <c r="O23" s="5">
        <f t="shared" si="2"/>
        <v>0</v>
      </c>
      <c r="P23" s="5">
        <f t="shared" si="2"/>
        <v>3.3715441672285906E-2</v>
      </c>
      <c r="Q23" s="5">
        <f t="shared" si="2"/>
        <v>0</v>
      </c>
      <c r="R23" s="5">
        <f t="shared" si="2"/>
        <v>1.3073604392731076E-2</v>
      </c>
      <c r="S23" s="5">
        <f t="shared" si="2"/>
        <v>1.3325634078088216E-2</v>
      </c>
    </row>
    <row r="24" spans="1:19" ht="14.1" customHeight="1">
      <c r="A24" s="61"/>
      <c r="B24" s="49"/>
      <c r="C24" s="10" t="s">
        <v>0</v>
      </c>
      <c r="D24" s="22">
        <v>869</v>
      </c>
      <c r="E24" s="23">
        <v>1050</v>
      </c>
      <c r="F24" s="23">
        <v>1094</v>
      </c>
      <c r="G24" s="23">
        <v>1357</v>
      </c>
      <c r="H24" s="23">
        <v>2966</v>
      </c>
      <c r="I24" s="23">
        <v>7528</v>
      </c>
      <c r="J24" s="23">
        <v>7649</v>
      </c>
      <c r="K24" s="24">
        <v>22513</v>
      </c>
      <c r="L24" s="17">
        <f t="shared" si="2"/>
        <v>100</v>
      </c>
      <c r="M24" s="7">
        <f t="shared" si="2"/>
        <v>100</v>
      </c>
      <c r="N24" s="7">
        <f t="shared" si="2"/>
        <v>100</v>
      </c>
      <c r="O24" s="7">
        <f t="shared" si="2"/>
        <v>100</v>
      </c>
      <c r="P24" s="7">
        <f t="shared" si="2"/>
        <v>100</v>
      </c>
      <c r="Q24" s="7">
        <f t="shared" si="2"/>
        <v>100</v>
      </c>
      <c r="R24" s="7">
        <f t="shared" si="2"/>
        <v>100</v>
      </c>
      <c r="S24" s="7">
        <f t="shared" si="2"/>
        <v>100</v>
      </c>
    </row>
    <row r="25" spans="1:19" ht="14.1" customHeight="1">
      <c r="A25" s="62"/>
      <c r="B25" s="48" t="s">
        <v>11</v>
      </c>
      <c r="C25" s="8" t="s">
        <v>86</v>
      </c>
      <c r="D25" s="18">
        <v>712</v>
      </c>
      <c r="E25" s="12">
        <v>778</v>
      </c>
      <c r="F25" s="12">
        <v>818</v>
      </c>
      <c r="G25" s="12">
        <v>1110</v>
      </c>
      <c r="H25" s="12">
        <v>2710</v>
      </c>
      <c r="I25" s="12">
        <v>7630</v>
      </c>
      <c r="J25" s="12">
        <v>7960</v>
      </c>
      <c r="K25" s="14">
        <v>21718</v>
      </c>
      <c r="L25" s="16">
        <f t="shared" ref="L25:S30" si="3">+D25/D$30*100</f>
        <v>81.18586088939567</v>
      </c>
      <c r="M25" s="5">
        <f t="shared" si="3"/>
        <v>79.468845760980585</v>
      </c>
      <c r="N25" s="5">
        <f t="shared" si="3"/>
        <v>78.427612655800573</v>
      </c>
      <c r="O25" s="5">
        <f t="shared" si="3"/>
        <v>79.684134960516872</v>
      </c>
      <c r="P25" s="5">
        <f t="shared" si="3"/>
        <v>76.123595505617985</v>
      </c>
      <c r="Q25" s="5">
        <f t="shared" si="3"/>
        <v>78.080229226361027</v>
      </c>
      <c r="R25" s="5">
        <f t="shared" si="3"/>
        <v>76.084878608296691</v>
      </c>
      <c r="S25" s="5">
        <f t="shared" si="3"/>
        <v>77.326782026632486</v>
      </c>
    </row>
    <row r="26" spans="1:19" ht="14.1" customHeight="1">
      <c r="A26" s="62"/>
      <c r="B26" s="51"/>
      <c r="C26" s="8" t="s">
        <v>87</v>
      </c>
      <c r="D26" s="18">
        <v>56</v>
      </c>
      <c r="E26" s="12">
        <v>66</v>
      </c>
      <c r="F26" s="12">
        <v>75</v>
      </c>
      <c r="G26" s="12">
        <v>78</v>
      </c>
      <c r="H26" s="12">
        <v>238</v>
      </c>
      <c r="I26" s="12">
        <v>589</v>
      </c>
      <c r="J26" s="12">
        <v>671</v>
      </c>
      <c r="K26" s="14">
        <v>1773</v>
      </c>
      <c r="L26" s="16">
        <f t="shared" si="3"/>
        <v>6.3854047890535917</v>
      </c>
      <c r="M26" s="5">
        <f t="shared" si="3"/>
        <v>6.7415730337078648</v>
      </c>
      <c r="N26" s="5">
        <f t="shared" si="3"/>
        <v>7.1907957813998085</v>
      </c>
      <c r="O26" s="5">
        <f t="shared" si="3"/>
        <v>5.5994256999282124</v>
      </c>
      <c r="P26" s="5">
        <f t="shared" si="3"/>
        <v>6.6853932584269664</v>
      </c>
      <c r="Q26" s="5">
        <f t="shared" si="3"/>
        <v>6.0274252967662711</v>
      </c>
      <c r="R26" s="5">
        <f t="shared" si="3"/>
        <v>6.4136876314280249</v>
      </c>
      <c r="S26" s="5">
        <f t="shared" si="3"/>
        <v>6.3127536851100192</v>
      </c>
    </row>
    <row r="27" spans="1:19" ht="14.1" customHeight="1">
      <c r="A27" s="62"/>
      <c r="B27" s="51"/>
      <c r="C27" s="8" t="s">
        <v>88</v>
      </c>
      <c r="D27" s="18">
        <v>7</v>
      </c>
      <c r="E27" s="12">
        <v>14</v>
      </c>
      <c r="F27" s="12">
        <v>16</v>
      </c>
      <c r="G27" s="12">
        <v>37</v>
      </c>
      <c r="H27" s="12">
        <v>143</v>
      </c>
      <c r="I27" s="12">
        <v>481</v>
      </c>
      <c r="J27" s="12">
        <v>570</v>
      </c>
      <c r="K27" s="14">
        <v>1268</v>
      </c>
      <c r="L27" s="16">
        <f t="shared" si="3"/>
        <v>0.79817559863169896</v>
      </c>
      <c r="M27" s="5">
        <f t="shared" si="3"/>
        <v>1.4300306435137897</v>
      </c>
      <c r="N27" s="5">
        <f t="shared" si="3"/>
        <v>1.5340364333652923</v>
      </c>
      <c r="O27" s="5">
        <f t="shared" si="3"/>
        <v>2.6561378320172291</v>
      </c>
      <c r="P27" s="5">
        <f t="shared" si="3"/>
        <v>4.0168539325842696</v>
      </c>
      <c r="Q27" s="5">
        <f t="shared" si="3"/>
        <v>4.9222267703643059</v>
      </c>
      <c r="R27" s="5">
        <f t="shared" si="3"/>
        <v>5.4482890460714968</v>
      </c>
      <c r="S27" s="5">
        <f t="shared" si="3"/>
        <v>4.5147048351491845</v>
      </c>
    </row>
    <row r="28" spans="1:19" ht="14.1" customHeight="1">
      <c r="A28" s="62"/>
      <c r="B28" s="51"/>
      <c r="C28" s="11" t="s">
        <v>89</v>
      </c>
      <c r="D28" s="18">
        <v>96</v>
      </c>
      <c r="E28" s="12">
        <v>115</v>
      </c>
      <c r="F28" s="12">
        <v>126</v>
      </c>
      <c r="G28" s="12">
        <v>159</v>
      </c>
      <c r="H28" s="12">
        <v>452</v>
      </c>
      <c r="I28" s="12">
        <v>1043</v>
      </c>
      <c r="J28" s="12">
        <v>1223</v>
      </c>
      <c r="K28" s="14">
        <v>3214</v>
      </c>
      <c r="L28" s="16">
        <f t="shared" si="3"/>
        <v>10.946408209806158</v>
      </c>
      <c r="M28" s="5">
        <f t="shared" si="3"/>
        <v>11.746680286006129</v>
      </c>
      <c r="N28" s="5">
        <f t="shared" si="3"/>
        <v>12.080536912751679</v>
      </c>
      <c r="O28" s="5">
        <f t="shared" si="3"/>
        <v>11.414213926776741</v>
      </c>
      <c r="P28" s="5">
        <f t="shared" si="3"/>
        <v>12.696629213483146</v>
      </c>
      <c r="Q28" s="5">
        <f t="shared" si="3"/>
        <v>10.673352435530086</v>
      </c>
      <c r="R28" s="5">
        <f t="shared" si="3"/>
        <v>11.689925444465684</v>
      </c>
      <c r="S28" s="5">
        <f t="shared" si="3"/>
        <v>11.443423769849748</v>
      </c>
    </row>
    <row r="29" spans="1:19" ht="14.1" customHeight="1">
      <c r="A29" s="62"/>
      <c r="B29" s="51"/>
      <c r="C29" s="11" t="s">
        <v>94</v>
      </c>
      <c r="D29" s="18">
        <v>6</v>
      </c>
      <c r="E29" s="12">
        <v>6</v>
      </c>
      <c r="F29" s="12">
        <v>8</v>
      </c>
      <c r="G29" s="12">
        <v>9</v>
      </c>
      <c r="H29" s="12">
        <v>17</v>
      </c>
      <c r="I29" s="12">
        <v>29</v>
      </c>
      <c r="J29" s="12">
        <v>38</v>
      </c>
      <c r="K29" s="14">
        <v>113</v>
      </c>
      <c r="L29" s="16">
        <f t="shared" si="3"/>
        <v>0.68415051311288488</v>
      </c>
      <c r="M29" s="5">
        <f t="shared" si="3"/>
        <v>0.61287027579162412</v>
      </c>
      <c r="N29" s="5">
        <f t="shared" si="3"/>
        <v>0.76701821668264614</v>
      </c>
      <c r="O29" s="5">
        <f t="shared" si="3"/>
        <v>0.64608758076094763</v>
      </c>
      <c r="P29" s="5">
        <f t="shared" si="3"/>
        <v>0.47752808988764045</v>
      </c>
      <c r="Q29" s="5">
        <f t="shared" si="3"/>
        <v>0.29676627097830538</v>
      </c>
      <c r="R29" s="5">
        <f t="shared" si="3"/>
        <v>0.36321926973809976</v>
      </c>
      <c r="S29" s="5">
        <f t="shared" si="3"/>
        <v>0.402335683258563</v>
      </c>
    </row>
    <row r="30" spans="1:19" ht="14.1" customHeight="1">
      <c r="A30" s="62"/>
      <c r="B30" s="51"/>
      <c r="C30" s="8" t="s">
        <v>0</v>
      </c>
      <c r="D30" s="18">
        <v>877</v>
      </c>
      <c r="E30" s="12">
        <v>979</v>
      </c>
      <c r="F30" s="12">
        <v>1043</v>
      </c>
      <c r="G30" s="12">
        <v>1393</v>
      </c>
      <c r="H30" s="12">
        <v>3560</v>
      </c>
      <c r="I30" s="12">
        <v>9772</v>
      </c>
      <c r="J30" s="12">
        <v>10462</v>
      </c>
      <c r="K30" s="14">
        <v>28086</v>
      </c>
      <c r="L30" s="16">
        <f t="shared" si="3"/>
        <v>100</v>
      </c>
      <c r="M30" s="5">
        <f t="shared" si="3"/>
        <v>100</v>
      </c>
      <c r="N30" s="5">
        <f t="shared" si="3"/>
        <v>100</v>
      </c>
      <c r="O30" s="5">
        <f t="shared" si="3"/>
        <v>100</v>
      </c>
      <c r="P30" s="5">
        <f t="shared" si="3"/>
        <v>100</v>
      </c>
      <c r="Q30" s="5">
        <f t="shared" si="3"/>
        <v>100</v>
      </c>
      <c r="R30" s="5">
        <f t="shared" si="3"/>
        <v>100</v>
      </c>
      <c r="S30" s="5">
        <f t="shared" si="3"/>
        <v>100</v>
      </c>
    </row>
    <row r="31" spans="1:19" ht="14.1" customHeight="1">
      <c r="A31" s="61"/>
      <c r="B31" s="47" t="s">
        <v>12</v>
      </c>
      <c r="C31" s="9" t="s">
        <v>86</v>
      </c>
      <c r="D31" s="25">
        <v>143</v>
      </c>
      <c r="E31" s="26">
        <v>155</v>
      </c>
      <c r="F31" s="26">
        <v>156</v>
      </c>
      <c r="G31" s="26">
        <v>210</v>
      </c>
      <c r="H31" s="26">
        <v>660</v>
      </c>
      <c r="I31" s="26">
        <v>1786</v>
      </c>
      <c r="J31" s="26">
        <v>1697</v>
      </c>
      <c r="K31" s="27">
        <v>4807</v>
      </c>
      <c r="L31" s="15">
        <f t="shared" ref="L31:S36" si="4">+D31/D$36*100</f>
        <v>80.337078651685388</v>
      </c>
      <c r="M31" s="6">
        <f t="shared" si="4"/>
        <v>78.680203045685289</v>
      </c>
      <c r="N31" s="6">
        <f t="shared" si="4"/>
        <v>75.728155339805824</v>
      </c>
      <c r="O31" s="6">
        <f t="shared" si="4"/>
        <v>73.170731707317074</v>
      </c>
      <c r="P31" s="6">
        <f t="shared" si="4"/>
        <v>72.527472527472526</v>
      </c>
      <c r="Q31" s="6">
        <f t="shared" si="4"/>
        <v>72.897959183673464</v>
      </c>
      <c r="R31" s="6">
        <f t="shared" si="4"/>
        <v>72.801372801372793</v>
      </c>
      <c r="S31" s="6">
        <f t="shared" si="4"/>
        <v>73.288611068760474</v>
      </c>
    </row>
    <row r="32" spans="1:19" ht="14.1" customHeight="1">
      <c r="A32" s="61"/>
      <c r="B32" s="48"/>
      <c r="C32" s="8" t="s">
        <v>87</v>
      </c>
      <c r="D32" s="18">
        <v>11</v>
      </c>
      <c r="E32" s="12">
        <v>17</v>
      </c>
      <c r="F32" s="12">
        <v>20</v>
      </c>
      <c r="G32" s="12">
        <v>19</v>
      </c>
      <c r="H32" s="12">
        <v>67</v>
      </c>
      <c r="I32" s="12">
        <v>175</v>
      </c>
      <c r="J32" s="12">
        <v>165</v>
      </c>
      <c r="K32" s="14">
        <v>474</v>
      </c>
      <c r="L32" s="16">
        <f t="shared" si="4"/>
        <v>6.179775280898876</v>
      </c>
      <c r="M32" s="5">
        <f t="shared" si="4"/>
        <v>8.6294416243654819</v>
      </c>
      <c r="N32" s="5">
        <f t="shared" si="4"/>
        <v>9.7087378640776691</v>
      </c>
      <c r="O32" s="5">
        <f t="shared" si="4"/>
        <v>6.6202090592334493</v>
      </c>
      <c r="P32" s="5">
        <f t="shared" si="4"/>
        <v>7.3626373626373631</v>
      </c>
      <c r="Q32" s="5">
        <f t="shared" si="4"/>
        <v>7.1428571428571423</v>
      </c>
      <c r="R32" s="5">
        <f t="shared" si="4"/>
        <v>7.0785070785070792</v>
      </c>
      <c r="S32" s="5">
        <f t="shared" si="4"/>
        <v>7.2267113889312391</v>
      </c>
    </row>
    <row r="33" spans="1:19" ht="14.1" customHeight="1">
      <c r="A33" s="61"/>
      <c r="B33" s="48"/>
      <c r="C33" s="8" t="s">
        <v>88</v>
      </c>
      <c r="D33" s="18">
        <v>0</v>
      </c>
      <c r="E33" s="12">
        <v>4</v>
      </c>
      <c r="F33" s="12">
        <v>5</v>
      </c>
      <c r="G33" s="12">
        <v>11</v>
      </c>
      <c r="H33" s="12">
        <v>40</v>
      </c>
      <c r="I33" s="12">
        <v>113</v>
      </c>
      <c r="J33" s="12">
        <v>135</v>
      </c>
      <c r="K33" s="14">
        <v>308</v>
      </c>
      <c r="L33" s="16">
        <f t="shared" si="4"/>
        <v>0</v>
      </c>
      <c r="M33" s="5">
        <f t="shared" si="4"/>
        <v>2.030456852791878</v>
      </c>
      <c r="N33" s="5">
        <f t="shared" si="4"/>
        <v>2.4271844660194173</v>
      </c>
      <c r="O33" s="5">
        <f t="shared" si="4"/>
        <v>3.8327526132404177</v>
      </c>
      <c r="P33" s="5">
        <f t="shared" si="4"/>
        <v>4.395604395604396</v>
      </c>
      <c r="Q33" s="5">
        <f t="shared" si="4"/>
        <v>4.612244897959183</v>
      </c>
      <c r="R33" s="5">
        <f t="shared" si="4"/>
        <v>5.7915057915057915</v>
      </c>
      <c r="S33" s="5">
        <f t="shared" si="4"/>
        <v>4.6958377801494127</v>
      </c>
    </row>
    <row r="34" spans="1:19" ht="14.1" customHeight="1">
      <c r="A34" s="61"/>
      <c r="B34" s="48"/>
      <c r="C34" s="11" t="s">
        <v>89</v>
      </c>
      <c r="D34" s="18">
        <v>24</v>
      </c>
      <c r="E34" s="12">
        <v>21</v>
      </c>
      <c r="F34" s="12">
        <v>25</v>
      </c>
      <c r="G34" s="12">
        <v>47</v>
      </c>
      <c r="H34" s="12">
        <v>143</v>
      </c>
      <c r="I34" s="12">
        <v>375</v>
      </c>
      <c r="J34" s="12">
        <v>334</v>
      </c>
      <c r="K34" s="14">
        <v>969</v>
      </c>
      <c r="L34" s="16">
        <f t="shared" si="4"/>
        <v>13.48314606741573</v>
      </c>
      <c r="M34" s="5">
        <f t="shared" si="4"/>
        <v>10.659898477157361</v>
      </c>
      <c r="N34" s="5">
        <f t="shared" si="4"/>
        <v>12.135922330097088</v>
      </c>
      <c r="O34" s="5">
        <f t="shared" si="4"/>
        <v>16.376306620209057</v>
      </c>
      <c r="P34" s="5">
        <f t="shared" si="4"/>
        <v>15.714285714285714</v>
      </c>
      <c r="Q34" s="5">
        <f t="shared" si="4"/>
        <v>15.306122448979592</v>
      </c>
      <c r="R34" s="5">
        <f t="shared" si="4"/>
        <v>14.328614328614329</v>
      </c>
      <c r="S34" s="5">
        <f t="shared" si="4"/>
        <v>14.773593535599938</v>
      </c>
    </row>
    <row r="35" spans="1:19" ht="14.1" customHeight="1">
      <c r="A35" s="61"/>
      <c r="B35" s="48"/>
      <c r="C35" s="11" t="s">
        <v>94</v>
      </c>
      <c r="D35" s="18">
        <v>0</v>
      </c>
      <c r="E35" s="12">
        <v>0</v>
      </c>
      <c r="F35" s="12">
        <v>0</v>
      </c>
      <c r="G35" s="12">
        <v>0</v>
      </c>
      <c r="H35" s="12">
        <v>0</v>
      </c>
      <c r="I35" s="12">
        <v>1</v>
      </c>
      <c r="J35" s="12">
        <v>0</v>
      </c>
      <c r="K35" s="14">
        <v>1</v>
      </c>
      <c r="L35" s="16">
        <f t="shared" si="4"/>
        <v>0</v>
      </c>
      <c r="M35" s="5">
        <f t="shared" si="4"/>
        <v>0</v>
      </c>
      <c r="N35" s="5">
        <f t="shared" si="4"/>
        <v>0</v>
      </c>
      <c r="O35" s="5">
        <f t="shared" si="4"/>
        <v>0</v>
      </c>
      <c r="P35" s="5">
        <f t="shared" si="4"/>
        <v>0</v>
      </c>
      <c r="Q35" s="5">
        <f t="shared" si="4"/>
        <v>4.0816326530612249E-2</v>
      </c>
      <c r="R35" s="5">
        <f t="shared" si="4"/>
        <v>0</v>
      </c>
      <c r="S35" s="5">
        <f t="shared" si="4"/>
        <v>1.5246226558926667E-2</v>
      </c>
    </row>
    <row r="36" spans="1:19" ht="14.1" customHeight="1">
      <c r="A36" s="61"/>
      <c r="B36" s="49"/>
      <c r="C36" s="10" t="s">
        <v>0</v>
      </c>
      <c r="D36" s="22">
        <v>178</v>
      </c>
      <c r="E36" s="23">
        <v>197</v>
      </c>
      <c r="F36" s="23">
        <v>206</v>
      </c>
      <c r="G36" s="23">
        <v>287</v>
      </c>
      <c r="H36" s="23">
        <v>910</v>
      </c>
      <c r="I36" s="23">
        <v>2450</v>
      </c>
      <c r="J36" s="23">
        <v>2331</v>
      </c>
      <c r="K36" s="24">
        <v>6559</v>
      </c>
      <c r="L36" s="17">
        <f t="shared" si="4"/>
        <v>100</v>
      </c>
      <c r="M36" s="7">
        <f t="shared" si="4"/>
        <v>100</v>
      </c>
      <c r="N36" s="7">
        <f t="shared" si="4"/>
        <v>100</v>
      </c>
      <c r="O36" s="7">
        <f t="shared" si="4"/>
        <v>100</v>
      </c>
      <c r="P36" s="7">
        <f t="shared" si="4"/>
        <v>100</v>
      </c>
      <c r="Q36" s="7">
        <f t="shared" si="4"/>
        <v>100</v>
      </c>
      <c r="R36" s="7">
        <f t="shared" si="4"/>
        <v>100</v>
      </c>
      <c r="S36" s="7">
        <f t="shared" si="4"/>
        <v>100</v>
      </c>
    </row>
    <row r="37" spans="1:19" ht="14.1" customHeight="1">
      <c r="A37" s="62"/>
      <c r="B37" s="48" t="s">
        <v>13</v>
      </c>
      <c r="C37" s="8" t="s">
        <v>86</v>
      </c>
      <c r="D37" s="18">
        <v>732</v>
      </c>
      <c r="E37" s="12">
        <v>711</v>
      </c>
      <c r="F37" s="12">
        <v>752</v>
      </c>
      <c r="G37" s="12">
        <v>1175</v>
      </c>
      <c r="H37" s="12">
        <v>3205</v>
      </c>
      <c r="I37" s="12">
        <v>7047</v>
      </c>
      <c r="J37" s="12">
        <v>6177</v>
      </c>
      <c r="K37" s="14">
        <v>19799</v>
      </c>
      <c r="L37" s="16">
        <f t="shared" ref="L37:S42" si="5">+D37/D$42*100</f>
        <v>81.514476614699333</v>
      </c>
      <c r="M37" s="5">
        <f t="shared" si="5"/>
        <v>79.708520179372201</v>
      </c>
      <c r="N37" s="5">
        <f t="shared" si="5"/>
        <v>79.15789473684211</v>
      </c>
      <c r="O37" s="5">
        <f t="shared" si="5"/>
        <v>78.595317725752508</v>
      </c>
      <c r="P37" s="5">
        <f t="shared" si="5"/>
        <v>76.969260326609032</v>
      </c>
      <c r="Q37" s="5">
        <f t="shared" si="5"/>
        <v>77.235861464270059</v>
      </c>
      <c r="R37" s="5">
        <f t="shared" si="5"/>
        <v>76.981555333998003</v>
      </c>
      <c r="S37" s="5">
        <f t="shared" si="5"/>
        <v>77.500293576545189</v>
      </c>
    </row>
    <row r="38" spans="1:19" ht="14.1" customHeight="1">
      <c r="A38" s="62"/>
      <c r="B38" s="51"/>
      <c r="C38" s="8" t="s">
        <v>87</v>
      </c>
      <c r="D38" s="18">
        <v>49</v>
      </c>
      <c r="E38" s="12">
        <v>77</v>
      </c>
      <c r="F38" s="12">
        <v>64</v>
      </c>
      <c r="G38" s="12">
        <v>86</v>
      </c>
      <c r="H38" s="12">
        <v>272</v>
      </c>
      <c r="I38" s="12">
        <v>521</v>
      </c>
      <c r="J38" s="12">
        <v>450</v>
      </c>
      <c r="K38" s="14">
        <v>1519</v>
      </c>
      <c r="L38" s="16">
        <f t="shared" si="5"/>
        <v>5.4565701559020043</v>
      </c>
      <c r="M38" s="5">
        <f t="shared" si="5"/>
        <v>8.6322869955156953</v>
      </c>
      <c r="N38" s="5">
        <f t="shared" si="5"/>
        <v>6.7368421052631575</v>
      </c>
      <c r="O38" s="5">
        <f t="shared" si="5"/>
        <v>5.7525083612040131</v>
      </c>
      <c r="P38" s="5">
        <f t="shared" si="5"/>
        <v>6.5321805955811723</v>
      </c>
      <c r="Q38" s="5">
        <f t="shared" si="5"/>
        <v>5.7102148180622532</v>
      </c>
      <c r="R38" s="5">
        <f t="shared" si="5"/>
        <v>5.6081754735792622</v>
      </c>
      <c r="S38" s="5">
        <f t="shared" si="5"/>
        <v>5.9459036286060991</v>
      </c>
    </row>
    <row r="39" spans="1:19" ht="14.1" customHeight="1">
      <c r="A39" s="62"/>
      <c r="B39" s="51"/>
      <c r="C39" s="8" t="s">
        <v>88</v>
      </c>
      <c r="D39" s="18">
        <v>12</v>
      </c>
      <c r="E39" s="12">
        <v>9</v>
      </c>
      <c r="F39" s="12">
        <v>24</v>
      </c>
      <c r="G39" s="12">
        <v>46</v>
      </c>
      <c r="H39" s="12">
        <v>172</v>
      </c>
      <c r="I39" s="12">
        <v>453</v>
      </c>
      <c r="J39" s="12">
        <v>415</v>
      </c>
      <c r="K39" s="14">
        <v>1131</v>
      </c>
      <c r="L39" s="16">
        <f t="shared" si="5"/>
        <v>1.3363028953229399</v>
      </c>
      <c r="M39" s="5">
        <f t="shared" si="5"/>
        <v>1.0089686098654709</v>
      </c>
      <c r="N39" s="5">
        <f t="shared" si="5"/>
        <v>2.5263157894736841</v>
      </c>
      <c r="O39" s="5">
        <f t="shared" si="5"/>
        <v>3.0769230769230771</v>
      </c>
      <c r="P39" s="5">
        <f t="shared" si="5"/>
        <v>4.1306436119116237</v>
      </c>
      <c r="Q39" s="5">
        <f t="shared" si="5"/>
        <v>4.9649276633055672</v>
      </c>
      <c r="R39" s="5">
        <f t="shared" si="5"/>
        <v>5.171984047856431</v>
      </c>
      <c r="S39" s="5">
        <f t="shared" si="5"/>
        <v>4.42713430148354</v>
      </c>
    </row>
    <row r="40" spans="1:19" ht="14.1" customHeight="1">
      <c r="A40" s="62"/>
      <c r="B40" s="51"/>
      <c r="C40" s="11" t="s">
        <v>89</v>
      </c>
      <c r="D40" s="18">
        <v>105</v>
      </c>
      <c r="E40" s="12">
        <v>94</v>
      </c>
      <c r="F40" s="12">
        <v>110</v>
      </c>
      <c r="G40" s="12">
        <v>188</v>
      </c>
      <c r="H40" s="12">
        <v>515</v>
      </c>
      <c r="I40" s="12">
        <v>1103</v>
      </c>
      <c r="J40" s="12">
        <v>981</v>
      </c>
      <c r="K40" s="14">
        <v>3096</v>
      </c>
      <c r="L40" s="16">
        <f t="shared" si="5"/>
        <v>11.692650334075724</v>
      </c>
      <c r="M40" s="5">
        <f t="shared" si="5"/>
        <v>10.538116591928251</v>
      </c>
      <c r="N40" s="5">
        <f t="shared" si="5"/>
        <v>11.578947368421053</v>
      </c>
      <c r="O40" s="5">
        <f t="shared" si="5"/>
        <v>12.575250836120402</v>
      </c>
      <c r="P40" s="5">
        <f t="shared" si="5"/>
        <v>12.367915465898175</v>
      </c>
      <c r="Q40" s="5">
        <f t="shared" si="5"/>
        <v>12.088996054362122</v>
      </c>
      <c r="R40" s="5">
        <f t="shared" si="5"/>
        <v>12.225822532402791</v>
      </c>
      <c r="S40" s="5">
        <f t="shared" si="5"/>
        <v>12.118839785493405</v>
      </c>
    </row>
    <row r="41" spans="1:19" ht="14.1" customHeight="1">
      <c r="A41" s="62"/>
      <c r="B41" s="51"/>
      <c r="C41" s="11" t="s">
        <v>94</v>
      </c>
      <c r="D41" s="18">
        <v>0</v>
      </c>
      <c r="E41" s="12">
        <v>1</v>
      </c>
      <c r="F41" s="12">
        <v>0</v>
      </c>
      <c r="G41" s="12">
        <v>0</v>
      </c>
      <c r="H41" s="12">
        <v>0</v>
      </c>
      <c r="I41" s="12">
        <v>0</v>
      </c>
      <c r="J41" s="12">
        <v>1</v>
      </c>
      <c r="K41" s="14">
        <v>2</v>
      </c>
      <c r="L41" s="16">
        <f t="shared" si="5"/>
        <v>0</v>
      </c>
      <c r="M41" s="5">
        <f t="shared" si="5"/>
        <v>0.11210762331838565</v>
      </c>
      <c r="N41" s="5">
        <f t="shared" si="5"/>
        <v>0</v>
      </c>
      <c r="O41" s="5">
        <f t="shared" si="5"/>
        <v>0</v>
      </c>
      <c r="P41" s="5">
        <f t="shared" si="5"/>
        <v>0</v>
      </c>
      <c r="Q41" s="5">
        <f t="shared" si="5"/>
        <v>0</v>
      </c>
      <c r="R41" s="5">
        <f t="shared" si="5"/>
        <v>1.2462612163509471E-2</v>
      </c>
      <c r="S41" s="5">
        <f t="shared" si="5"/>
        <v>7.8287078717657662E-3</v>
      </c>
    </row>
    <row r="42" spans="1:19" ht="14.1" customHeight="1">
      <c r="A42" s="62"/>
      <c r="B42" s="51"/>
      <c r="C42" s="8" t="s">
        <v>0</v>
      </c>
      <c r="D42" s="18">
        <v>898</v>
      </c>
      <c r="E42" s="12">
        <v>892</v>
      </c>
      <c r="F42" s="12">
        <v>950</v>
      </c>
      <c r="G42" s="12">
        <v>1495</v>
      </c>
      <c r="H42" s="12">
        <v>4164</v>
      </c>
      <c r="I42" s="12">
        <v>9124</v>
      </c>
      <c r="J42" s="12">
        <v>8024</v>
      </c>
      <c r="K42" s="14">
        <v>25547</v>
      </c>
      <c r="L42" s="16">
        <f t="shared" si="5"/>
        <v>100</v>
      </c>
      <c r="M42" s="5">
        <f t="shared" si="5"/>
        <v>100</v>
      </c>
      <c r="N42" s="5">
        <f t="shared" si="5"/>
        <v>100</v>
      </c>
      <c r="O42" s="5">
        <f t="shared" si="5"/>
        <v>100</v>
      </c>
      <c r="P42" s="5">
        <f t="shared" si="5"/>
        <v>100</v>
      </c>
      <c r="Q42" s="5">
        <f t="shared" si="5"/>
        <v>100</v>
      </c>
      <c r="R42" s="5">
        <f t="shared" si="5"/>
        <v>100</v>
      </c>
      <c r="S42" s="5">
        <f t="shared" si="5"/>
        <v>100</v>
      </c>
    </row>
    <row r="43" spans="1:19" ht="14.1" customHeight="1">
      <c r="A43" s="61"/>
      <c r="B43" s="47" t="s">
        <v>14</v>
      </c>
      <c r="C43" s="9" t="s">
        <v>86</v>
      </c>
      <c r="D43" s="25">
        <v>193</v>
      </c>
      <c r="E43" s="26">
        <v>233</v>
      </c>
      <c r="F43" s="26">
        <v>211</v>
      </c>
      <c r="G43" s="26">
        <v>352</v>
      </c>
      <c r="H43" s="26">
        <v>907</v>
      </c>
      <c r="I43" s="26">
        <v>1877</v>
      </c>
      <c r="J43" s="26">
        <v>1572</v>
      </c>
      <c r="K43" s="27">
        <v>5345</v>
      </c>
      <c r="L43" s="15">
        <f t="shared" ref="L43:S48" si="6">+D43/D$48*100</f>
        <v>79.098360655737707</v>
      </c>
      <c r="M43" s="6">
        <f t="shared" si="6"/>
        <v>80.06872852233677</v>
      </c>
      <c r="N43" s="6">
        <f t="shared" si="6"/>
        <v>75.899280575539578</v>
      </c>
      <c r="O43" s="6">
        <f t="shared" si="6"/>
        <v>75.053304904051174</v>
      </c>
      <c r="P43" s="6">
        <f t="shared" si="6"/>
        <v>77.521367521367523</v>
      </c>
      <c r="Q43" s="6">
        <f t="shared" si="6"/>
        <v>75.260625501202881</v>
      </c>
      <c r="R43" s="6">
        <f t="shared" si="6"/>
        <v>76.682926829268297</v>
      </c>
      <c r="S43" s="6">
        <f t="shared" si="6"/>
        <v>76.40080045740423</v>
      </c>
    </row>
    <row r="44" spans="1:19" ht="14.1" customHeight="1">
      <c r="A44" s="61"/>
      <c r="B44" s="48"/>
      <c r="C44" s="8" t="s">
        <v>87</v>
      </c>
      <c r="D44" s="18">
        <v>26</v>
      </c>
      <c r="E44" s="12">
        <v>24</v>
      </c>
      <c r="F44" s="12">
        <v>25</v>
      </c>
      <c r="G44" s="12">
        <v>34</v>
      </c>
      <c r="H44" s="12">
        <v>83</v>
      </c>
      <c r="I44" s="12">
        <v>225</v>
      </c>
      <c r="J44" s="12">
        <v>173</v>
      </c>
      <c r="K44" s="14">
        <v>590</v>
      </c>
      <c r="L44" s="16">
        <f t="shared" si="6"/>
        <v>10.655737704918032</v>
      </c>
      <c r="M44" s="5">
        <f t="shared" si="6"/>
        <v>8.2474226804123703</v>
      </c>
      <c r="N44" s="5">
        <f t="shared" si="6"/>
        <v>8.9928057553956826</v>
      </c>
      <c r="O44" s="5">
        <f t="shared" si="6"/>
        <v>7.249466950959488</v>
      </c>
      <c r="P44" s="5">
        <f t="shared" si="6"/>
        <v>7.0940170940170937</v>
      </c>
      <c r="Q44" s="5">
        <f t="shared" si="6"/>
        <v>9.0216519647153177</v>
      </c>
      <c r="R44" s="5">
        <f t="shared" si="6"/>
        <v>8.4390243902439028</v>
      </c>
      <c r="S44" s="5">
        <f t="shared" si="6"/>
        <v>8.4333905088622068</v>
      </c>
    </row>
    <row r="45" spans="1:19" ht="14.1" customHeight="1">
      <c r="A45" s="61"/>
      <c r="B45" s="48"/>
      <c r="C45" s="8" t="s">
        <v>88</v>
      </c>
      <c r="D45" s="18">
        <v>0</v>
      </c>
      <c r="E45" s="12">
        <v>5</v>
      </c>
      <c r="F45" s="12">
        <v>3</v>
      </c>
      <c r="G45" s="12">
        <v>10</v>
      </c>
      <c r="H45" s="12">
        <v>26</v>
      </c>
      <c r="I45" s="12">
        <v>80</v>
      </c>
      <c r="J45" s="12">
        <v>64</v>
      </c>
      <c r="K45" s="14">
        <v>188</v>
      </c>
      <c r="L45" s="16">
        <f t="shared" si="6"/>
        <v>0</v>
      </c>
      <c r="M45" s="5">
        <f t="shared" si="6"/>
        <v>1.7182130584192441</v>
      </c>
      <c r="N45" s="5">
        <f t="shared" si="6"/>
        <v>1.079136690647482</v>
      </c>
      <c r="O45" s="5">
        <f t="shared" si="6"/>
        <v>2.1321961620469083</v>
      </c>
      <c r="P45" s="5">
        <f t="shared" si="6"/>
        <v>2.2222222222222223</v>
      </c>
      <c r="Q45" s="5">
        <f t="shared" si="6"/>
        <v>3.2076984763432237</v>
      </c>
      <c r="R45" s="5">
        <f t="shared" si="6"/>
        <v>3.1219512195121952</v>
      </c>
      <c r="S45" s="5">
        <f t="shared" si="6"/>
        <v>2.687249857061178</v>
      </c>
    </row>
    <row r="46" spans="1:19" ht="14.1" customHeight="1">
      <c r="A46" s="61"/>
      <c r="B46" s="48"/>
      <c r="C46" s="11" t="s">
        <v>89</v>
      </c>
      <c r="D46" s="18">
        <v>25</v>
      </c>
      <c r="E46" s="12">
        <v>29</v>
      </c>
      <c r="F46" s="12">
        <v>39</v>
      </c>
      <c r="G46" s="12">
        <v>73</v>
      </c>
      <c r="H46" s="12">
        <v>154</v>
      </c>
      <c r="I46" s="12">
        <v>312</v>
      </c>
      <c r="J46" s="12">
        <v>240</v>
      </c>
      <c r="K46" s="14">
        <v>872</v>
      </c>
      <c r="L46" s="16">
        <f t="shared" si="6"/>
        <v>10.245901639344263</v>
      </c>
      <c r="M46" s="5">
        <f t="shared" si="6"/>
        <v>9.9656357388316152</v>
      </c>
      <c r="N46" s="5">
        <f t="shared" si="6"/>
        <v>14.028776978417264</v>
      </c>
      <c r="O46" s="5">
        <f t="shared" si="6"/>
        <v>15.565031982942431</v>
      </c>
      <c r="P46" s="5">
        <f t="shared" si="6"/>
        <v>13.162393162393164</v>
      </c>
      <c r="Q46" s="5">
        <f t="shared" si="6"/>
        <v>12.510024057738573</v>
      </c>
      <c r="R46" s="5">
        <f t="shared" si="6"/>
        <v>11.707317073170733</v>
      </c>
      <c r="S46" s="5">
        <f t="shared" si="6"/>
        <v>12.464265294453973</v>
      </c>
    </row>
    <row r="47" spans="1:19" ht="14.1" customHeight="1">
      <c r="A47" s="61"/>
      <c r="B47" s="48"/>
      <c r="C47" s="11" t="s">
        <v>94</v>
      </c>
      <c r="D47" s="18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1</v>
      </c>
      <c r="K47" s="14">
        <v>1</v>
      </c>
      <c r="L47" s="16">
        <f t="shared" si="6"/>
        <v>0</v>
      </c>
      <c r="M47" s="5">
        <f t="shared" si="6"/>
        <v>0</v>
      </c>
      <c r="N47" s="5">
        <f t="shared" si="6"/>
        <v>0</v>
      </c>
      <c r="O47" s="5">
        <f t="shared" si="6"/>
        <v>0</v>
      </c>
      <c r="P47" s="5">
        <f t="shared" si="6"/>
        <v>0</v>
      </c>
      <c r="Q47" s="5">
        <f t="shared" si="6"/>
        <v>0</v>
      </c>
      <c r="R47" s="5">
        <f t="shared" si="6"/>
        <v>4.878048780487805E-2</v>
      </c>
      <c r="S47" s="5">
        <f t="shared" si="6"/>
        <v>1.429388221841052E-2</v>
      </c>
    </row>
    <row r="48" spans="1:19" ht="14.1" customHeight="1">
      <c r="A48" s="61"/>
      <c r="B48" s="49"/>
      <c r="C48" s="10" t="s">
        <v>0</v>
      </c>
      <c r="D48" s="22">
        <v>244</v>
      </c>
      <c r="E48" s="23">
        <v>291</v>
      </c>
      <c r="F48" s="23">
        <v>278</v>
      </c>
      <c r="G48" s="23">
        <v>469</v>
      </c>
      <c r="H48" s="23">
        <v>1170</v>
      </c>
      <c r="I48" s="23">
        <v>2494</v>
      </c>
      <c r="J48" s="23">
        <v>2050</v>
      </c>
      <c r="K48" s="24">
        <v>6996</v>
      </c>
      <c r="L48" s="17">
        <f t="shared" si="6"/>
        <v>100</v>
      </c>
      <c r="M48" s="7">
        <f t="shared" si="6"/>
        <v>100</v>
      </c>
      <c r="N48" s="7">
        <f t="shared" si="6"/>
        <v>100</v>
      </c>
      <c r="O48" s="7">
        <f t="shared" si="6"/>
        <v>100</v>
      </c>
      <c r="P48" s="7">
        <f t="shared" si="6"/>
        <v>100</v>
      </c>
      <c r="Q48" s="7">
        <f t="shared" si="6"/>
        <v>100</v>
      </c>
      <c r="R48" s="7">
        <f t="shared" si="6"/>
        <v>100</v>
      </c>
      <c r="S48" s="7">
        <f t="shared" si="6"/>
        <v>100</v>
      </c>
    </row>
    <row r="49" spans="1:19" ht="14.1" customHeight="1">
      <c r="A49" s="62"/>
      <c r="B49" s="48" t="s">
        <v>15</v>
      </c>
      <c r="C49" s="8" t="s">
        <v>86</v>
      </c>
      <c r="D49" s="18">
        <v>102</v>
      </c>
      <c r="E49" s="12">
        <v>122</v>
      </c>
      <c r="F49" s="12">
        <v>94</v>
      </c>
      <c r="G49" s="12">
        <v>153</v>
      </c>
      <c r="H49" s="12">
        <v>410</v>
      </c>
      <c r="I49" s="12">
        <v>878</v>
      </c>
      <c r="J49" s="12">
        <v>630</v>
      </c>
      <c r="K49" s="14">
        <v>2389</v>
      </c>
      <c r="L49" s="16">
        <f t="shared" ref="L49:S54" si="7">+D49/D$54*100</f>
        <v>78.461538461538467</v>
      </c>
      <c r="M49" s="5">
        <f t="shared" si="7"/>
        <v>74.390243902439025</v>
      </c>
      <c r="N49" s="5">
        <f t="shared" si="7"/>
        <v>71.212121212121218</v>
      </c>
      <c r="O49" s="5">
        <f t="shared" si="7"/>
        <v>73.557692307692307</v>
      </c>
      <c r="P49" s="5">
        <f t="shared" si="7"/>
        <v>75.785582255083185</v>
      </c>
      <c r="Q49" s="5">
        <f t="shared" si="7"/>
        <v>73.472803347280333</v>
      </c>
      <c r="R49" s="5">
        <f t="shared" si="7"/>
        <v>71.509648127128273</v>
      </c>
      <c r="S49" s="5">
        <f t="shared" si="7"/>
        <v>73.485081513380507</v>
      </c>
    </row>
    <row r="50" spans="1:19" ht="14.1" customHeight="1">
      <c r="A50" s="62"/>
      <c r="B50" s="51"/>
      <c r="C50" s="8" t="s">
        <v>87</v>
      </c>
      <c r="D50" s="18">
        <v>14</v>
      </c>
      <c r="E50" s="12">
        <v>19</v>
      </c>
      <c r="F50" s="12">
        <v>16</v>
      </c>
      <c r="G50" s="12">
        <v>21</v>
      </c>
      <c r="H50" s="12">
        <v>59</v>
      </c>
      <c r="I50" s="12">
        <v>120</v>
      </c>
      <c r="J50" s="12">
        <v>104</v>
      </c>
      <c r="K50" s="14">
        <v>353</v>
      </c>
      <c r="L50" s="16">
        <f t="shared" si="7"/>
        <v>10.76923076923077</v>
      </c>
      <c r="M50" s="5">
        <f t="shared" si="7"/>
        <v>11.585365853658537</v>
      </c>
      <c r="N50" s="5">
        <f t="shared" si="7"/>
        <v>12.121212121212121</v>
      </c>
      <c r="O50" s="5">
        <f t="shared" si="7"/>
        <v>10.096153846153847</v>
      </c>
      <c r="P50" s="5">
        <f t="shared" si="7"/>
        <v>10.905730129390019</v>
      </c>
      <c r="Q50" s="5">
        <f t="shared" si="7"/>
        <v>10.0418410041841</v>
      </c>
      <c r="R50" s="5">
        <f t="shared" si="7"/>
        <v>11.804767309875142</v>
      </c>
      <c r="S50" s="5">
        <f t="shared" si="7"/>
        <v>10.85819747769917</v>
      </c>
    </row>
    <row r="51" spans="1:19" ht="14.1" customHeight="1">
      <c r="A51" s="62"/>
      <c r="B51" s="51"/>
      <c r="C51" s="8" t="s">
        <v>88</v>
      </c>
      <c r="D51" s="18">
        <v>1</v>
      </c>
      <c r="E51" s="12">
        <v>2</v>
      </c>
      <c r="F51" s="12">
        <v>1</v>
      </c>
      <c r="G51" s="12">
        <v>2</v>
      </c>
      <c r="H51" s="12">
        <v>9</v>
      </c>
      <c r="I51" s="12">
        <v>22</v>
      </c>
      <c r="J51" s="12">
        <v>28</v>
      </c>
      <c r="K51" s="14">
        <v>65</v>
      </c>
      <c r="L51" s="16">
        <f t="shared" si="7"/>
        <v>0.76923076923076927</v>
      </c>
      <c r="M51" s="5">
        <f t="shared" si="7"/>
        <v>1.2195121951219512</v>
      </c>
      <c r="N51" s="5">
        <f t="shared" si="7"/>
        <v>0.75757575757575757</v>
      </c>
      <c r="O51" s="5">
        <f t="shared" si="7"/>
        <v>0.96153846153846156</v>
      </c>
      <c r="P51" s="5">
        <f t="shared" si="7"/>
        <v>1.6635859519408502</v>
      </c>
      <c r="Q51" s="5">
        <f t="shared" si="7"/>
        <v>1.8410041841004186</v>
      </c>
      <c r="R51" s="5">
        <f t="shared" si="7"/>
        <v>3.1782065834279227</v>
      </c>
      <c r="S51" s="5">
        <f t="shared" si="7"/>
        <v>1.9993848046754845</v>
      </c>
    </row>
    <row r="52" spans="1:19" ht="14.1" customHeight="1">
      <c r="A52" s="62"/>
      <c r="B52" s="51"/>
      <c r="C52" s="11" t="s">
        <v>89</v>
      </c>
      <c r="D52" s="18">
        <v>13</v>
      </c>
      <c r="E52" s="12">
        <v>21</v>
      </c>
      <c r="F52" s="12">
        <v>21</v>
      </c>
      <c r="G52" s="12">
        <v>32</v>
      </c>
      <c r="H52" s="12">
        <v>62</v>
      </c>
      <c r="I52" s="12">
        <v>175</v>
      </c>
      <c r="J52" s="12">
        <v>119</v>
      </c>
      <c r="K52" s="14">
        <v>443</v>
      </c>
      <c r="L52" s="16">
        <f t="shared" si="7"/>
        <v>10</v>
      </c>
      <c r="M52" s="5">
        <f t="shared" si="7"/>
        <v>12.804878048780488</v>
      </c>
      <c r="N52" s="5">
        <f t="shared" si="7"/>
        <v>15.909090909090908</v>
      </c>
      <c r="O52" s="5">
        <f t="shared" si="7"/>
        <v>15.384615384615385</v>
      </c>
      <c r="P52" s="5">
        <f t="shared" si="7"/>
        <v>11.460258780036968</v>
      </c>
      <c r="Q52" s="5">
        <f t="shared" si="7"/>
        <v>14.644351464435147</v>
      </c>
      <c r="R52" s="5">
        <f t="shared" si="7"/>
        <v>13.507377979568671</v>
      </c>
      <c r="S52" s="5">
        <f t="shared" si="7"/>
        <v>13.626576438019072</v>
      </c>
    </row>
    <row r="53" spans="1:19" ht="14.1" customHeight="1">
      <c r="A53" s="62"/>
      <c r="B53" s="51"/>
      <c r="C53" s="11" t="s">
        <v>94</v>
      </c>
      <c r="D53" s="18">
        <v>0</v>
      </c>
      <c r="E53" s="12">
        <v>0</v>
      </c>
      <c r="F53" s="12">
        <v>0</v>
      </c>
      <c r="G53" s="12">
        <v>0</v>
      </c>
      <c r="H53" s="12">
        <v>1</v>
      </c>
      <c r="I53" s="12">
        <v>0</v>
      </c>
      <c r="J53" s="12">
        <v>0</v>
      </c>
      <c r="K53" s="14">
        <v>1</v>
      </c>
      <c r="L53" s="16">
        <f t="shared" si="7"/>
        <v>0</v>
      </c>
      <c r="M53" s="5">
        <f t="shared" si="7"/>
        <v>0</v>
      </c>
      <c r="N53" s="5">
        <f t="shared" si="7"/>
        <v>0</v>
      </c>
      <c r="O53" s="5">
        <f t="shared" si="7"/>
        <v>0</v>
      </c>
      <c r="P53" s="5">
        <f t="shared" si="7"/>
        <v>0.18484288354898337</v>
      </c>
      <c r="Q53" s="5">
        <f t="shared" si="7"/>
        <v>0</v>
      </c>
      <c r="R53" s="5">
        <f t="shared" si="7"/>
        <v>0</v>
      </c>
      <c r="S53" s="5">
        <f t="shared" si="7"/>
        <v>3.0759766225776686E-2</v>
      </c>
    </row>
    <row r="54" spans="1:19" ht="14.1" customHeight="1">
      <c r="A54" s="62"/>
      <c r="B54" s="51"/>
      <c r="C54" s="8" t="s">
        <v>0</v>
      </c>
      <c r="D54" s="18">
        <v>130</v>
      </c>
      <c r="E54" s="12">
        <v>164</v>
      </c>
      <c r="F54" s="12">
        <v>132</v>
      </c>
      <c r="G54" s="12">
        <v>208</v>
      </c>
      <c r="H54" s="12">
        <v>541</v>
      </c>
      <c r="I54" s="12">
        <v>1195</v>
      </c>
      <c r="J54" s="12">
        <v>881</v>
      </c>
      <c r="K54" s="14">
        <v>3251</v>
      </c>
      <c r="L54" s="16">
        <f t="shared" si="7"/>
        <v>100</v>
      </c>
      <c r="M54" s="5">
        <f t="shared" si="7"/>
        <v>100</v>
      </c>
      <c r="N54" s="5">
        <f t="shared" si="7"/>
        <v>100</v>
      </c>
      <c r="O54" s="5">
        <f t="shared" si="7"/>
        <v>100</v>
      </c>
      <c r="P54" s="5">
        <f t="shared" si="7"/>
        <v>100</v>
      </c>
      <c r="Q54" s="5">
        <f t="shared" si="7"/>
        <v>100</v>
      </c>
      <c r="R54" s="5">
        <f t="shared" si="7"/>
        <v>100</v>
      </c>
      <c r="S54" s="5">
        <f t="shared" si="7"/>
        <v>100</v>
      </c>
    </row>
    <row r="55" spans="1:19" ht="14.1" customHeight="1">
      <c r="A55" s="61"/>
      <c r="B55" s="47" t="s">
        <v>16</v>
      </c>
      <c r="C55" s="9" t="s">
        <v>86</v>
      </c>
      <c r="D55" s="25">
        <v>282</v>
      </c>
      <c r="E55" s="26">
        <v>279</v>
      </c>
      <c r="F55" s="26">
        <v>266</v>
      </c>
      <c r="G55" s="26">
        <v>452</v>
      </c>
      <c r="H55" s="26">
        <v>1269</v>
      </c>
      <c r="I55" s="26">
        <v>3119</v>
      </c>
      <c r="J55" s="26">
        <v>2761</v>
      </c>
      <c r="K55" s="27">
        <v>8428</v>
      </c>
      <c r="L55" s="15">
        <f t="shared" ref="L55:S60" si="8">+D55/D$60*100</f>
        <v>77.049180327868854</v>
      </c>
      <c r="M55" s="6">
        <f t="shared" si="8"/>
        <v>72.845953002610969</v>
      </c>
      <c r="N55" s="6">
        <f t="shared" si="8"/>
        <v>73.68421052631578</v>
      </c>
      <c r="O55" s="6">
        <f t="shared" si="8"/>
        <v>73.139158576051784</v>
      </c>
      <c r="P55" s="6">
        <f t="shared" si="8"/>
        <v>70.933482392397991</v>
      </c>
      <c r="Q55" s="6">
        <f t="shared" si="8"/>
        <v>73.23315332237614</v>
      </c>
      <c r="R55" s="6">
        <f t="shared" si="8"/>
        <v>73.023009785770967</v>
      </c>
      <c r="S55" s="6">
        <f t="shared" si="8"/>
        <v>72.925499697153242</v>
      </c>
    </row>
    <row r="56" spans="1:19" ht="14.1" customHeight="1">
      <c r="A56" s="61"/>
      <c r="B56" s="48"/>
      <c r="C56" s="8" t="s">
        <v>87</v>
      </c>
      <c r="D56" s="18">
        <v>35</v>
      </c>
      <c r="E56" s="12">
        <v>35</v>
      </c>
      <c r="F56" s="12">
        <v>32</v>
      </c>
      <c r="G56" s="12">
        <v>45</v>
      </c>
      <c r="H56" s="12">
        <v>140</v>
      </c>
      <c r="I56" s="12">
        <v>314</v>
      </c>
      <c r="J56" s="12">
        <v>272</v>
      </c>
      <c r="K56" s="14">
        <v>873</v>
      </c>
      <c r="L56" s="16">
        <f t="shared" si="8"/>
        <v>9.5628415300546443</v>
      </c>
      <c r="M56" s="5">
        <f t="shared" si="8"/>
        <v>9.1383812010443854</v>
      </c>
      <c r="N56" s="5">
        <f t="shared" si="8"/>
        <v>8.86426592797784</v>
      </c>
      <c r="O56" s="5">
        <f t="shared" si="8"/>
        <v>7.2815533980582519</v>
      </c>
      <c r="P56" s="5">
        <f t="shared" si="8"/>
        <v>7.8256008943543884</v>
      </c>
      <c r="Q56" s="5">
        <f t="shared" si="8"/>
        <v>7.3726226813806059</v>
      </c>
      <c r="R56" s="5">
        <f t="shared" si="8"/>
        <v>7.1938640571277439</v>
      </c>
      <c r="S56" s="5">
        <f t="shared" si="8"/>
        <v>7.5538634593752709</v>
      </c>
    </row>
    <row r="57" spans="1:19" ht="14.1" customHeight="1">
      <c r="A57" s="61"/>
      <c r="B57" s="48"/>
      <c r="C57" s="8" t="s">
        <v>88</v>
      </c>
      <c r="D57" s="18">
        <v>6</v>
      </c>
      <c r="E57" s="12">
        <v>3</v>
      </c>
      <c r="F57" s="12">
        <v>5</v>
      </c>
      <c r="G57" s="12">
        <v>21</v>
      </c>
      <c r="H57" s="12">
        <v>86</v>
      </c>
      <c r="I57" s="12">
        <v>218</v>
      </c>
      <c r="J57" s="12">
        <v>222</v>
      </c>
      <c r="K57" s="14">
        <v>561</v>
      </c>
      <c r="L57" s="16">
        <f t="shared" si="8"/>
        <v>1.639344262295082</v>
      </c>
      <c r="M57" s="5">
        <f t="shared" si="8"/>
        <v>0.7832898172323759</v>
      </c>
      <c r="N57" s="5">
        <f t="shared" si="8"/>
        <v>1.3850415512465373</v>
      </c>
      <c r="O57" s="5">
        <f t="shared" si="8"/>
        <v>3.3980582524271843</v>
      </c>
      <c r="P57" s="5">
        <f t="shared" si="8"/>
        <v>4.8071548351034092</v>
      </c>
      <c r="Q57" s="5">
        <f t="shared" si="8"/>
        <v>5.1185724348438599</v>
      </c>
      <c r="R57" s="5">
        <f t="shared" si="8"/>
        <v>5.8714625760380859</v>
      </c>
      <c r="S57" s="5">
        <f t="shared" si="8"/>
        <v>4.8542009171930429</v>
      </c>
    </row>
    <row r="58" spans="1:19" ht="14.1" customHeight="1">
      <c r="A58" s="61"/>
      <c r="B58" s="48"/>
      <c r="C58" s="11" t="s">
        <v>89</v>
      </c>
      <c r="D58" s="18">
        <v>43</v>
      </c>
      <c r="E58" s="12">
        <v>65</v>
      </c>
      <c r="F58" s="12">
        <v>58</v>
      </c>
      <c r="G58" s="12">
        <v>100</v>
      </c>
      <c r="H58" s="12">
        <v>294</v>
      </c>
      <c r="I58" s="12">
        <v>608</v>
      </c>
      <c r="J58" s="12">
        <v>525</v>
      </c>
      <c r="K58" s="14">
        <v>1693</v>
      </c>
      <c r="L58" s="16">
        <f t="shared" si="8"/>
        <v>11.748633879781421</v>
      </c>
      <c r="M58" s="5">
        <f t="shared" si="8"/>
        <v>16.971279373368144</v>
      </c>
      <c r="N58" s="5">
        <f t="shared" si="8"/>
        <v>16.066481994459831</v>
      </c>
      <c r="O58" s="5">
        <f t="shared" si="8"/>
        <v>16.181229773462782</v>
      </c>
      <c r="P58" s="5">
        <f t="shared" si="8"/>
        <v>16.433761878144214</v>
      </c>
      <c r="Q58" s="5">
        <f t="shared" si="8"/>
        <v>14.275651561399389</v>
      </c>
      <c r="R58" s="5">
        <f t="shared" si="8"/>
        <v>13.885215551441418</v>
      </c>
      <c r="S58" s="5">
        <f t="shared" si="8"/>
        <v>14.649130397161894</v>
      </c>
    </row>
    <row r="59" spans="1:19" ht="14.1" customHeight="1">
      <c r="A59" s="61"/>
      <c r="B59" s="48"/>
      <c r="C59" s="11" t="s">
        <v>94</v>
      </c>
      <c r="D59" s="18">
        <v>0</v>
      </c>
      <c r="E59" s="12">
        <v>1</v>
      </c>
      <c r="F59" s="12">
        <v>0</v>
      </c>
      <c r="G59" s="12">
        <v>0</v>
      </c>
      <c r="H59" s="12">
        <v>0</v>
      </c>
      <c r="I59" s="12">
        <v>0</v>
      </c>
      <c r="J59" s="12">
        <v>1</v>
      </c>
      <c r="K59" s="14">
        <v>2</v>
      </c>
      <c r="L59" s="16">
        <f t="shared" si="8"/>
        <v>0</v>
      </c>
      <c r="M59" s="5">
        <f t="shared" si="8"/>
        <v>0.26109660574412535</v>
      </c>
      <c r="N59" s="5">
        <f t="shared" si="8"/>
        <v>0</v>
      </c>
      <c r="O59" s="5">
        <f t="shared" si="8"/>
        <v>0</v>
      </c>
      <c r="P59" s="5">
        <f t="shared" si="8"/>
        <v>0</v>
      </c>
      <c r="Q59" s="5">
        <f t="shared" si="8"/>
        <v>0</v>
      </c>
      <c r="R59" s="5">
        <f t="shared" si="8"/>
        <v>2.6448029621793177E-2</v>
      </c>
      <c r="S59" s="5">
        <f t="shared" si="8"/>
        <v>1.7305529116552736E-2</v>
      </c>
    </row>
    <row r="60" spans="1:19" ht="14.1" customHeight="1">
      <c r="A60" s="61"/>
      <c r="B60" s="49"/>
      <c r="C60" s="10" t="s">
        <v>0</v>
      </c>
      <c r="D60" s="22">
        <v>366</v>
      </c>
      <c r="E60" s="23">
        <v>383</v>
      </c>
      <c r="F60" s="23">
        <v>361</v>
      </c>
      <c r="G60" s="23">
        <v>618</v>
      </c>
      <c r="H60" s="23">
        <v>1789</v>
      </c>
      <c r="I60" s="23">
        <v>4259</v>
      </c>
      <c r="J60" s="23">
        <v>3781</v>
      </c>
      <c r="K60" s="24">
        <v>11557</v>
      </c>
      <c r="L60" s="17">
        <f t="shared" si="8"/>
        <v>100</v>
      </c>
      <c r="M60" s="7">
        <f t="shared" si="8"/>
        <v>100</v>
      </c>
      <c r="N60" s="7">
        <f t="shared" si="8"/>
        <v>100</v>
      </c>
      <c r="O60" s="7">
        <f t="shared" si="8"/>
        <v>100</v>
      </c>
      <c r="P60" s="7">
        <f t="shared" si="8"/>
        <v>100</v>
      </c>
      <c r="Q60" s="7">
        <f t="shared" si="8"/>
        <v>100</v>
      </c>
      <c r="R60" s="7">
        <f t="shared" si="8"/>
        <v>100</v>
      </c>
      <c r="S60" s="7">
        <f t="shared" si="8"/>
        <v>100</v>
      </c>
    </row>
    <row r="61" spans="1:19" ht="14.1" customHeight="1">
      <c r="A61" s="62"/>
      <c r="B61" s="48" t="s">
        <v>17</v>
      </c>
      <c r="C61" s="8" t="s">
        <v>86</v>
      </c>
      <c r="D61" s="18">
        <v>373</v>
      </c>
      <c r="E61" s="12">
        <v>383</v>
      </c>
      <c r="F61" s="12">
        <v>399</v>
      </c>
      <c r="G61" s="12">
        <v>640</v>
      </c>
      <c r="H61" s="12">
        <v>1732</v>
      </c>
      <c r="I61" s="12">
        <v>4061</v>
      </c>
      <c r="J61" s="12">
        <v>3821</v>
      </c>
      <c r="K61" s="14">
        <v>11409</v>
      </c>
      <c r="L61" s="16">
        <f t="shared" ref="L61:S66" si="9">+D61/D$66*100</f>
        <v>75.8130081300813</v>
      </c>
      <c r="M61" s="5">
        <f t="shared" si="9"/>
        <v>75.098039215686271</v>
      </c>
      <c r="N61" s="5">
        <f t="shared" si="9"/>
        <v>73.076923076923066</v>
      </c>
      <c r="O61" s="5">
        <f t="shared" si="9"/>
        <v>72.644721906923948</v>
      </c>
      <c r="P61" s="5">
        <f t="shared" si="9"/>
        <v>73.922321809645752</v>
      </c>
      <c r="Q61" s="5">
        <f t="shared" si="9"/>
        <v>72.595638183768315</v>
      </c>
      <c r="R61" s="5">
        <f t="shared" si="9"/>
        <v>70.746158118866873</v>
      </c>
      <c r="S61" s="5">
        <f t="shared" si="9"/>
        <v>72.359992389167246</v>
      </c>
    </row>
    <row r="62" spans="1:19" ht="14.1" customHeight="1">
      <c r="A62" s="62"/>
      <c r="B62" s="51"/>
      <c r="C62" s="8" t="s">
        <v>87</v>
      </c>
      <c r="D62" s="18">
        <v>36</v>
      </c>
      <c r="E62" s="12">
        <v>45</v>
      </c>
      <c r="F62" s="12">
        <v>39</v>
      </c>
      <c r="G62" s="12">
        <v>71</v>
      </c>
      <c r="H62" s="12">
        <v>161</v>
      </c>
      <c r="I62" s="12">
        <v>411</v>
      </c>
      <c r="J62" s="12">
        <v>395</v>
      </c>
      <c r="K62" s="14">
        <v>1158</v>
      </c>
      <c r="L62" s="16">
        <f t="shared" si="9"/>
        <v>7.3170731707317067</v>
      </c>
      <c r="M62" s="5">
        <f t="shared" si="9"/>
        <v>8.8235294117647065</v>
      </c>
      <c r="N62" s="5">
        <f t="shared" si="9"/>
        <v>7.1428571428571423</v>
      </c>
      <c r="O62" s="5">
        <f t="shared" si="9"/>
        <v>8.0590238365493754</v>
      </c>
      <c r="P62" s="5">
        <f t="shared" si="9"/>
        <v>6.8715322236448992</v>
      </c>
      <c r="Q62" s="5">
        <f t="shared" si="9"/>
        <v>7.3471576689309979</v>
      </c>
      <c r="R62" s="5">
        <f t="shared" si="9"/>
        <v>7.3134604702832808</v>
      </c>
      <c r="S62" s="5">
        <f t="shared" si="9"/>
        <v>7.3444536056320162</v>
      </c>
    </row>
    <row r="63" spans="1:19" ht="14.1" customHeight="1">
      <c r="A63" s="62"/>
      <c r="B63" s="51"/>
      <c r="C63" s="8" t="s">
        <v>88</v>
      </c>
      <c r="D63" s="18">
        <v>6</v>
      </c>
      <c r="E63" s="12">
        <v>13</v>
      </c>
      <c r="F63" s="12">
        <v>14</v>
      </c>
      <c r="G63" s="12">
        <v>27</v>
      </c>
      <c r="H63" s="12">
        <v>115</v>
      </c>
      <c r="I63" s="12">
        <v>265</v>
      </c>
      <c r="J63" s="12">
        <v>315</v>
      </c>
      <c r="K63" s="14">
        <v>755</v>
      </c>
      <c r="L63" s="16">
        <f t="shared" si="9"/>
        <v>1.2195121951219512</v>
      </c>
      <c r="M63" s="5">
        <f t="shared" si="9"/>
        <v>2.5490196078431371</v>
      </c>
      <c r="N63" s="5">
        <f t="shared" si="9"/>
        <v>2.5641025641025639</v>
      </c>
      <c r="O63" s="5">
        <f t="shared" si="9"/>
        <v>3.0646992054483539</v>
      </c>
      <c r="P63" s="5">
        <f t="shared" si="9"/>
        <v>4.9082373026035002</v>
      </c>
      <c r="Q63" s="5">
        <f t="shared" si="9"/>
        <v>4.7372184483375044</v>
      </c>
      <c r="R63" s="5">
        <f t="shared" si="9"/>
        <v>5.8322532864284389</v>
      </c>
      <c r="S63" s="5">
        <f t="shared" si="9"/>
        <v>4.7884822731020487</v>
      </c>
    </row>
    <row r="64" spans="1:19" ht="14.1" customHeight="1">
      <c r="A64" s="62"/>
      <c r="B64" s="51"/>
      <c r="C64" s="11" t="s">
        <v>89</v>
      </c>
      <c r="D64" s="18">
        <v>77</v>
      </c>
      <c r="E64" s="12">
        <v>69</v>
      </c>
      <c r="F64" s="12">
        <v>94</v>
      </c>
      <c r="G64" s="12">
        <v>143</v>
      </c>
      <c r="H64" s="12">
        <v>335</v>
      </c>
      <c r="I64" s="12">
        <v>856</v>
      </c>
      <c r="J64" s="12">
        <v>869</v>
      </c>
      <c r="K64" s="14">
        <v>2443</v>
      </c>
      <c r="L64" s="16">
        <f t="shared" si="9"/>
        <v>15.650406504065039</v>
      </c>
      <c r="M64" s="5">
        <f t="shared" si="9"/>
        <v>13.529411764705882</v>
      </c>
      <c r="N64" s="5">
        <f t="shared" si="9"/>
        <v>17.216117216117215</v>
      </c>
      <c r="O64" s="5">
        <f t="shared" si="9"/>
        <v>16.23155505107832</v>
      </c>
      <c r="P64" s="5">
        <f t="shared" si="9"/>
        <v>14.297908664105845</v>
      </c>
      <c r="Q64" s="5">
        <f t="shared" si="9"/>
        <v>15.302109402931713</v>
      </c>
      <c r="R64" s="5">
        <f t="shared" si="9"/>
        <v>16.08961303462322</v>
      </c>
      <c r="S64" s="5">
        <f t="shared" si="9"/>
        <v>15.494387010845436</v>
      </c>
    </row>
    <row r="65" spans="1:19" ht="14.1" customHeight="1">
      <c r="A65" s="62"/>
      <c r="B65" s="51"/>
      <c r="C65" s="11" t="s">
        <v>94</v>
      </c>
      <c r="D65" s="18">
        <v>0</v>
      </c>
      <c r="E65" s="12">
        <v>0</v>
      </c>
      <c r="F65" s="12">
        <v>0</v>
      </c>
      <c r="G65" s="12">
        <v>0</v>
      </c>
      <c r="H65" s="12">
        <v>0</v>
      </c>
      <c r="I65" s="12">
        <v>1</v>
      </c>
      <c r="J65" s="12">
        <v>1</v>
      </c>
      <c r="K65" s="14">
        <v>2</v>
      </c>
      <c r="L65" s="16">
        <f t="shared" si="9"/>
        <v>0</v>
      </c>
      <c r="M65" s="5">
        <f t="shared" si="9"/>
        <v>0</v>
      </c>
      <c r="N65" s="5">
        <f t="shared" si="9"/>
        <v>0</v>
      </c>
      <c r="O65" s="5">
        <f t="shared" si="9"/>
        <v>0</v>
      </c>
      <c r="P65" s="5">
        <f t="shared" si="9"/>
        <v>0</v>
      </c>
      <c r="Q65" s="5">
        <f t="shared" si="9"/>
        <v>1.7876296031462281E-2</v>
      </c>
      <c r="R65" s="5">
        <f t="shared" si="9"/>
        <v>1.8515089798185523E-2</v>
      </c>
      <c r="S65" s="5">
        <f t="shared" si="9"/>
        <v>1.2684721253250458E-2</v>
      </c>
    </row>
    <row r="66" spans="1:19" ht="14.1" customHeight="1">
      <c r="A66" s="62"/>
      <c r="B66" s="51"/>
      <c r="C66" s="8" t="s">
        <v>0</v>
      </c>
      <c r="D66" s="18">
        <v>492</v>
      </c>
      <c r="E66" s="12">
        <v>510</v>
      </c>
      <c r="F66" s="12">
        <v>546</v>
      </c>
      <c r="G66" s="12">
        <v>881</v>
      </c>
      <c r="H66" s="12">
        <v>2343</v>
      </c>
      <c r="I66" s="12">
        <v>5594</v>
      </c>
      <c r="J66" s="12">
        <v>5401</v>
      </c>
      <c r="K66" s="14">
        <v>15767</v>
      </c>
      <c r="L66" s="16">
        <f t="shared" si="9"/>
        <v>100</v>
      </c>
      <c r="M66" s="5">
        <f t="shared" si="9"/>
        <v>100</v>
      </c>
      <c r="N66" s="5">
        <f t="shared" si="9"/>
        <v>100</v>
      </c>
      <c r="O66" s="5">
        <f t="shared" si="9"/>
        <v>100</v>
      </c>
      <c r="P66" s="5">
        <f t="shared" si="9"/>
        <v>100</v>
      </c>
      <c r="Q66" s="5">
        <f t="shared" si="9"/>
        <v>100</v>
      </c>
      <c r="R66" s="5">
        <f t="shared" si="9"/>
        <v>100</v>
      </c>
      <c r="S66" s="5">
        <f t="shared" si="9"/>
        <v>100</v>
      </c>
    </row>
    <row r="67" spans="1:19" ht="14.1" customHeight="1">
      <c r="A67" s="61"/>
      <c r="B67" s="47" t="s">
        <v>92</v>
      </c>
      <c r="C67" s="9" t="s">
        <v>86</v>
      </c>
      <c r="D67" s="25">
        <v>418</v>
      </c>
      <c r="E67" s="26">
        <v>443</v>
      </c>
      <c r="F67" s="26">
        <v>445</v>
      </c>
      <c r="G67" s="26">
        <v>676</v>
      </c>
      <c r="H67" s="26">
        <v>1732</v>
      </c>
      <c r="I67" s="26">
        <v>4679</v>
      </c>
      <c r="J67" s="26">
        <v>4493</v>
      </c>
      <c r="K67" s="27">
        <v>12886</v>
      </c>
      <c r="L67" s="15">
        <f t="shared" ref="L67:S72" si="10">+D67/D$72*100</f>
        <v>83.935742971887549</v>
      </c>
      <c r="M67" s="6">
        <f t="shared" si="10"/>
        <v>81.135531135531139</v>
      </c>
      <c r="N67" s="6">
        <f t="shared" si="10"/>
        <v>79.322638146167563</v>
      </c>
      <c r="O67" s="6">
        <f t="shared" si="10"/>
        <v>80.764635603345283</v>
      </c>
      <c r="P67" s="6">
        <f t="shared" si="10"/>
        <v>77.49440715883668</v>
      </c>
      <c r="Q67" s="6">
        <f t="shared" si="10"/>
        <v>77.918401332223155</v>
      </c>
      <c r="R67" s="6">
        <f t="shared" si="10"/>
        <v>77.040466392318237</v>
      </c>
      <c r="S67" s="6">
        <f t="shared" si="10"/>
        <v>78.030761777885431</v>
      </c>
    </row>
    <row r="68" spans="1:19" ht="14.1" customHeight="1">
      <c r="A68" s="61"/>
      <c r="B68" s="48"/>
      <c r="C68" s="8" t="s">
        <v>87</v>
      </c>
      <c r="D68" s="18">
        <v>29</v>
      </c>
      <c r="E68" s="12">
        <v>36</v>
      </c>
      <c r="F68" s="12">
        <v>35</v>
      </c>
      <c r="G68" s="12">
        <v>47</v>
      </c>
      <c r="H68" s="12">
        <v>147</v>
      </c>
      <c r="I68" s="12">
        <v>350</v>
      </c>
      <c r="J68" s="12">
        <v>369</v>
      </c>
      <c r="K68" s="14">
        <v>1013</v>
      </c>
      <c r="L68" s="16">
        <f t="shared" si="10"/>
        <v>5.8232931726907635</v>
      </c>
      <c r="M68" s="5">
        <f t="shared" si="10"/>
        <v>6.593406593406594</v>
      </c>
      <c r="N68" s="5">
        <f t="shared" si="10"/>
        <v>6.2388591800356501</v>
      </c>
      <c r="O68" s="5">
        <f t="shared" si="10"/>
        <v>5.6152927120669061</v>
      </c>
      <c r="P68" s="5">
        <f t="shared" si="10"/>
        <v>6.5771812080536911</v>
      </c>
      <c r="Q68" s="5">
        <f t="shared" si="10"/>
        <v>5.8284762697751873</v>
      </c>
      <c r="R68" s="5">
        <f t="shared" si="10"/>
        <v>6.3271604938271606</v>
      </c>
      <c r="S68" s="5">
        <f t="shared" si="10"/>
        <v>6.1341891728230591</v>
      </c>
    </row>
    <row r="69" spans="1:19" ht="14.1" customHeight="1">
      <c r="A69" s="61"/>
      <c r="B69" s="48"/>
      <c r="C69" s="8" t="s">
        <v>88</v>
      </c>
      <c r="D69" s="18">
        <v>6</v>
      </c>
      <c r="E69" s="12">
        <v>9</v>
      </c>
      <c r="F69" s="12">
        <v>14</v>
      </c>
      <c r="G69" s="12">
        <v>31</v>
      </c>
      <c r="H69" s="12">
        <v>101</v>
      </c>
      <c r="I69" s="12">
        <v>288</v>
      </c>
      <c r="J69" s="12">
        <v>322</v>
      </c>
      <c r="K69" s="14">
        <v>771</v>
      </c>
      <c r="L69" s="16">
        <f t="shared" si="10"/>
        <v>1.2048192771084338</v>
      </c>
      <c r="M69" s="5">
        <f t="shared" si="10"/>
        <v>1.6483516483516485</v>
      </c>
      <c r="N69" s="5">
        <f t="shared" si="10"/>
        <v>2.4955436720142603</v>
      </c>
      <c r="O69" s="5">
        <f t="shared" si="10"/>
        <v>3.7037037037037033</v>
      </c>
      <c r="P69" s="5">
        <f t="shared" si="10"/>
        <v>4.5190156599552571</v>
      </c>
      <c r="Q69" s="5">
        <f t="shared" si="10"/>
        <v>4.7960033305578689</v>
      </c>
      <c r="R69" s="5">
        <f t="shared" si="10"/>
        <v>5.5212620027434847</v>
      </c>
      <c r="S69" s="5">
        <f t="shared" si="10"/>
        <v>4.6687658956037303</v>
      </c>
    </row>
    <row r="70" spans="1:19" ht="14.1" customHeight="1">
      <c r="A70" s="61"/>
      <c r="B70" s="48"/>
      <c r="C70" s="11" t="s">
        <v>89</v>
      </c>
      <c r="D70" s="18">
        <v>44</v>
      </c>
      <c r="E70" s="12">
        <v>57</v>
      </c>
      <c r="F70" s="12">
        <v>65</v>
      </c>
      <c r="G70" s="12">
        <v>82</v>
      </c>
      <c r="H70" s="12">
        <v>251</v>
      </c>
      <c r="I70" s="12">
        <v>685</v>
      </c>
      <c r="J70" s="12">
        <v>645</v>
      </c>
      <c r="K70" s="14">
        <v>1829</v>
      </c>
      <c r="L70" s="16">
        <f t="shared" si="10"/>
        <v>8.8353413654618471</v>
      </c>
      <c r="M70" s="5">
        <f t="shared" si="10"/>
        <v>10.43956043956044</v>
      </c>
      <c r="N70" s="5">
        <f t="shared" si="10"/>
        <v>11.586452762923351</v>
      </c>
      <c r="O70" s="5">
        <f t="shared" si="10"/>
        <v>9.7968936678614096</v>
      </c>
      <c r="P70" s="5">
        <f t="shared" si="10"/>
        <v>11.230425055928411</v>
      </c>
      <c r="Q70" s="5">
        <f t="shared" si="10"/>
        <v>11.407160699417153</v>
      </c>
      <c r="R70" s="5">
        <f t="shared" si="10"/>
        <v>11.059670781893004</v>
      </c>
      <c r="S70" s="5">
        <f t="shared" si="10"/>
        <v>11.075451132372532</v>
      </c>
    </row>
    <row r="71" spans="1:19" ht="14.1" customHeight="1">
      <c r="A71" s="61"/>
      <c r="B71" s="48"/>
      <c r="C71" s="11" t="s">
        <v>94</v>
      </c>
      <c r="D71" s="18">
        <v>1</v>
      </c>
      <c r="E71" s="12">
        <v>1</v>
      </c>
      <c r="F71" s="12">
        <v>2</v>
      </c>
      <c r="G71" s="12">
        <v>1</v>
      </c>
      <c r="H71" s="12">
        <v>4</v>
      </c>
      <c r="I71" s="12">
        <v>3</v>
      </c>
      <c r="J71" s="12">
        <v>3</v>
      </c>
      <c r="K71" s="14">
        <v>15</v>
      </c>
      <c r="L71" s="16">
        <f t="shared" si="10"/>
        <v>0.20080321285140559</v>
      </c>
      <c r="M71" s="5">
        <f t="shared" si="10"/>
        <v>0.18315018315018314</v>
      </c>
      <c r="N71" s="5">
        <f t="shared" si="10"/>
        <v>0.35650623885918004</v>
      </c>
      <c r="O71" s="5">
        <f t="shared" si="10"/>
        <v>0.11947431302270012</v>
      </c>
      <c r="P71" s="5">
        <f t="shared" si="10"/>
        <v>0.17897091722595079</v>
      </c>
      <c r="Q71" s="5">
        <f t="shared" si="10"/>
        <v>4.995836802664446E-2</v>
      </c>
      <c r="R71" s="5">
        <f t="shared" si="10"/>
        <v>5.1440329218106998E-2</v>
      </c>
      <c r="S71" s="5">
        <f t="shared" si="10"/>
        <v>9.0832021315247674E-2</v>
      </c>
    </row>
    <row r="72" spans="1:19" ht="14.1" customHeight="1">
      <c r="A72" s="61"/>
      <c r="B72" s="49"/>
      <c r="C72" s="10" t="s">
        <v>0</v>
      </c>
      <c r="D72" s="22">
        <v>498</v>
      </c>
      <c r="E72" s="23">
        <v>546</v>
      </c>
      <c r="F72" s="23">
        <v>561</v>
      </c>
      <c r="G72" s="23">
        <v>837</v>
      </c>
      <c r="H72" s="23">
        <v>2235</v>
      </c>
      <c r="I72" s="23">
        <v>6005</v>
      </c>
      <c r="J72" s="23">
        <v>5832</v>
      </c>
      <c r="K72" s="24">
        <v>16514</v>
      </c>
      <c r="L72" s="17">
        <f t="shared" si="10"/>
        <v>100</v>
      </c>
      <c r="M72" s="7">
        <f t="shared" si="10"/>
        <v>100</v>
      </c>
      <c r="N72" s="7">
        <f t="shared" si="10"/>
        <v>100</v>
      </c>
      <c r="O72" s="7">
        <f t="shared" si="10"/>
        <v>100</v>
      </c>
      <c r="P72" s="7">
        <f t="shared" si="10"/>
        <v>100</v>
      </c>
      <c r="Q72" s="7">
        <f t="shared" si="10"/>
        <v>100</v>
      </c>
      <c r="R72" s="7">
        <f t="shared" si="10"/>
        <v>100</v>
      </c>
      <c r="S72" s="7">
        <f t="shared" si="10"/>
        <v>100</v>
      </c>
    </row>
    <row r="73" spans="1:19" ht="14.1" customHeight="1">
      <c r="A73" s="62"/>
      <c r="B73" s="48" t="s">
        <v>18</v>
      </c>
      <c r="C73" s="8" t="s">
        <v>86</v>
      </c>
      <c r="D73" s="18">
        <v>329</v>
      </c>
      <c r="E73" s="12">
        <v>382</v>
      </c>
      <c r="F73" s="12">
        <v>375</v>
      </c>
      <c r="G73" s="12">
        <v>525</v>
      </c>
      <c r="H73" s="12">
        <v>1383</v>
      </c>
      <c r="I73" s="12">
        <v>3785</v>
      </c>
      <c r="J73" s="12">
        <v>4178</v>
      </c>
      <c r="K73" s="14">
        <v>10957</v>
      </c>
      <c r="L73" s="16">
        <f t="shared" ref="L73:S78" si="11">+D73/D$78*100</f>
        <v>80.243902439024396</v>
      </c>
      <c r="M73" s="5">
        <f t="shared" si="11"/>
        <v>77.959183673469397</v>
      </c>
      <c r="N73" s="5">
        <f t="shared" si="11"/>
        <v>80.818965517241381</v>
      </c>
      <c r="O73" s="5">
        <f t="shared" si="11"/>
        <v>79.425113464447804</v>
      </c>
      <c r="P73" s="5">
        <f t="shared" si="11"/>
        <v>79.164281625643966</v>
      </c>
      <c r="Q73" s="5">
        <f t="shared" si="11"/>
        <v>77.513823469178789</v>
      </c>
      <c r="R73" s="5">
        <f t="shared" si="11"/>
        <v>75.880857246640034</v>
      </c>
      <c r="S73" s="5">
        <f t="shared" si="11"/>
        <v>77.374479203446086</v>
      </c>
    </row>
    <row r="74" spans="1:19" ht="14.1" customHeight="1">
      <c r="A74" s="62"/>
      <c r="B74" s="51"/>
      <c r="C74" s="8" t="s">
        <v>87</v>
      </c>
      <c r="D74" s="18">
        <v>35</v>
      </c>
      <c r="E74" s="12">
        <v>35</v>
      </c>
      <c r="F74" s="12">
        <v>27</v>
      </c>
      <c r="G74" s="12">
        <v>37</v>
      </c>
      <c r="H74" s="12">
        <v>106</v>
      </c>
      <c r="I74" s="12">
        <v>331</v>
      </c>
      <c r="J74" s="12">
        <v>386</v>
      </c>
      <c r="K74" s="14">
        <v>957</v>
      </c>
      <c r="L74" s="16">
        <f t="shared" si="11"/>
        <v>8.536585365853659</v>
      </c>
      <c r="M74" s="5">
        <f t="shared" si="11"/>
        <v>7.1428571428571423</v>
      </c>
      <c r="N74" s="5">
        <f t="shared" si="11"/>
        <v>5.818965517241379</v>
      </c>
      <c r="O74" s="5">
        <f t="shared" si="11"/>
        <v>5.5975794251134641</v>
      </c>
      <c r="P74" s="5">
        <f t="shared" si="11"/>
        <v>6.067544361763022</v>
      </c>
      <c r="Q74" s="5">
        <f t="shared" si="11"/>
        <v>6.778619701003481</v>
      </c>
      <c r="R74" s="5">
        <f t="shared" si="11"/>
        <v>7.01053396294951</v>
      </c>
      <c r="S74" s="5">
        <f t="shared" si="11"/>
        <v>6.7579973165736886</v>
      </c>
    </row>
    <row r="75" spans="1:19" ht="14.1" customHeight="1">
      <c r="A75" s="62"/>
      <c r="B75" s="51"/>
      <c r="C75" s="8" t="s">
        <v>88</v>
      </c>
      <c r="D75" s="18">
        <v>3</v>
      </c>
      <c r="E75" s="12">
        <v>17</v>
      </c>
      <c r="F75" s="12">
        <v>8</v>
      </c>
      <c r="G75" s="12">
        <v>18</v>
      </c>
      <c r="H75" s="12">
        <v>66</v>
      </c>
      <c r="I75" s="12">
        <v>251</v>
      </c>
      <c r="J75" s="12">
        <v>294</v>
      </c>
      <c r="K75" s="14">
        <v>657</v>
      </c>
      <c r="L75" s="16">
        <f t="shared" si="11"/>
        <v>0.73170731707317083</v>
      </c>
      <c r="M75" s="5">
        <f t="shared" si="11"/>
        <v>3.4693877551020407</v>
      </c>
      <c r="N75" s="5">
        <f t="shared" si="11"/>
        <v>1.7241379310344827</v>
      </c>
      <c r="O75" s="5">
        <f t="shared" si="11"/>
        <v>2.7231467473524962</v>
      </c>
      <c r="P75" s="5">
        <f t="shared" si="11"/>
        <v>3.7779049799656552</v>
      </c>
      <c r="Q75" s="5">
        <f t="shared" si="11"/>
        <v>5.1402826131476553</v>
      </c>
      <c r="R75" s="5">
        <f t="shared" si="11"/>
        <v>5.3396294950962586</v>
      </c>
      <c r="S75" s="5">
        <f t="shared" si="11"/>
        <v>4.6395028599675161</v>
      </c>
    </row>
    <row r="76" spans="1:19" ht="14.1" customHeight="1">
      <c r="A76" s="62"/>
      <c r="B76" s="51"/>
      <c r="C76" s="11" t="s">
        <v>89</v>
      </c>
      <c r="D76" s="18">
        <v>43</v>
      </c>
      <c r="E76" s="12">
        <v>56</v>
      </c>
      <c r="F76" s="12">
        <v>54</v>
      </c>
      <c r="G76" s="12">
        <v>81</v>
      </c>
      <c r="H76" s="12">
        <v>192</v>
      </c>
      <c r="I76" s="12">
        <v>516</v>
      </c>
      <c r="J76" s="12">
        <v>647</v>
      </c>
      <c r="K76" s="14">
        <v>1589</v>
      </c>
      <c r="L76" s="16">
        <f t="shared" si="11"/>
        <v>10.487804878048781</v>
      </c>
      <c r="M76" s="5">
        <f t="shared" si="11"/>
        <v>11.428571428571429</v>
      </c>
      <c r="N76" s="5">
        <f t="shared" si="11"/>
        <v>11.637931034482758</v>
      </c>
      <c r="O76" s="5">
        <f t="shared" si="11"/>
        <v>12.254160363086234</v>
      </c>
      <c r="P76" s="5">
        <f t="shared" si="11"/>
        <v>10.990269032627362</v>
      </c>
      <c r="Q76" s="5">
        <f t="shared" si="11"/>
        <v>10.567274216670079</v>
      </c>
      <c r="R76" s="5">
        <f t="shared" si="11"/>
        <v>11.750817290228841</v>
      </c>
      <c r="S76" s="5">
        <f t="shared" si="11"/>
        <v>11.220958971824025</v>
      </c>
    </row>
    <row r="77" spans="1:19" ht="14.1" customHeight="1">
      <c r="A77" s="62"/>
      <c r="B77" s="51"/>
      <c r="C77" s="11" t="s">
        <v>94</v>
      </c>
      <c r="D77" s="18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1</v>
      </c>
      <c r="K77" s="14">
        <v>1</v>
      </c>
      <c r="L77" s="16">
        <f t="shared" si="11"/>
        <v>0</v>
      </c>
      <c r="M77" s="5">
        <f t="shared" si="11"/>
        <v>0</v>
      </c>
      <c r="N77" s="5">
        <f t="shared" si="11"/>
        <v>0</v>
      </c>
      <c r="O77" s="5">
        <f t="shared" si="11"/>
        <v>0</v>
      </c>
      <c r="P77" s="5">
        <f t="shared" si="11"/>
        <v>0</v>
      </c>
      <c r="Q77" s="5">
        <f t="shared" si="11"/>
        <v>0</v>
      </c>
      <c r="R77" s="5">
        <f t="shared" si="11"/>
        <v>1.8162005085361425E-2</v>
      </c>
      <c r="S77" s="5">
        <f t="shared" si="11"/>
        <v>7.0616481886872397E-3</v>
      </c>
    </row>
    <row r="78" spans="1:19" ht="14.1" customHeight="1">
      <c r="A78" s="62"/>
      <c r="B78" s="51"/>
      <c r="C78" s="8" t="s">
        <v>0</v>
      </c>
      <c r="D78" s="18">
        <v>410</v>
      </c>
      <c r="E78" s="12">
        <v>490</v>
      </c>
      <c r="F78" s="12">
        <v>464</v>
      </c>
      <c r="G78" s="12">
        <v>661</v>
      </c>
      <c r="H78" s="12">
        <v>1747</v>
      </c>
      <c r="I78" s="12">
        <v>4883</v>
      </c>
      <c r="J78" s="12">
        <v>5506</v>
      </c>
      <c r="K78" s="14">
        <v>14161</v>
      </c>
      <c r="L78" s="16">
        <f t="shared" si="11"/>
        <v>100</v>
      </c>
      <c r="M78" s="5">
        <f t="shared" si="11"/>
        <v>100</v>
      </c>
      <c r="N78" s="5">
        <f t="shared" si="11"/>
        <v>100</v>
      </c>
      <c r="O78" s="5">
        <f t="shared" si="11"/>
        <v>100</v>
      </c>
      <c r="P78" s="5">
        <f t="shared" si="11"/>
        <v>100</v>
      </c>
      <c r="Q78" s="5">
        <f t="shared" si="11"/>
        <v>100</v>
      </c>
      <c r="R78" s="5">
        <f t="shared" si="11"/>
        <v>100</v>
      </c>
      <c r="S78" s="5">
        <f t="shared" si="11"/>
        <v>100</v>
      </c>
    </row>
    <row r="79" spans="1:19" ht="14.1" customHeight="1">
      <c r="A79" s="61"/>
      <c r="B79" s="47" t="s">
        <v>19</v>
      </c>
      <c r="C79" s="9" t="s">
        <v>86</v>
      </c>
      <c r="D79" s="25">
        <v>178</v>
      </c>
      <c r="E79" s="26">
        <v>218</v>
      </c>
      <c r="F79" s="26">
        <v>217</v>
      </c>
      <c r="G79" s="26">
        <v>390</v>
      </c>
      <c r="H79" s="26">
        <v>855</v>
      </c>
      <c r="I79" s="26">
        <v>1674</v>
      </c>
      <c r="J79" s="26">
        <v>1355</v>
      </c>
      <c r="K79" s="27">
        <v>4887</v>
      </c>
      <c r="L79" s="15">
        <f t="shared" ref="L79:S84" si="12">+D79/D$84*100</f>
        <v>79.464285714285708</v>
      </c>
      <c r="M79" s="6">
        <f t="shared" si="12"/>
        <v>75.694444444444443</v>
      </c>
      <c r="N79" s="6">
        <f t="shared" si="12"/>
        <v>76.140350877192986</v>
      </c>
      <c r="O79" s="6">
        <f t="shared" si="12"/>
        <v>75.581395348837205</v>
      </c>
      <c r="P79" s="6">
        <f t="shared" si="12"/>
        <v>69.625407166123779</v>
      </c>
      <c r="Q79" s="6">
        <f t="shared" si="12"/>
        <v>71.538461538461533</v>
      </c>
      <c r="R79" s="6">
        <f t="shared" si="12"/>
        <v>73.203673689897357</v>
      </c>
      <c r="S79" s="6">
        <f t="shared" si="12"/>
        <v>72.593582887700535</v>
      </c>
    </row>
    <row r="80" spans="1:19" ht="14.1" customHeight="1">
      <c r="A80" s="61"/>
      <c r="B80" s="48"/>
      <c r="C80" s="8" t="s">
        <v>87</v>
      </c>
      <c r="D80" s="18">
        <v>18</v>
      </c>
      <c r="E80" s="12">
        <v>21</v>
      </c>
      <c r="F80" s="12">
        <v>26</v>
      </c>
      <c r="G80" s="12">
        <v>36</v>
      </c>
      <c r="H80" s="12">
        <v>130</v>
      </c>
      <c r="I80" s="12">
        <v>193</v>
      </c>
      <c r="J80" s="12">
        <v>144</v>
      </c>
      <c r="K80" s="14">
        <v>568</v>
      </c>
      <c r="L80" s="16">
        <f t="shared" si="12"/>
        <v>8.0357142857142865</v>
      </c>
      <c r="M80" s="5">
        <f t="shared" si="12"/>
        <v>7.291666666666667</v>
      </c>
      <c r="N80" s="5">
        <f t="shared" si="12"/>
        <v>9.1228070175438596</v>
      </c>
      <c r="O80" s="5">
        <f t="shared" si="12"/>
        <v>6.9767441860465116</v>
      </c>
      <c r="P80" s="5">
        <f t="shared" si="12"/>
        <v>10.586319218241043</v>
      </c>
      <c r="Q80" s="5">
        <f t="shared" si="12"/>
        <v>8.247863247863247</v>
      </c>
      <c r="R80" s="5">
        <f t="shared" si="12"/>
        <v>7.7795786061588341</v>
      </c>
      <c r="S80" s="5">
        <f t="shared" si="12"/>
        <v>8.4373143196672604</v>
      </c>
    </row>
    <row r="81" spans="1:19" ht="14.1" customHeight="1">
      <c r="A81" s="61"/>
      <c r="B81" s="48"/>
      <c r="C81" s="8" t="s">
        <v>88</v>
      </c>
      <c r="D81" s="18">
        <v>0</v>
      </c>
      <c r="E81" s="12">
        <v>4</v>
      </c>
      <c r="F81" s="12">
        <v>3</v>
      </c>
      <c r="G81" s="12">
        <v>15</v>
      </c>
      <c r="H81" s="12">
        <v>46</v>
      </c>
      <c r="I81" s="12">
        <v>101</v>
      </c>
      <c r="J81" s="12">
        <v>82</v>
      </c>
      <c r="K81" s="14">
        <v>251</v>
      </c>
      <c r="L81" s="16">
        <f t="shared" si="12"/>
        <v>0</v>
      </c>
      <c r="M81" s="5">
        <f t="shared" si="12"/>
        <v>1.3888888888888888</v>
      </c>
      <c r="N81" s="5">
        <f t="shared" si="12"/>
        <v>1.0526315789473684</v>
      </c>
      <c r="O81" s="5">
        <f t="shared" si="12"/>
        <v>2.9069767441860463</v>
      </c>
      <c r="P81" s="5">
        <f t="shared" si="12"/>
        <v>3.7459283387622153</v>
      </c>
      <c r="Q81" s="5">
        <f t="shared" si="12"/>
        <v>4.316239316239316</v>
      </c>
      <c r="R81" s="5">
        <f t="shared" si="12"/>
        <v>4.430037817396002</v>
      </c>
      <c r="S81" s="5">
        <f t="shared" si="12"/>
        <v>3.7284610814022581</v>
      </c>
    </row>
    <row r="82" spans="1:19" ht="14.1" customHeight="1">
      <c r="A82" s="61"/>
      <c r="B82" s="48"/>
      <c r="C82" s="11" t="s">
        <v>89</v>
      </c>
      <c r="D82" s="18">
        <v>28</v>
      </c>
      <c r="E82" s="12">
        <v>45</v>
      </c>
      <c r="F82" s="12">
        <v>39</v>
      </c>
      <c r="G82" s="12">
        <v>75</v>
      </c>
      <c r="H82" s="12">
        <v>196</v>
      </c>
      <c r="I82" s="12">
        <v>372</v>
      </c>
      <c r="J82" s="12">
        <v>269</v>
      </c>
      <c r="K82" s="14">
        <v>1024</v>
      </c>
      <c r="L82" s="16">
        <f t="shared" si="12"/>
        <v>12.5</v>
      </c>
      <c r="M82" s="5">
        <f t="shared" si="12"/>
        <v>15.625</v>
      </c>
      <c r="N82" s="5">
        <f t="shared" si="12"/>
        <v>13.684210526315791</v>
      </c>
      <c r="O82" s="5">
        <f t="shared" si="12"/>
        <v>14.534883720930234</v>
      </c>
      <c r="P82" s="5">
        <f t="shared" si="12"/>
        <v>15.960912052117262</v>
      </c>
      <c r="Q82" s="5">
        <f t="shared" si="12"/>
        <v>15.897435897435896</v>
      </c>
      <c r="R82" s="5">
        <f t="shared" si="12"/>
        <v>14.532685035116153</v>
      </c>
      <c r="S82" s="5">
        <f t="shared" si="12"/>
        <v>15.210932857991683</v>
      </c>
    </row>
    <row r="83" spans="1:19" ht="14.1" customHeight="1">
      <c r="A83" s="61"/>
      <c r="B83" s="48"/>
      <c r="C83" s="11" t="s">
        <v>94</v>
      </c>
      <c r="D83" s="18">
        <v>0</v>
      </c>
      <c r="E83" s="12">
        <v>0</v>
      </c>
      <c r="F83" s="12">
        <v>0</v>
      </c>
      <c r="G83" s="12">
        <v>0</v>
      </c>
      <c r="H83" s="12">
        <v>1</v>
      </c>
      <c r="I83" s="12">
        <v>0</v>
      </c>
      <c r="J83" s="12">
        <v>1</v>
      </c>
      <c r="K83" s="14">
        <v>2</v>
      </c>
      <c r="L83" s="16">
        <f t="shared" si="12"/>
        <v>0</v>
      </c>
      <c r="M83" s="5">
        <f t="shared" si="12"/>
        <v>0</v>
      </c>
      <c r="N83" s="5">
        <f t="shared" si="12"/>
        <v>0</v>
      </c>
      <c r="O83" s="5">
        <f t="shared" si="12"/>
        <v>0</v>
      </c>
      <c r="P83" s="5">
        <f t="shared" si="12"/>
        <v>8.1433224755700334E-2</v>
      </c>
      <c r="Q83" s="5">
        <f t="shared" si="12"/>
        <v>0</v>
      </c>
      <c r="R83" s="5">
        <f t="shared" si="12"/>
        <v>5.4024851431658562E-2</v>
      </c>
      <c r="S83" s="5">
        <f t="shared" si="12"/>
        <v>2.9708853238265005E-2</v>
      </c>
    </row>
    <row r="84" spans="1:19" ht="14.1" customHeight="1">
      <c r="A84" s="61"/>
      <c r="B84" s="49"/>
      <c r="C84" s="10" t="s">
        <v>0</v>
      </c>
      <c r="D84" s="22">
        <v>224</v>
      </c>
      <c r="E84" s="23">
        <v>288</v>
      </c>
      <c r="F84" s="23">
        <v>285</v>
      </c>
      <c r="G84" s="23">
        <v>516</v>
      </c>
      <c r="H84" s="23">
        <v>1228</v>
      </c>
      <c r="I84" s="23">
        <v>2340</v>
      </c>
      <c r="J84" s="23">
        <v>1851</v>
      </c>
      <c r="K84" s="24">
        <v>6732</v>
      </c>
      <c r="L84" s="17">
        <f t="shared" si="12"/>
        <v>100</v>
      </c>
      <c r="M84" s="7">
        <f t="shared" si="12"/>
        <v>100</v>
      </c>
      <c r="N84" s="7">
        <f t="shared" si="12"/>
        <v>100</v>
      </c>
      <c r="O84" s="7">
        <f t="shared" si="12"/>
        <v>100</v>
      </c>
      <c r="P84" s="7">
        <f t="shared" si="12"/>
        <v>100</v>
      </c>
      <c r="Q84" s="7">
        <f t="shared" si="12"/>
        <v>100</v>
      </c>
      <c r="R84" s="7">
        <f t="shared" si="12"/>
        <v>100</v>
      </c>
      <c r="S84" s="7">
        <f t="shared" si="12"/>
        <v>100</v>
      </c>
    </row>
    <row r="85" spans="1:19" ht="14.1" customHeight="1">
      <c r="A85" s="62"/>
      <c r="B85" s="48" t="s">
        <v>20</v>
      </c>
      <c r="C85" s="8" t="s">
        <v>86</v>
      </c>
      <c r="D85" s="18">
        <v>285</v>
      </c>
      <c r="E85" s="12">
        <v>353</v>
      </c>
      <c r="F85" s="12">
        <v>374</v>
      </c>
      <c r="G85" s="12">
        <v>631</v>
      </c>
      <c r="H85" s="12">
        <v>1276</v>
      </c>
      <c r="I85" s="12">
        <v>2135</v>
      </c>
      <c r="J85" s="12">
        <v>1513</v>
      </c>
      <c r="K85" s="14">
        <v>6567</v>
      </c>
      <c r="L85" s="16">
        <f t="shared" ref="L85:S90" si="13">+D85/D$90*100</f>
        <v>84.319526627218934</v>
      </c>
      <c r="M85" s="5">
        <f t="shared" si="13"/>
        <v>76.406926406926416</v>
      </c>
      <c r="N85" s="5">
        <f t="shared" si="13"/>
        <v>77.11340206185568</v>
      </c>
      <c r="O85" s="5">
        <f t="shared" si="13"/>
        <v>76.670716889428917</v>
      </c>
      <c r="P85" s="5">
        <f t="shared" si="13"/>
        <v>76.498800959232611</v>
      </c>
      <c r="Q85" s="5">
        <f t="shared" si="13"/>
        <v>73.620689655172413</v>
      </c>
      <c r="R85" s="5">
        <f t="shared" si="13"/>
        <v>70.241411327762307</v>
      </c>
      <c r="S85" s="5">
        <f t="shared" si="13"/>
        <v>74.371460928652326</v>
      </c>
    </row>
    <row r="86" spans="1:19" ht="14.1" customHeight="1">
      <c r="A86" s="62"/>
      <c r="B86" s="51"/>
      <c r="C86" s="8" t="s">
        <v>87</v>
      </c>
      <c r="D86" s="18">
        <v>28</v>
      </c>
      <c r="E86" s="12">
        <v>43</v>
      </c>
      <c r="F86" s="12">
        <v>51</v>
      </c>
      <c r="G86" s="12">
        <v>83</v>
      </c>
      <c r="H86" s="12">
        <v>166</v>
      </c>
      <c r="I86" s="12">
        <v>322</v>
      </c>
      <c r="J86" s="12">
        <v>249</v>
      </c>
      <c r="K86" s="14">
        <v>942</v>
      </c>
      <c r="L86" s="16">
        <f t="shared" si="13"/>
        <v>8.2840236686390547</v>
      </c>
      <c r="M86" s="5">
        <f t="shared" si="13"/>
        <v>9.3073593073593077</v>
      </c>
      <c r="N86" s="5">
        <f t="shared" si="13"/>
        <v>10.515463917525773</v>
      </c>
      <c r="O86" s="5">
        <f t="shared" si="13"/>
        <v>10.085054678007291</v>
      </c>
      <c r="P86" s="5">
        <f t="shared" si="13"/>
        <v>9.9520383693045567</v>
      </c>
      <c r="Q86" s="5">
        <f t="shared" si="13"/>
        <v>11.103448275862068</v>
      </c>
      <c r="R86" s="5">
        <f t="shared" si="13"/>
        <v>11.559888579387186</v>
      </c>
      <c r="S86" s="5">
        <f t="shared" si="13"/>
        <v>10.668176670441676</v>
      </c>
    </row>
    <row r="87" spans="1:19" ht="14.1" customHeight="1">
      <c r="A87" s="62"/>
      <c r="B87" s="51"/>
      <c r="C87" s="8" t="s">
        <v>88</v>
      </c>
      <c r="D87" s="18">
        <v>3</v>
      </c>
      <c r="E87" s="12">
        <v>2</v>
      </c>
      <c r="F87" s="12">
        <v>4</v>
      </c>
      <c r="G87" s="12">
        <v>17</v>
      </c>
      <c r="H87" s="12">
        <v>36</v>
      </c>
      <c r="I87" s="12">
        <v>78</v>
      </c>
      <c r="J87" s="12">
        <v>113</v>
      </c>
      <c r="K87" s="14">
        <v>253</v>
      </c>
      <c r="L87" s="16">
        <f t="shared" si="13"/>
        <v>0.8875739644970414</v>
      </c>
      <c r="M87" s="5">
        <f t="shared" si="13"/>
        <v>0.4329004329004329</v>
      </c>
      <c r="N87" s="5">
        <f t="shared" si="13"/>
        <v>0.82474226804123718</v>
      </c>
      <c r="O87" s="5">
        <f t="shared" si="13"/>
        <v>2.0656136087484813</v>
      </c>
      <c r="P87" s="5">
        <f t="shared" si="13"/>
        <v>2.1582733812949639</v>
      </c>
      <c r="Q87" s="5">
        <f t="shared" si="13"/>
        <v>2.6896551724137931</v>
      </c>
      <c r="R87" s="5">
        <f t="shared" si="13"/>
        <v>5.2460538532961936</v>
      </c>
      <c r="S87" s="5">
        <f t="shared" si="13"/>
        <v>2.8652321630804076</v>
      </c>
    </row>
    <row r="88" spans="1:19" ht="14.1" customHeight="1">
      <c r="A88" s="62"/>
      <c r="B88" s="51"/>
      <c r="C88" s="11" t="s">
        <v>89</v>
      </c>
      <c r="D88" s="18">
        <v>22</v>
      </c>
      <c r="E88" s="12">
        <v>64</v>
      </c>
      <c r="F88" s="12">
        <v>56</v>
      </c>
      <c r="G88" s="12">
        <v>92</v>
      </c>
      <c r="H88" s="12">
        <v>190</v>
      </c>
      <c r="I88" s="12">
        <v>365</v>
      </c>
      <c r="J88" s="12">
        <v>279</v>
      </c>
      <c r="K88" s="14">
        <v>1068</v>
      </c>
      <c r="L88" s="16">
        <f t="shared" si="13"/>
        <v>6.5088757396449708</v>
      </c>
      <c r="M88" s="5">
        <f t="shared" si="13"/>
        <v>13.852813852813853</v>
      </c>
      <c r="N88" s="5">
        <f t="shared" si="13"/>
        <v>11.546391752577319</v>
      </c>
      <c r="O88" s="5">
        <f t="shared" si="13"/>
        <v>11.178614823815309</v>
      </c>
      <c r="P88" s="5">
        <f t="shared" si="13"/>
        <v>11.390887290167866</v>
      </c>
      <c r="Q88" s="5">
        <f t="shared" si="13"/>
        <v>12.586206896551724</v>
      </c>
      <c r="R88" s="5">
        <f t="shared" si="13"/>
        <v>12.952646239554316</v>
      </c>
      <c r="S88" s="5">
        <f t="shared" si="13"/>
        <v>12.095130237825595</v>
      </c>
    </row>
    <row r="89" spans="1:19" ht="14.1" customHeight="1">
      <c r="A89" s="62"/>
      <c r="B89" s="51"/>
      <c r="C89" s="11" t="s">
        <v>94</v>
      </c>
      <c r="D89" s="18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4">
        <v>0</v>
      </c>
      <c r="L89" s="16">
        <f t="shared" si="13"/>
        <v>0</v>
      </c>
      <c r="M89" s="5">
        <f t="shared" si="13"/>
        <v>0</v>
      </c>
      <c r="N89" s="5">
        <f t="shared" si="13"/>
        <v>0</v>
      </c>
      <c r="O89" s="5">
        <f t="shared" si="13"/>
        <v>0</v>
      </c>
      <c r="P89" s="5">
        <f t="shared" si="13"/>
        <v>0</v>
      </c>
      <c r="Q89" s="5">
        <f t="shared" si="13"/>
        <v>0</v>
      </c>
      <c r="R89" s="5">
        <f t="shared" si="13"/>
        <v>0</v>
      </c>
      <c r="S89" s="5">
        <f t="shared" si="13"/>
        <v>0</v>
      </c>
    </row>
    <row r="90" spans="1:19" ht="14.1" customHeight="1">
      <c r="A90" s="62"/>
      <c r="B90" s="51"/>
      <c r="C90" s="8" t="s">
        <v>0</v>
      </c>
      <c r="D90" s="18">
        <v>338</v>
      </c>
      <c r="E90" s="12">
        <v>462</v>
      </c>
      <c r="F90" s="12">
        <v>485</v>
      </c>
      <c r="G90" s="12">
        <v>823</v>
      </c>
      <c r="H90" s="12">
        <v>1668</v>
      </c>
      <c r="I90" s="12">
        <v>2900</v>
      </c>
      <c r="J90" s="12">
        <v>2154</v>
      </c>
      <c r="K90" s="14">
        <v>8830</v>
      </c>
      <c r="L90" s="16">
        <f t="shared" si="13"/>
        <v>100</v>
      </c>
      <c r="M90" s="5">
        <f t="shared" si="13"/>
        <v>100</v>
      </c>
      <c r="N90" s="5">
        <f t="shared" si="13"/>
        <v>100</v>
      </c>
      <c r="O90" s="5">
        <f t="shared" si="13"/>
        <v>100</v>
      </c>
      <c r="P90" s="5">
        <f t="shared" si="13"/>
        <v>100</v>
      </c>
      <c r="Q90" s="5">
        <f t="shared" si="13"/>
        <v>100</v>
      </c>
      <c r="R90" s="5">
        <f t="shared" si="13"/>
        <v>100</v>
      </c>
      <c r="S90" s="5">
        <f t="shared" si="13"/>
        <v>100</v>
      </c>
    </row>
    <row r="91" spans="1:19" ht="14.1" customHeight="1">
      <c r="A91" s="61"/>
      <c r="B91" s="47" t="s">
        <v>21</v>
      </c>
      <c r="C91" s="9" t="s">
        <v>86</v>
      </c>
      <c r="D91" s="25">
        <v>335</v>
      </c>
      <c r="E91" s="26">
        <v>351</v>
      </c>
      <c r="F91" s="26">
        <v>388</v>
      </c>
      <c r="G91" s="26">
        <v>591</v>
      </c>
      <c r="H91" s="26">
        <v>1373</v>
      </c>
      <c r="I91" s="26">
        <v>2536</v>
      </c>
      <c r="J91" s="26">
        <v>1974</v>
      </c>
      <c r="K91" s="27">
        <v>7548</v>
      </c>
      <c r="L91" s="15">
        <f t="shared" ref="L91:S96" si="14">+D91/D$96*100</f>
        <v>77.726218097447799</v>
      </c>
      <c r="M91" s="6">
        <f t="shared" si="14"/>
        <v>75.483870967741936</v>
      </c>
      <c r="N91" s="6">
        <f t="shared" si="14"/>
        <v>76.078431372549019</v>
      </c>
      <c r="O91" s="6">
        <f t="shared" si="14"/>
        <v>72.872996300863136</v>
      </c>
      <c r="P91" s="6">
        <f t="shared" si="14"/>
        <v>74.741426238432226</v>
      </c>
      <c r="Q91" s="6">
        <f t="shared" si="14"/>
        <v>74.282366725248977</v>
      </c>
      <c r="R91" s="6">
        <f t="shared" si="14"/>
        <v>72.546857772877615</v>
      </c>
      <c r="S91" s="6">
        <f t="shared" si="14"/>
        <v>74.0798900775346</v>
      </c>
    </row>
    <row r="92" spans="1:19" ht="14.1" customHeight="1">
      <c r="A92" s="61"/>
      <c r="B92" s="48"/>
      <c r="C92" s="8" t="s">
        <v>87</v>
      </c>
      <c r="D92" s="18">
        <v>25</v>
      </c>
      <c r="E92" s="12">
        <v>34</v>
      </c>
      <c r="F92" s="12">
        <v>39</v>
      </c>
      <c r="G92" s="12">
        <v>61</v>
      </c>
      <c r="H92" s="12">
        <v>141</v>
      </c>
      <c r="I92" s="12">
        <v>227</v>
      </c>
      <c r="J92" s="12">
        <v>176</v>
      </c>
      <c r="K92" s="14">
        <v>703</v>
      </c>
      <c r="L92" s="16">
        <f t="shared" si="14"/>
        <v>5.8004640371229694</v>
      </c>
      <c r="M92" s="5">
        <f t="shared" si="14"/>
        <v>7.3118279569892479</v>
      </c>
      <c r="N92" s="5">
        <f t="shared" si="14"/>
        <v>7.6470588235294121</v>
      </c>
      <c r="O92" s="5">
        <f t="shared" si="14"/>
        <v>7.5215782983970403</v>
      </c>
      <c r="P92" s="5">
        <f t="shared" si="14"/>
        <v>7.6755579749591725</v>
      </c>
      <c r="Q92" s="5">
        <f t="shared" si="14"/>
        <v>6.6490919742237846</v>
      </c>
      <c r="R92" s="5">
        <f t="shared" si="14"/>
        <v>6.4682102168320474</v>
      </c>
      <c r="S92" s="5">
        <f t="shared" si="14"/>
        <v>6.899597605260575</v>
      </c>
    </row>
    <row r="93" spans="1:19" ht="14.1" customHeight="1">
      <c r="A93" s="61"/>
      <c r="B93" s="48"/>
      <c r="C93" s="8" t="s">
        <v>88</v>
      </c>
      <c r="D93" s="18">
        <v>6</v>
      </c>
      <c r="E93" s="12">
        <v>8</v>
      </c>
      <c r="F93" s="12">
        <v>7</v>
      </c>
      <c r="G93" s="12">
        <v>26</v>
      </c>
      <c r="H93" s="12">
        <v>59</v>
      </c>
      <c r="I93" s="12">
        <v>140</v>
      </c>
      <c r="J93" s="12">
        <v>123</v>
      </c>
      <c r="K93" s="14">
        <v>369</v>
      </c>
      <c r="L93" s="16">
        <f t="shared" si="14"/>
        <v>1.3921113689095126</v>
      </c>
      <c r="M93" s="5">
        <f t="shared" si="14"/>
        <v>1.7204301075268817</v>
      </c>
      <c r="N93" s="5">
        <f t="shared" si="14"/>
        <v>1.3725490196078431</v>
      </c>
      <c r="O93" s="5">
        <f t="shared" si="14"/>
        <v>3.2059186189889024</v>
      </c>
      <c r="P93" s="5">
        <f t="shared" si="14"/>
        <v>3.2117583015786608</v>
      </c>
      <c r="Q93" s="5">
        <f t="shared" si="14"/>
        <v>4.1007615700058588</v>
      </c>
      <c r="R93" s="5">
        <f t="shared" si="14"/>
        <v>4.5203969128996695</v>
      </c>
      <c r="S93" s="5">
        <f t="shared" si="14"/>
        <v>3.6215526548238293</v>
      </c>
    </row>
    <row r="94" spans="1:19" ht="14.1" customHeight="1">
      <c r="A94" s="61"/>
      <c r="B94" s="48"/>
      <c r="C94" s="11" t="s">
        <v>89</v>
      </c>
      <c r="D94" s="18">
        <v>65</v>
      </c>
      <c r="E94" s="12">
        <v>72</v>
      </c>
      <c r="F94" s="12">
        <v>76</v>
      </c>
      <c r="G94" s="12">
        <v>133</v>
      </c>
      <c r="H94" s="12">
        <v>264</v>
      </c>
      <c r="I94" s="12">
        <v>511</v>
      </c>
      <c r="J94" s="12">
        <v>448</v>
      </c>
      <c r="K94" s="14">
        <v>1569</v>
      </c>
      <c r="L94" s="16">
        <f t="shared" si="14"/>
        <v>15.081206496519723</v>
      </c>
      <c r="M94" s="5">
        <f t="shared" si="14"/>
        <v>15.483870967741936</v>
      </c>
      <c r="N94" s="5">
        <f t="shared" si="14"/>
        <v>14.901960784313726</v>
      </c>
      <c r="O94" s="5">
        <f t="shared" si="14"/>
        <v>16.399506781750926</v>
      </c>
      <c r="P94" s="5">
        <f t="shared" si="14"/>
        <v>14.37125748502994</v>
      </c>
      <c r="Q94" s="5">
        <f t="shared" si="14"/>
        <v>14.967779730521382</v>
      </c>
      <c r="R94" s="5">
        <f t="shared" si="14"/>
        <v>16.464535097390666</v>
      </c>
      <c r="S94" s="5">
        <f t="shared" si="14"/>
        <v>15.398959662380998</v>
      </c>
    </row>
    <row r="95" spans="1:19" ht="14.1" customHeight="1">
      <c r="A95" s="61"/>
      <c r="B95" s="48"/>
      <c r="C95" s="11" t="s">
        <v>94</v>
      </c>
      <c r="D95" s="18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4">
        <v>0</v>
      </c>
      <c r="L95" s="16">
        <f t="shared" si="14"/>
        <v>0</v>
      </c>
      <c r="M95" s="5">
        <f t="shared" si="14"/>
        <v>0</v>
      </c>
      <c r="N95" s="5">
        <f t="shared" si="14"/>
        <v>0</v>
      </c>
      <c r="O95" s="5">
        <f t="shared" si="14"/>
        <v>0</v>
      </c>
      <c r="P95" s="5">
        <f t="shared" si="14"/>
        <v>0</v>
      </c>
      <c r="Q95" s="5">
        <f t="shared" si="14"/>
        <v>0</v>
      </c>
      <c r="R95" s="5">
        <f t="shared" si="14"/>
        <v>0</v>
      </c>
      <c r="S95" s="5">
        <f t="shared" si="14"/>
        <v>0</v>
      </c>
    </row>
    <row r="96" spans="1:19" ht="14.1" customHeight="1">
      <c r="A96" s="61"/>
      <c r="B96" s="49"/>
      <c r="C96" s="10" t="s">
        <v>0</v>
      </c>
      <c r="D96" s="22">
        <v>431</v>
      </c>
      <c r="E96" s="23">
        <v>465</v>
      </c>
      <c r="F96" s="23">
        <v>510</v>
      </c>
      <c r="G96" s="23">
        <v>811</v>
      </c>
      <c r="H96" s="23">
        <v>1837</v>
      </c>
      <c r="I96" s="23">
        <v>3414</v>
      </c>
      <c r="J96" s="23">
        <v>2721</v>
      </c>
      <c r="K96" s="24">
        <v>10189</v>
      </c>
      <c r="L96" s="17">
        <f t="shared" si="14"/>
        <v>100</v>
      </c>
      <c r="M96" s="7">
        <f t="shared" si="14"/>
        <v>100</v>
      </c>
      <c r="N96" s="7">
        <f t="shared" si="14"/>
        <v>100</v>
      </c>
      <c r="O96" s="7">
        <f t="shared" si="14"/>
        <v>100</v>
      </c>
      <c r="P96" s="7">
        <f t="shared" si="14"/>
        <v>100</v>
      </c>
      <c r="Q96" s="7">
        <f t="shared" si="14"/>
        <v>100</v>
      </c>
      <c r="R96" s="7">
        <f t="shared" si="14"/>
        <v>100</v>
      </c>
      <c r="S96" s="7">
        <f t="shared" si="14"/>
        <v>100</v>
      </c>
    </row>
    <row r="97" spans="1:19" ht="14.1" customHeight="1">
      <c r="A97" s="62"/>
      <c r="B97" s="48" t="s">
        <v>22</v>
      </c>
      <c r="C97" s="8" t="s">
        <v>86</v>
      </c>
      <c r="D97" s="18">
        <v>155</v>
      </c>
      <c r="E97" s="12">
        <v>152</v>
      </c>
      <c r="F97" s="12">
        <v>168</v>
      </c>
      <c r="G97" s="12">
        <v>278</v>
      </c>
      <c r="H97" s="12">
        <v>720</v>
      </c>
      <c r="I97" s="12">
        <v>1647</v>
      </c>
      <c r="J97" s="12">
        <v>1203</v>
      </c>
      <c r="K97" s="14">
        <v>4323</v>
      </c>
      <c r="L97" s="16">
        <f t="shared" ref="L97:S102" si="15">+D97/D$102*100</f>
        <v>84.239130434782609</v>
      </c>
      <c r="M97" s="5">
        <f t="shared" si="15"/>
        <v>75.247524752475243</v>
      </c>
      <c r="N97" s="5">
        <f t="shared" si="15"/>
        <v>81.951219512195124</v>
      </c>
      <c r="O97" s="5">
        <f t="shared" si="15"/>
        <v>75.13513513513513</v>
      </c>
      <c r="P97" s="5">
        <f t="shared" si="15"/>
        <v>75.471698113207552</v>
      </c>
      <c r="Q97" s="5">
        <f t="shared" si="15"/>
        <v>75.933609958506224</v>
      </c>
      <c r="R97" s="5">
        <f t="shared" si="15"/>
        <v>74.443069306930695</v>
      </c>
      <c r="S97" s="5">
        <f t="shared" si="15"/>
        <v>75.842105263157904</v>
      </c>
    </row>
    <row r="98" spans="1:19" ht="14.1" customHeight="1">
      <c r="A98" s="62"/>
      <c r="B98" s="51"/>
      <c r="C98" s="8" t="s">
        <v>87</v>
      </c>
      <c r="D98" s="18">
        <v>13</v>
      </c>
      <c r="E98" s="12">
        <v>21</v>
      </c>
      <c r="F98" s="12">
        <v>14</v>
      </c>
      <c r="G98" s="12">
        <v>30</v>
      </c>
      <c r="H98" s="12">
        <v>66</v>
      </c>
      <c r="I98" s="12">
        <v>159</v>
      </c>
      <c r="J98" s="12">
        <v>91</v>
      </c>
      <c r="K98" s="14">
        <v>394</v>
      </c>
      <c r="L98" s="16">
        <f t="shared" si="15"/>
        <v>7.0652173913043477</v>
      </c>
      <c r="M98" s="5">
        <f t="shared" si="15"/>
        <v>10.396039603960396</v>
      </c>
      <c r="N98" s="5">
        <f t="shared" si="15"/>
        <v>6.8292682926829276</v>
      </c>
      <c r="O98" s="5">
        <f t="shared" si="15"/>
        <v>8.1081081081081088</v>
      </c>
      <c r="P98" s="5">
        <f t="shared" si="15"/>
        <v>6.9182389937106921</v>
      </c>
      <c r="Q98" s="5">
        <f t="shared" si="15"/>
        <v>7.3305670816044266</v>
      </c>
      <c r="R98" s="5">
        <f t="shared" si="15"/>
        <v>5.6311881188118811</v>
      </c>
      <c r="S98" s="5">
        <f t="shared" si="15"/>
        <v>6.9122807017543861</v>
      </c>
    </row>
    <row r="99" spans="1:19" ht="14.1" customHeight="1">
      <c r="A99" s="62"/>
      <c r="B99" s="51"/>
      <c r="C99" s="8" t="s">
        <v>88</v>
      </c>
      <c r="D99" s="18">
        <v>1</v>
      </c>
      <c r="E99" s="12">
        <v>5</v>
      </c>
      <c r="F99" s="12">
        <v>5</v>
      </c>
      <c r="G99" s="12">
        <v>9</v>
      </c>
      <c r="H99" s="12">
        <v>34</v>
      </c>
      <c r="I99" s="12">
        <v>80</v>
      </c>
      <c r="J99" s="12">
        <v>91</v>
      </c>
      <c r="K99" s="14">
        <v>225</v>
      </c>
      <c r="L99" s="16">
        <f t="shared" si="15"/>
        <v>0.54347826086956519</v>
      </c>
      <c r="M99" s="5">
        <f t="shared" si="15"/>
        <v>2.4752475247524752</v>
      </c>
      <c r="N99" s="5">
        <f t="shared" si="15"/>
        <v>2.4390243902439024</v>
      </c>
      <c r="O99" s="5">
        <f t="shared" si="15"/>
        <v>2.4324324324324325</v>
      </c>
      <c r="P99" s="5">
        <f t="shared" si="15"/>
        <v>3.5639412997903559</v>
      </c>
      <c r="Q99" s="5">
        <f t="shared" si="15"/>
        <v>3.6883356385431076</v>
      </c>
      <c r="R99" s="5">
        <f t="shared" si="15"/>
        <v>5.6311881188118811</v>
      </c>
      <c r="S99" s="5">
        <f t="shared" si="15"/>
        <v>3.9473684210526314</v>
      </c>
    </row>
    <row r="100" spans="1:19" ht="14.1" customHeight="1">
      <c r="A100" s="62"/>
      <c r="B100" s="51"/>
      <c r="C100" s="11" t="s">
        <v>89</v>
      </c>
      <c r="D100" s="18">
        <v>15</v>
      </c>
      <c r="E100" s="12">
        <v>23</v>
      </c>
      <c r="F100" s="12">
        <v>18</v>
      </c>
      <c r="G100" s="12">
        <v>53</v>
      </c>
      <c r="H100" s="12">
        <v>134</v>
      </c>
      <c r="I100" s="12">
        <v>283</v>
      </c>
      <c r="J100" s="12">
        <v>231</v>
      </c>
      <c r="K100" s="14">
        <v>757</v>
      </c>
      <c r="L100" s="16">
        <f t="shared" si="15"/>
        <v>8.1521739130434785</v>
      </c>
      <c r="M100" s="5">
        <f t="shared" si="15"/>
        <v>11.386138613861387</v>
      </c>
      <c r="N100" s="5">
        <f t="shared" si="15"/>
        <v>8.7804878048780477</v>
      </c>
      <c r="O100" s="5">
        <f t="shared" si="15"/>
        <v>14.324324324324325</v>
      </c>
      <c r="P100" s="5">
        <f t="shared" si="15"/>
        <v>14.046121593291405</v>
      </c>
      <c r="Q100" s="5">
        <f t="shared" si="15"/>
        <v>13.047487321346244</v>
      </c>
      <c r="R100" s="5">
        <f t="shared" si="15"/>
        <v>14.294554455445544</v>
      </c>
      <c r="S100" s="5">
        <f t="shared" si="15"/>
        <v>13.280701754385966</v>
      </c>
    </row>
    <row r="101" spans="1:19" ht="14.1" customHeight="1">
      <c r="A101" s="62"/>
      <c r="B101" s="51"/>
      <c r="C101" s="11" t="s">
        <v>94</v>
      </c>
      <c r="D101" s="18">
        <v>0</v>
      </c>
      <c r="E101" s="12">
        <v>1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4">
        <v>1</v>
      </c>
      <c r="L101" s="16">
        <f t="shared" si="15"/>
        <v>0</v>
      </c>
      <c r="M101" s="5">
        <f t="shared" si="15"/>
        <v>0.49504950495049505</v>
      </c>
      <c r="N101" s="5">
        <f t="shared" si="15"/>
        <v>0</v>
      </c>
      <c r="O101" s="5">
        <f t="shared" si="15"/>
        <v>0</v>
      </c>
      <c r="P101" s="5">
        <f t="shared" si="15"/>
        <v>0</v>
      </c>
      <c r="Q101" s="5">
        <f t="shared" si="15"/>
        <v>0</v>
      </c>
      <c r="R101" s="5">
        <f t="shared" si="15"/>
        <v>0</v>
      </c>
      <c r="S101" s="5">
        <f t="shared" si="15"/>
        <v>1.7543859649122806E-2</v>
      </c>
    </row>
    <row r="102" spans="1:19" ht="14.1" customHeight="1">
      <c r="A102" s="62"/>
      <c r="B102" s="51"/>
      <c r="C102" s="8" t="s">
        <v>0</v>
      </c>
      <c r="D102" s="18">
        <v>184</v>
      </c>
      <c r="E102" s="12">
        <v>202</v>
      </c>
      <c r="F102" s="12">
        <v>205</v>
      </c>
      <c r="G102" s="12">
        <v>370</v>
      </c>
      <c r="H102" s="12">
        <v>954</v>
      </c>
      <c r="I102" s="12">
        <v>2169</v>
      </c>
      <c r="J102" s="12">
        <v>1616</v>
      </c>
      <c r="K102" s="14">
        <v>5700</v>
      </c>
      <c r="L102" s="16">
        <f t="shared" si="15"/>
        <v>100</v>
      </c>
      <c r="M102" s="5">
        <f t="shared" si="15"/>
        <v>100</v>
      </c>
      <c r="N102" s="5">
        <f t="shared" si="15"/>
        <v>100</v>
      </c>
      <c r="O102" s="5">
        <f t="shared" si="15"/>
        <v>100</v>
      </c>
      <c r="P102" s="5">
        <f t="shared" si="15"/>
        <v>100</v>
      </c>
      <c r="Q102" s="5">
        <f t="shared" si="15"/>
        <v>100</v>
      </c>
      <c r="R102" s="5">
        <f t="shared" si="15"/>
        <v>100</v>
      </c>
      <c r="S102" s="5">
        <f t="shared" si="15"/>
        <v>100</v>
      </c>
    </row>
    <row r="103" spans="1:19" ht="14.1" customHeight="1">
      <c r="A103" s="61"/>
      <c r="B103" s="47" t="s">
        <v>0</v>
      </c>
      <c r="C103" s="9" t="s">
        <v>86</v>
      </c>
      <c r="D103" s="25">
        <v>6643</v>
      </c>
      <c r="E103" s="26">
        <v>7226</v>
      </c>
      <c r="F103" s="26">
        <v>7187</v>
      </c>
      <c r="G103" s="26">
        <v>10533</v>
      </c>
      <c r="H103" s="26">
        <v>26065</v>
      </c>
      <c r="I103" s="26">
        <v>64097</v>
      </c>
      <c r="J103" s="26">
        <v>62309</v>
      </c>
      <c r="K103" s="27">
        <v>184060</v>
      </c>
      <c r="L103" s="15">
        <f t="shared" ref="L103:S108" si="16">+D103/D$108*100</f>
        <v>81.101208643633257</v>
      </c>
      <c r="M103" s="6">
        <f t="shared" si="16"/>
        <v>78.646060078363078</v>
      </c>
      <c r="N103" s="6">
        <f t="shared" si="16"/>
        <v>77.605010258071488</v>
      </c>
      <c r="O103" s="6">
        <f t="shared" si="16"/>
        <v>77.505518763796914</v>
      </c>
      <c r="P103" s="6">
        <f t="shared" si="16"/>
        <v>75.719722278709</v>
      </c>
      <c r="Q103" s="6">
        <f t="shared" si="16"/>
        <v>75.824825807672752</v>
      </c>
      <c r="R103" s="6">
        <f t="shared" si="16"/>
        <v>74.792639450719605</v>
      </c>
      <c r="S103" s="6">
        <f t="shared" si="16"/>
        <v>75.902595929812989</v>
      </c>
    </row>
    <row r="104" spans="1:19" ht="14.1" customHeight="1">
      <c r="A104" s="61"/>
      <c r="B104" s="48"/>
      <c r="C104" s="8" t="s">
        <v>87</v>
      </c>
      <c r="D104" s="18">
        <v>577</v>
      </c>
      <c r="E104" s="12">
        <v>705</v>
      </c>
      <c r="F104" s="12">
        <v>698</v>
      </c>
      <c r="G104" s="12">
        <v>948</v>
      </c>
      <c r="H104" s="12">
        <v>2457</v>
      </c>
      <c r="I104" s="12">
        <v>5892</v>
      </c>
      <c r="J104" s="12">
        <v>5859</v>
      </c>
      <c r="K104" s="14">
        <v>17136</v>
      </c>
      <c r="L104" s="16">
        <f t="shared" si="16"/>
        <v>7.0443169332193873</v>
      </c>
      <c r="M104" s="5">
        <f t="shared" si="16"/>
        <v>7.6730518067043967</v>
      </c>
      <c r="N104" s="5">
        <f t="shared" si="16"/>
        <v>7.5369830471871291</v>
      </c>
      <c r="O104" s="5">
        <f t="shared" si="16"/>
        <v>6.9757174392935983</v>
      </c>
      <c r="P104" s="5">
        <f t="shared" si="16"/>
        <v>7.1376695813845394</v>
      </c>
      <c r="Q104" s="5">
        <f t="shared" si="16"/>
        <v>6.9700590302012229</v>
      </c>
      <c r="R104" s="5">
        <f t="shared" si="16"/>
        <v>7.0328535932492287</v>
      </c>
      <c r="S104" s="5">
        <f t="shared" si="16"/>
        <v>7.0665374543805033</v>
      </c>
    </row>
    <row r="105" spans="1:19" ht="14.1" customHeight="1">
      <c r="A105" s="61"/>
      <c r="B105" s="48"/>
      <c r="C105" s="8" t="s">
        <v>88</v>
      </c>
      <c r="D105" s="18">
        <v>82</v>
      </c>
      <c r="E105" s="12">
        <v>150</v>
      </c>
      <c r="F105" s="12">
        <v>205</v>
      </c>
      <c r="G105" s="12">
        <v>395</v>
      </c>
      <c r="H105" s="12">
        <v>1374</v>
      </c>
      <c r="I105" s="12">
        <v>3868</v>
      </c>
      <c r="J105" s="12">
        <v>4403</v>
      </c>
      <c r="K105" s="14">
        <v>10477</v>
      </c>
      <c r="L105" s="16">
        <f t="shared" si="16"/>
        <v>1.0010987669393236</v>
      </c>
      <c r="M105" s="5">
        <f t="shared" si="16"/>
        <v>1.6325642141924248</v>
      </c>
      <c r="N105" s="5">
        <f t="shared" si="16"/>
        <v>2.2135838462369075</v>
      </c>
      <c r="O105" s="5">
        <f t="shared" si="16"/>
        <v>2.9065489330389993</v>
      </c>
      <c r="P105" s="5">
        <f t="shared" si="16"/>
        <v>3.991517299479999</v>
      </c>
      <c r="Q105" s="5">
        <f t="shared" si="16"/>
        <v>4.5757278222705926</v>
      </c>
      <c r="R105" s="5">
        <f t="shared" si="16"/>
        <v>5.285143261832455</v>
      </c>
      <c r="S105" s="5">
        <f t="shared" si="16"/>
        <v>4.3205014536382196</v>
      </c>
    </row>
    <row r="106" spans="1:19" ht="14.1" customHeight="1">
      <c r="A106" s="61"/>
      <c r="B106" s="48"/>
      <c r="C106" s="11" t="s">
        <v>89</v>
      </c>
      <c r="D106" s="18">
        <v>881</v>
      </c>
      <c r="E106" s="12">
        <v>1096</v>
      </c>
      <c r="F106" s="12">
        <v>1161</v>
      </c>
      <c r="G106" s="12">
        <v>1703</v>
      </c>
      <c r="H106" s="12">
        <v>4502</v>
      </c>
      <c r="I106" s="12">
        <v>10639</v>
      </c>
      <c r="J106" s="12">
        <v>10686</v>
      </c>
      <c r="K106" s="14">
        <v>30668</v>
      </c>
      <c r="L106" s="16">
        <f t="shared" si="16"/>
        <v>10.755707483823709</v>
      </c>
      <c r="M106" s="5">
        <f t="shared" si="16"/>
        <v>11.928602525032652</v>
      </c>
      <c r="N106" s="5">
        <f t="shared" si="16"/>
        <v>12.536443148688047</v>
      </c>
      <c r="O106" s="5">
        <f t="shared" si="16"/>
        <v>12.531272994849155</v>
      </c>
      <c r="P106" s="5">
        <f t="shared" si="16"/>
        <v>13.078464979810011</v>
      </c>
      <c r="Q106" s="5">
        <f t="shared" si="16"/>
        <v>12.585617451172915</v>
      </c>
      <c r="R106" s="5">
        <f t="shared" si="16"/>
        <v>12.826945468076678</v>
      </c>
      <c r="S106" s="5">
        <f t="shared" si="16"/>
        <v>12.646858698117486</v>
      </c>
    </row>
    <row r="107" spans="1:19" ht="14.1" customHeight="1">
      <c r="A107" s="61"/>
      <c r="B107" s="48"/>
      <c r="C107" s="11" t="s">
        <v>94</v>
      </c>
      <c r="D107" s="18">
        <v>8</v>
      </c>
      <c r="E107" s="12">
        <v>11</v>
      </c>
      <c r="F107" s="12">
        <v>10</v>
      </c>
      <c r="G107" s="12">
        <v>11</v>
      </c>
      <c r="H107" s="12">
        <v>25</v>
      </c>
      <c r="I107" s="12">
        <v>37</v>
      </c>
      <c r="J107" s="12">
        <v>52</v>
      </c>
      <c r="K107" s="14">
        <v>154</v>
      </c>
      <c r="L107" s="16">
        <f t="shared" si="16"/>
        <v>9.7668172384324264E-2</v>
      </c>
      <c r="M107" s="5">
        <f t="shared" si="16"/>
        <v>0.1197213757074445</v>
      </c>
      <c r="N107" s="5">
        <f t="shared" si="16"/>
        <v>0.1079796998164345</v>
      </c>
      <c r="O107" s="5">
        <f t="shared" si="16"/>
        <v>8.0941869021339222E-2</v>
      </c>
      <c r="P107" s="5">
        <f t="shared" si="16"/>
        <v>7.2625860616448296E-2</v>
      </c>
      <c r="Q107" s="5">
        <f t="shared" si="16"/>
        <v>4.3769888682526348E-2</v>
      </c>
      <c r="R107" s="5">
        <f t="shared" si="16"/>
        <v>6.2418226122027631E-2</v>
      </c>
      <c r="S107" s="5">
        <f t="shared" si="16"/>
        <v>6.3506464050805178E-2</v>
      </c>
    </row>
    <row r="108" spans="1:19" ht="14.1" customHeight="1" thickBot="1">
      <c r="A108" s="63"/>
      <c r="B108" s="66"/>
      <c r="C108" s="28" t="s">
        <v>0</v>
      </c>
      <c r="D108" s="29">
        <v>8191</v>
      </c>
      <c r="E108" s="30">
        <v>9188</v>
      </c>
      <c r="F108" s="30">
        <v>9261</v>
      </c>
      <c r="G108" s="30">
        <v>13590</v>
      </c>
      <c r="H108" s="30">
        <v>34423</v>
      </c>
      <c r="I108" s="30">
        <v>84533</v>
      </c>
      <c r="J108" s="30">
        <v>83309</v>
      </c>
      <c r="K108" s="31">
        <v>242495</v>
      </c>
      <c r="L108" s="32">
        <f t="shared" si="16"/>
        <v>100</v>
      </c>
      <c r="M108" s="33">
        <f t="shared" si="16"/>
        <v>100</v>
      </c>
      <c r="N108" s="33">
        <f t="shared" si="16"/>
        <v>100</v>
      </c>
      <c r="O108" s="33">
        <f t="shared" si="16"/>
        <v>100</v>
      </c>
      <c r="P108" s="33">
        <f t="shared" si="16"/>
        <v>100</v>
      </c>
      <c r="Q108" s="33">
        <f t="shared" si="16"/>
        <v>100</v>
      </c>
      <c r="R108" s="33">
        <f t="shared" si="16"/>
        <v>100</v>
      </c>
      <c r="S108" s="33">
        <f t="shared" si="16"/>
        <v>100</v>
      </c>
    </row>
    <row r="109" spans="1:19" ht="14.1" customHeight="1" thickTop="1">
      <c r="A109" s="62" t="s">
        <v>84</v>
      </c>
      <c r="B109" s="48" t="s">
        <v>23</v>
      </c>
      <c r="C109" s="8" t="s">
        <v>86</v>
      </c>
      <c r="D109" s="18">
        <v>910</v>
      </c>
      <c r="E109" s="12">
        <v>964</v>
      </c>
      <c r="F109" s="12">
        <v>906</v>
      </c>
      <c r="G109" s="12">
        <v>1282</v>
      </c>
      <c r="H109" s="12">
        <v>3147</v>
      </c>
      <c r="I109" s="12">
        <v>8629</v>
      </c>
      <c r="J109" s="12">
        <v>9538</v>
      </c>
      <c r="K109" s="14">
        <v>25376</v>
      </c>
      <c r="L109" s="16">
        <f t="shared" ref="L109:S114" si="17">+D109/D$114*100</f>
        <v>81.908190819081909</v>
      </c>
      <c r="M109" s="5">
        <f t="shared" si="17"/>
        <v>79.80132450331125</v>
      </c>
      <c r="N109" s="5">
        <f t="shared" si="17"/>
        <v>77.634961439588693</v>
      </c>
      <c r="O109" s="5">
        <f t="shared" si="17"/>
        <v>80.225281602002511</v>
      </c>
      <c r="P109" s="5">
        <f t="shared" si="17"/>
        <v>76.346433770014556</v>
      </c>
      <c r="Q109" s="5">
        <f t="shared" si="17"/>
        <v>76.106897159992954</v>
      </c>
      <c r="R109" s="5">
        <f t="shared" si="17"/>
        <v>75.740490748828719</v>
      </c>
      <c r="S109" s="5">
        <f t="shared" si="17"/>
        <v>76.579050608081602</v>
      </c>
    </row>
    <row r="110" spans="1:19" ht="14.1" customHeight="1">
      <c r="A110" s="62"/>
      <c r="B110" s="51"/>
      <c r="C110" s="8" t="s">
        <v>87</v>
      </c>
      <c r="D110" s="18">
        <v>70</v>
      </c>
      <c r="E110" s="12">
        <v>79</v>
      </c>
      <c r="F110" s="12">
        <v>84</v>
      </c>
      <c r="G110" s="12">
        <v>108</v>
      </c>
      <c r="H110" s="12">
        <v>274</v>
      </c>
      <c r="I110" s="12">
        <v>845</v>
      </c>
      <c r="J110" s="12">
        <v>909</v>
      </c>
      <c r="K110" s="14">
        <v>2369</v>
      </c>
      <c r="L110" s="16">
        <f t="shared" si="17"/>
        <v>6.3006300630063006</v>
      </c>
      <c r="M110" s="5">
        <f t="shared" si="17"/>
        <v>6.5397350993377481</v>
      </c>
      <c r="N110" s="5">
        <f t="shared" si="17"/>
        <v>7.1979434447300772</v>
      </c>
      <c r="O110" s="5">
        <f t="shared" si="17"/>
        <v>6.7584480600750938</v>
      </c>
      <c r="P110" s="5">
        <f t="shared" si="17"/>
        <v>6.647258612324114</v>
      </c>
      <c r="Q110" s="5">
        <f t="shared" si="17"/>
        <v>7.452813547362851</v>
      </c>
      <c r="R110" s="5">
        <f t="shared" si="17"/>
        <v>7.2182958786627491</v>
      </c>
      <c r="S110" s="5">
        <f t="shared" si="17"/>
        <v>7.1491082475782353</v>
      </c>
    </row>
    <row r="111" spans="1:19" ht="14.1" customHeight="1">
      <c r="A111" s="62"/>
      <c r="B111" s="51"/>
      <c r="C111" s="8" t="s">
        <v>88</v>
      </c>
      <c r="D111" s="18">
        <v>17</v>
      </c>
      <c r="E111" s="12">
        <v>23</v>
      </c>
      <c r="F111" s="12">
        <v>38</v>
      </c>
      <c r="G111" s="12">
        <v>46</v>
      </c>
      <c r="H111" s="12">
        <v>163</v>
      </c>
      <c r="I111" s="12">
        <v>531</v>
      </c>
      <c r="J111" s="12">
        <v>678</v>
      </c>
      <c r="K111" s="14">
        <v>1496</v>
      </c>
      <c r="L111" s="16">
        <f t="shared" si="17"/>
        <v>1.5301530153015301</v>
      </c>
      <c r="M111" s="5">
        <f t="shared" si="17"/>
        <v>1.9039735099337749</v>
      </c>
      <c r="N111" s="5">
        <f t="shared" si="17"/>
        <v>3.2562125107112254</v>
      </c>
      <c r="O111" s="5">
        <f t="shared" si="17"/>
        <v>2.8785982478097623</v>
      </c>
      <c r="P111" s="5">
        <f t="shared" si="17"/>
        <v>3.9543910722950022</v>
      </c>
      <c r="Q111" s="5">
        <f t="shared" si="17"/>
        <v>4.6833656729581934</v>
      </c>
      <c r="R111" s="5">
        <f t="shared" si="17"/>
        <v>5.3839434606527439</v>
      </c>
      <c r="S111" s="5">
        <f t="shared" si="17"/>
        <v>4.5145909406403719</v>
      </c>
    </row>
    <row r="112" spans="1:19" ht="14.1" customHeight="1">
      <c r="A112" s="62"/>
      <c r="B112" s="51"/>
      <c r="C112" s="11" t="s">
        <v>89</v>
      </c>
      <c r="D112" s="18">
        <v>113</v>
      </c>
      <c r="E112" s="12">
        <v>142</v>
      </c>
      <c r="F112" s="12">
        <v>139</v>
      </c>
      <c r="G112" s="12">
        <v>161</v>
      </c>
      <c r="H112" s="12">
        <v>537</v>
      </c>
      <c r="I112" s="12">
        <v>1332</v>
      </c>
      <c r="J112" s="12">
        <v>1467</v>
      </c>
      <c r="K112" s="14">
        <v>3891</v>
      </c>
      <c r="L112" s="16">
        <f t="shared" si="17"/>
        <v>10.171017101710172</v>
      </c>
      <c r="M112" s="5">
        <f t="shared" si="17"/>
        <v>11.754966887417218</v>
      </c>
      <c r="N112" s="5">
        <f t="shared" si="17"/>
        <v>11.910882604970009</v>
      </c>
      <c r="O112" s="5">
        <f t="shared" si="17"/>
        <v>10.075093867334168</v>
      </c>
      <c r="P112" s="5">
        <f t="shared" si="17"/>
        <v>13.027656477438137</v>
      </c>
      <c r="Q112" s="5">
        <f t="shared" si="17"/>
        <v>11.748103721996825</v>
      </c>
      <c r="R112" s="5">
        <f t="shared" si="17"/>
        <v>11.649328992297308</v>
      </c>
      <c r="S112" s="5">
        <f t="shared" si="17"/>
        <v>11.742161330235085</v>
      </c>
    </row>
    <row r="113" spans="1:19" ht="14.1" customHeight="1">
      <c r="A113" s="62"/>
      <c r="B113" s="51"/>
      <c r="C113" s="11" t="s">
        <v>94</v>
      </c>
      <c r="D113" s="18">
        <v>1</v>
      </c>
      <c r="E113" s="12">
        <v>0</v>
      </c>
      <c r="F113" s="12">
        <v>0</v>
      </c>
      <c r="G113" s="12">
        <v>1</v>
      </c>
      <c r="H113" s="12">
        <v>1</v>
      </c>
      <c r="I113" s="12">
        <v>1</v>
      </c>
      <c r="J113" s="12">
        <v>1</v>
      </c>
      <c r="K113" s="14">
        <v>5</v>
      </c>
      <c r="L113" s="16">
        <f t="shared" si="17"/>
        <v>9.0009000900090008E-2</v>
      </c>
      <c r="M113" s="5">
        <f t="shared" si="17"/>
        <v>0</v>
      </c>
      <c r="N113" s="5">
        <f t="shared" si="17"/>
        <v>0</v>
      </c>
      <c r="O113" s="5">
        <f t="shared" si="17"/>
        <v>6.2578222778473094E-2</v>
      </c>
      <c r="P113" s="5">
        <f t="shared" si="17"/>
        <v>2.4260067928190198E-2</v>
      </c>
      <c r="Q113" s="5">
        <f t="shared" si="17"/>
        <v>8.819897689186805E-3</v>
      </c>
      <c r="R113" s="5">
        <f t="shared" si="17"/>
        <v>7.9409195584848723E-3</v>
      </c>
      <c r="S113" s="5">
        <f t="shared" si="17"/>
        <v>1.5088873464707124E-2</v>
      </c>
    </row>
    <row r="114" spans="1:19" ht="14.1" customHeight="1" thickBot="1">
      <c r="A114" s="62"/>
      <c r="B114" s="51"/>
      <c r="C114" s="8" t="s">
        <v>0</v>
      </c>
      <c r="D114" s="18">
        <v>1111</v>
      </c>
      <c r="E114" s="12">
        <v>1208</v>
      </c>
      <c r="F114" s="12">
        <v>1167</v>
      </c>
      <c r="G114" s="12">
        <v>1598</v>
      </c>
      <c r="H114" s="12">
        <v>4122</v>
      </c>
      <c r="I114" s="12">
        <v>11338</v>
      </c>
      <c r="J114" s="12">
        <v>12593</v>
      </c>
      <c r="K114" s="14">
        <v>33137</v>
      </c>
      <c r="L114" s="16">
        <f t="shared" si="17"/>
        <v>100</v>
      </c>
      <c r="M114" s="5">
        <f t="shared" si="17"/>
        <v>100</v>
      </c>
      <c r="N114" s="5">
        <f t="shared" si="17"/>
        <v>100</v>
      </c>
      <c r="O114" s="5">
        <f t="shared" si="17"/>
        <v>100</v>
      </c>
      <c r="P114" s="5">
        <f t="shared" si="17"/>
        <v>100</v>
      </c>
      <c r="Q114" s="5">
        <f t="shared" si="17"/>
        <v>100</v>
      </c>
      <c r="R114" s="5">
        <f t="shared" si="17"/>
        <v>100</v>
      </c>
      <c r="S114" s="5">
        <f t="shared" si="17"/>
        <v>100</v>
      </c>
    </row>
    <row r="115" spans="1:19" ht="14.1" customHeight="1">
      <c r="A115" s="61"/>
      <c r="B115" s="50" t="s">
        <v>24</v>
      </c>
      <c r="C115" s="34" t="s">
        <v>86</v>
      </c>
      <c r="D115" s="35">
        <v>778</v>
      </c>
      <c r="E115" s="36">
        <v>865</v>
      </c>
      <c r="F115" s="36">
        <v>781</v>
      </c>
      <c r="G115" s="36">
        <v>1004</v>
      </c>
      <c r="H115" s="36">
        <v>2434</v>
      </c>
      <c r="I115" s="36">
        <v>6950</v>
      </c>
      <c r="J115" s="36">
        <v>7790</v>
      </c>
      <c r="K115" s="37">
        <v>20602</v>
      </c>
      <c r="L115" s="38">
        <f t="shared" ref="L115:S120" si="18">+D115/D$120*100</f>
        <v>82.678002125398507</v>
      </c>
      <c r="M115" s="39">
        <f t="shared" si="18"/>
        <v>81.526861451460888</v>
      </c>
      <c r="N115" s="39">
        <f t="shared" si="18"/>
        <v>80.184804928131413</v>
      </c>
      <c r="O115" s="39">
        <f t="shared" si="18"/>
        <v>79.304897314375992</v>
      </c>
      <c r="P115" s="39">
        <f t="shared" si="18"/>
        <v>76.324866729382251</v>
      </c>
      <c r="Q115" s="39">
        <f t="shared" si="18"/>
        <v>76.643140714600804</v>
      </c>
      <c r="R115" s="39">
        <f t="shared" si="18"/>
        <v>74.495553217940142</v>
      </c>
      <c r="S115" s="39">
        <f t="shared" si="18"/>
        <v>76.428253450066777</v>
      </c>
    </row>
    <row r="116" spans="1:19" ht="14.1" customHeight="1">
      <c r="A116" s="61"/>
      <c r="B116" s="48"/>
      <c r="C116" s="8" t="s">
        <v>87</v>
      </c>
      <c r="D116" s="18">
        <v>66</v>
      </c>
      <c r="E116" s="12">
        <v>76</v>
      </c>
      <c r="F116" s="12">
        <v>61</v>
      </c>
      <c r="G116" s="12">
        <v>87</v>
      </c>
      <c r="H116" s="12">
        <v>212</v>
      </c>
      <c r="I116" s="12">
        <v>589</v>
      </c>
      <c r="J116" s="12">
        <v>745</v>
      </c>
      <c r="K116" s="14">
        <v>1836</v>
      </c>
      <c r="L116" s="16">
        <f t="shared" si="18"/>
        <v>7.0138150903294365</v>
      </c>
      <c r="M116" s="5">
        <f t="shared" si="18"/>
        <v>7.1630537229029221</v>
      </c>
      <c r="N116" s="5">
        <f t="shared" si="18"/>
        <v>6.2628336755646812</v>
      </c>
      <c r="O116" s="5">
        <f t="shared" si="18"/>
        <v>6.8720379146919433</v>
      </c>
      <c r="P116" s="5">
        <f t="shared" si="18"/>
        <v>6.6478519912198175</v>
      </c>
      <c r="Q116" s="5">
        <f t="shared" si="18"/>
        <v>6.4953683281870314</v>
      </c>
      <c r="R116" s="5">
        <f t="shared" si="18"/>
        <v>7.1244142679544806</v>
      </c>
      <c r="S116" s="5">
        <f t="shared" si="18"/>
        <v>6.811099569669091</v>
      </c>
    </row>
    <row r="117" spans="1:19" ht="14.1" customHeight="1">
      <c r="A117" s="61"/>
      <c r="B117" s="48"/>
      <c r="C117" s="8" t="s">
        <v>88</v>
      </c>
      <c r="D117" s="18">
        <v>6</v>
      </c>
      <c r="E117" s="12">
        <v>16</v>
      </c>
      <c r="F117" s="12">
        <v>19</v>
      </c>
      <c r="G117" s="12">
        <v>38</v>
      </c>
      <c r="H117" s="12">
        <v>138</v>
      </c>
      <c r="I117" s="12">
        <v>422</v>
      </c>
      <c r="J117" s="12">
        <v>552</v>
      </c>
      <c r="K117" s="14">
        <v>1191</v>
      </c>
      <c r="L117" s="16">
        <f t="shared" si="18"/>
        <v>0.6376195536663124</v>
      </c>
      <c r="M117" s="5">
        <f t="shared" si="18"/>
        <v>1.5080113100848256</v>
      </c>
      <c r="N117" s="5">
        <f t="shared" si="18"/>
        <v>1.9507186858316223</v>
      </c>
      <c r="O117" s="5">
        <f t="shared" si="18"/>
        <v>3.0015797788309637</v>
      </c>
      <c r="P117" s="5">
        <f t="shared" si="18"/>
        <v>4.3273753527751646</v>
      </c>
      <c r="Q117" s="5">
        <f t="shared" si="18"/>
        <v>4.6537273930304366</v>
      </c>
      <c r="R117" s="5">
        <f t="shared" si="18"/>
        <v>5.2787606388065411</v>
      </c>
      <c r="S117" s="5">
        <f t="shared" si="18"/>
        <v>4.4183113221546222</v>
      </c>
    </row>
    <row r="118" spans="1:19" ht="14.1" customHeight="1">
      <c r="A118" s="61"/>
      <c r="B118" s="48"/>
      <c r="C118" s="11" t="s">
        <v>89</v>
      </c>
      <c r="D118" s="18">
        <v>91</v>
      </c>
      <c r="E118" s="12">
        <v>104</v>
      </c>
      <c r="F118" s="12">
        <v>113</v>
      </c>
      <c r="G118" s="12">
        <v>137</v>
      </c>
      <c r="H118" s="12">
        <v>405</v>
      </c>
      <c r="I118" s="12">
        <v>1105</v>
      </c>
      <c r="J118" s="12">
        <v>1367</v>
      </c>
      <c r="K118" s="14">
        <v>3322</v>
      </c>
      <c r="L118" s="16">
        <f t="shared" si="18"/>
        <v>9.6705632306057385</v>
      </c>
      <c r="M118" s="5">
        <f t="shared" si="18"/>
        <v>9.802073515551367</v>
      </c>
      <c r="N118" s="5">
        <f t="shared" si="18"/>
        <v>11.601642710472278</v>
      </c>
      <c r="O118" s="5">
        <f t="shared" si="18"/>
        <v>10.821484992101107</v>
      </c>
      <c r="P118" s="5">
        <f t="shared" si="18"/>
        <v>12.699905926622765</v>
      </c>
      <c r="Q118" s="5">
        <f t="shared" si="18"/>
        <v>12.185707984119983</v>
      </c>
      <c r="R118" s="5">
        <f t="shared" si="18"/>
        <v>13.07258295878359</v>
      </c>
      <c r="S118" s="5">
        <f t="shared" si="18"/>
        <v>12.323786912004749</v>
      </c>
    </row>
    <row r="119" spans="1:19" ht="14.1" customHeight="1">
      <c r="A119" s="61"/>
      <c r="B119" s="48"/>
      <c r="C119" s="11" t="s">
        <v>94</v>
      </c>
      <c r="D119" s="18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2</v>
      </c>
      <c r="J119" s="12">
        <v>3</v>
      </c>
      <c r="K119" s="14">
        <v>5</v>
      </c>
      <c r="L119" s="16">
        <f t="shared" si="18"/>
        <v>0</v>
      </c>
      <c r="M119" s="5">
        <f t="shared" si="18"/>
        <v>0</v>
      </c>
      <c r="N119" s="5">
        <f t="shared" si="18"/>
        <v>0</v>
      </c>
      <c r="O119" s="5">
        <f t="shared" si="18"/>
        <v>0</v>
      </c>
      <c r="P119" s="5">
        <f t="shared" si="18"/>
        <v>0</v>
      </c>
      <c r="Q119" s="5">
        <f t="shared" si="18"/>
        <v>2.2055580061755623E-2</v>
      </c>
      <c r="R119" s="5">
        <f t="shared" si="18"/>
        <v>2.8688916515252943E-2</v>
      </c>
      <c r="S119" s="5">
        <f t="shared" si="18"/>
        <v>1.8548746104763317E-2</v>
      </c>
    </row>
    <row r="120" spans="1:19" ht="14.1" customHeight="1" thickBot="1">
      <c r="A120" s="61"/>
      <c r="B120" s="65"/>
      <c r="C120" s="40" t="s">
        <v>0</v>
      </c>
      <c r="D120" s="19">
        <v>941</v>
      </c>
      <c r="E120" s="20">
        <v>1061</v>
      </c>
      <c r="F120" s="20">
        <v>974</v>
      </c>
      <c r="G120" s="20">
        <v>1266</v>
      </c>
      <c r="H120" s="20">
        <v>3189</v>
      </c>
      <c r="I120" s="20">
        <v>9068</v>
      </c>
      <c r="J120" s="20">
        <v>10457</v>
      </c>
      <c r="K120" s="21">
        <v>26956</v>
      </c>
      <c r="L120" s="41">
        <f t="shared" si="18"/>
        <v>100</v>
      </c>
      <c r="M120" s="42">
        <f t="shared" si="18"/>
        <v>100</v>
      </c>
      <c r="N120" s="42">
        <f t="shared" si="18"/>
        <v>100</v>
      </c>
      <c r="O120" s="42">
        <f t="shared" si="18"/>
        <v>100</v>
      </c>
      <c r="P120" s="42">
        <f t="shared" si="18"/>
        <v>100</v>
      </c>
      <c r="Q120" s="42">
        <f t="shared" si="18"/>
        <v>100</v>
      </c>
      <c r="R120" s="42">
        <f t="shared" si="18"/>
        <v>100</v>
      </c>
      <c r="S120" s="42">
        <f t="shared" si="18"/>
        <v>100</v>
      </c>
    </row>
    <row r="121" spans="1:19" ht="14.1" customHeight="1">
      <c r="A121" s="62"/>
      <c r="B121" s="48" t="s">
        <v>25</v>
      </c>
      <c r="C121" s="8" t="s">
        <v>86</v>
      </c>
      <c r="D121" s="18">
        <v>574</v>
      </c>
      <c r="E121" s="12">
        <v>656</v>
      </c>
      <c r="F121" s="12">
        <v>659</v>
      </c>
      <c r="G121" s="12">
        <v>843</v>
      </c>
      <c r="H121" s="12">
        <v>1708</v>
      </c>
      <c r="I121" s="12">
        <v>4312</v>
      </c>
      <c r="J121" s="12">
        <v>4371</v>
      </c>
      <c r="K121" s="14">
        <v>13123</v>
      </c>
      <c r="L121" s="16">
        <f t="shared" ref="L121:S126" si="19">+D121/D$126*100</f>
        <v>82.828282828282823</v>
      </c>
      <c r="M121" s="5">
        <f t="shared" si="19"/>
        <v>78.4688995215311</v>
      </c>
      <c r="N121" s="5">
        <f t="shared" si="19"/>
        <v>75.228310502283108</v>
      </c>
      <c r="O121" s="5">
        <f t="shared" si="19"/>
        <v>77.695852534562221</v>
      </c>
      <c r="P121" s="5">
        <f t="shared" si="19"/>
        <v>74.945151382185173</v>
      </c>
      <c r="Q121" s="5">
        <f t="shared" si="19"/>
        <v>74.408973252804145</v>
      </c>
      <c r="R121" s="5">
        <f t="shared" si="19"/>
        <v>73.338926174496649</v>
      </c>
      <c r="S121" s="5">
        <f t="shared" si="19"/>
        <v>74.885870805752106</v>
      </c>
    </row>
    <row r="122" spans="1:19" ht="14.1" customHeight="1">
      <c r="A122" s="62"/>
      <c r="B122" s="51"/>
      <c r="C122" s="8" t="s">
        <v>87</v>
      </c>
      <c r="D122" s="18">
        <v>48</v>
      </c>
      <c r="E122" s="12">
        <v>65</v>
      </c>
      <c r="F122" s="12">
        <v>81</v>
      </c>
      <c r="G122" s="12">
        <v>92</v>
      </c>
      <c r="H122" s="12">
        <v>162</v>
      </c>
      <c r="I122" s="12">
        <v>422</v>
      </c>
      <c r="J122" s="12">
        <v>457</v>
      </c>
      <c r="K122" s="14">
        <v>1327</v>
      </c>
      <c r="L122" s="16">
        <f t="shared" si="19"/>
        <v>6.9264069264069263</v>
      </c>
      <c r="M122" s="5">
        <f t="shared" si="19"/>
        <v>7.7751196172248811</v>
      </c>
      <c r="N122" s="5">
        <f t="shared" si="19"/>
        <v>9.2465753424657535</v>
      </c>
      <c r="O122" s="5">
        <f t="shared" si="19"/>
        <v>8.4792626728110587</v>
      </c>
      <c r="P122" s="5">
        <f t="shared" si="19"/>
        <v>7.1083808688021053</v>
      </c>
      <c r="Q122" s="5">
        <f t="shared" si="19"/>
        <v>7.2821397756686794</v>
      </c>
      <c r="R122" s="5">
        <f t="shared" si="19"/>
        <v>7.6677852348993287</v>
      </c>
      <c r="S122" s="5">
        <f t="shared" si="19"/>
        <v>7.5724720383474091</v>
      </c>
    </row>
    <row r="123" spans="1:19" ht="14.1" customHeight="1">
      <c r="A123" s="62"/>
      <c r="B123" s="51"/>
      <c r="C123" s="8" t="s">
        <v>88</v>
      </c>
      <c r="D123" s="18">
        <v>7</v>
      </c>
      <c r="E123" s="12">
        <v>14</v>
      </c>
      <c r="F123" s="12">
        <v>31</v>
      </c>
      <c r="G123" s="12">
        <v>31</v>
      </c>
      <c r="H123" s="12">
        <v>100</v>
      </c>
      <c r="I123" s="12">
        <v>277</v>
      </c>
      <c r="J123" s="12">
        <v>305</v>
      </c>
      <c r="K123" s="14">
        <v>765</v>
      </c>
      <c r="L123" s="16">
        <f t="shared" si="19"/>
        <v>1.0101010101010102</v>
      </c>
      <c r="M123" s="5">
        <f t="shared" si="19"/>
        <v>1.6746411483253589</v>
      </c>
      <c r="N123" s="5">
        <f t="shared" si="19"/>
        <v>3.5388127853881275</v>
      </c>
      <c r="O123" s="5">
        <f t="shared" si="19"/>
        <v>2.8571428571428572</v>
      </c>
      <c r="P123" s="5">
        <f t="shared" si="19"/>
        <v>4.3878894251864846</v>
      </c>
      <c r="Q123" s="5">
        <f t="shared" si="19"/>
        <v>4.7799827437446076</v>
      </c>
      <c r="R123" s="5">
        <f t="shared" si="19"/>
        <v>5.1174496644295306</v>
      </c>
      <c r="S123" s="5">
        <f t="shared" si="19"/>
        <v>4.365441679981739</v>
      </c>
    </row>
    <row r="124" spans="1:19" ht="14.1" customHeight="1">
      <c r="A124" s="62"/>
      <c r="B124" s="51"/>
      <c r="C124" s="11" t="s">
        <v>89</v>
      </c>
      <c r="D124" s="18">
        <v>64</v>
      </c>
      <c r="E124" s="12">
        <v>100</v>
      </c>
      <c r="F124" s="12">
        <v>105</v>
      </c>
      <c r="G124" s="12">
        <v>119</v>
      </c>
      <c r="H124" s="12">
        <v>309</v>
      </c>
      <c r="I124" s="12">
        <v>784</v>
      </c>
      <c r="J124" s="12">
        <v>827</v>
      </c>
      <c r="K124" s="14">
        <v>2308</v>
      </c>
      <c r="L124" s="16">
        <f t="shared" si="19"/>
        <v>9.2352092352092345</v>
      </c>
      <c r="M124" s="5">
        <f t="shared" si="19"/>
        <v>11.961722488038278</v>
      </c>
      <c r="N124" s="5">
        <f t="shared" si="19"/>
        <v>11.986301369863012</v>
      </c>
      <c r="O124" s="5">
        <f t="shared" si="19"/>
        <v>10.967741935483872</v>
      </c>
      <c r="P124" s="5">
        <f t="shared" si="19"/>
        <v>13.558578323826239</v>
      </c>
      <c r="Q124" s="5">
        <f t="shared" si="19"/>
        <v>13.52890422778257</v>
      </c>
      <c r="R124" s="5">
        <f t="shared" si="19"/>
        <v>13.875838926174497</v>
      </c>
      <c r="S124" s="5">
        <f t="shared" si="19"/>
        <v>13.170509016206344</v>
      </c>
    </row>
    <row r="125" spans="1:19" ht="14.1" customHeight="1">
      <c r="A125" s="62"/>
      <c r="B125" s="51"/>
      <c r="C125" s="11" t="s">
        <v>94</v>
      </c>
      <c r="D125" s="18">
        <v>0</v>
      </c>
      <c r="E125" s="12">
        <v>1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4">
        <v>1</v>
      </c>
      <c r="L125" s="16">
        <f t="shared" si="19"/>
        <v>0</v>
      </c>
      <c r="M125" s="5">
        <f t="shared" si="19"/>
        <v>0.11961722488038277</v>
      </c>
      <c r="N125" s="5">
        <f t="shared" si="19"/>
        <v>0</v>
      </c>
      <c r="O125" s="5">
        <f t="shared" si="19"/>
        <v>0</v>
      </c>
      <c r="P125" s="5">
        <f t="shared" si="19"/>
        <v>0</v>
      </c>
      <c r="Q125" s="5">
        <f t="shared" si="19"/>
        <v>0</v>
      </c>
      <c r="R125" s="5">
        <f t="shared" si="19"/>
        <v>0</v>
      </c>
      <c r="S125" s="5">
        <f t="shared" si="19"/>
        <v>5.7064597123944304E-3</v>
      </c>
    </row>
    <row r="126" spans="1:19" ht="14.1" customHeight="1">
      <c r="A126" s="62"/>
      <c r="B126" s="51"/>
      <c r="C126" s="8" t="s">
        <v>0</v>
      </c>
      <c r="D126" s="18">
        <v>693</v>
      </c>
      <c r="E126" s="12">
        <v>836</v>
      </c>
      <c r="F126" s="12">
        <v>876</v>
      </c>
      <c r="G126" s="12">
        <v>1085</v>
      </c>
      <c r="H126" s="12">
        <v>2279</v>
      </c>
      <c r="I126" s="12">
        <v>5795</v>
      </c>
      <c r="J126" s="12">
        <v>5960</v>
      </c>
      <c r="K126" s="14">
        <v>17524</v>
      </c>
      <c r="L126" s="16">
        <f t="shared" si="19"/>
        <v>100</v>
      </c>
      <c r="M126" s="5">
        <f t="shared" si="19"/>
        <v>100</v>
      </c>
      <c r="N126" s="5">
        <f t="shared" si="19"/>
        <v>100</v>
      </c>
      <c r="O126" s="5">
        <f t="shared" si="19"/>
        <v>100</v>
      </c>
      <c r="P126" s="5">
        <f t="shared" si="19"/>
        <v>100</v>
      </c>
      <c r="Q126" s="5">
        <f t="shared" si="19"/>
        <v>100</v>
      </c>
      <c r="R126" s="5">
        <f t="shared" si="19"/>
        <v>100</v>
      </c>
      <c r="S126" s="5">
        <f t="shared" si="19"/>
        <v>100</v>
      </c>
    </row>
    <row r="127" spans="1:19" ht="14.1" customHeight="1">
      <c r="A127" s="61"/>
      <c r="B127" s="47" t="s">
        <v>26</v>
      </c>
      <c r="C127" s="9" t="s">
        <v>86</v>
      </c>
      <c r="D127" s="25">
        <v>144</v>
      </c>
      <c r="E127" s="26">
        <v>181</v>
      </c>
      <c r="F127" s="26">
        <v>178</v>
      </c>
      <c r="G127" s="26">
        <v>221</v>
      </c>
      <c r="H127" s="26">
        <v>544</v>
      </c>
      <c r="I127" s="26">
        <v>1352</v>
      </c>
      <c r="J127" s="26">
        <v>1276</v>
      </c>
      <c r="K127" s="27">
        <v>3896</v>
      </c>
      <c r="L127" s="15">
        <f t="shared" ref="L127:S132" si="20">+D127/D$132*100</f>
        <v>81.818181818181827</v>
      </c>
      <c r="M127" s="6">
        <f t="shared" si="20"/>
        <v>84.579439252336456</v>
      </c>
      <c r="N127" s="6">
        <f t="shared" si="20"/>
        <v>81.651376146788991</v>
      </c>
      <c r="O127" s="6">
        <f t="shared" si="20"/>
        <v>81.25</v>
      </c>
      <c r="P127" s="6">
        <f t="shared" si="20"/>
        <v>79.184861717612804</v>
      </c>
      <c r="Q127" s="6">
        <f t="shared" si="20"/>
        <v>78.015002885170219</v>
      </c>
      <c r="R127" s="6">
        <f t="shared" si="20"/>
        <v>75.547661338069858</v>
      </c>
      <c r="S127" s="6">
        <f t="shared" si="20"/>
        <v>78.091801964321505</v>
      </c>
    </row>
    <row r="128" spans="1:19" ht="14.1" customHeight="1">
      <c r="A128" s="61"/>
      <c r="B128" s="48"/>
      <c r="C128" s="8" t="s">
        <v>87</v>
      </c>
      <c r="D128" s="18">
        <v>18</v>
      </c>
      <c r="E128" s="12">
        <v>12</v>
      </c>
      <c r="F128" s="12">
        <v>9</v>
      </c>
      <c r="G128" s="12">
        <v>13</v>
      </c>
      <c r="H128" s="12">
        <v>33</v>
      </c>
      <c r="I128" s="12">
        <v>99</v>
      </c>
      <c r="J128" s="12">
        <v>103</v>
      </c>
      <c r="K128" s="14">
        <v>287</v>
      </c>
      <c r="L128" s="16">
        <f t="shared" si="20"/>
        <v>10.227272727272728</v>
      </c>
      <c r="M128" s="5">
        <f t="shared" si="20"/>
        <v>5.6074766355140184</v>
      </c>
      <c r="N128" s="5">
        <f t="shared" si="20"/>
        <v>4.1284403669724776</v>
      </c>
      <c r="O128" s="5">
        <f t="shared" si="20"/>
        <v>4.7794117647058822</v>
      </c>
      <c r="P128" s="5">
        <f t="shared" si="20"/>
        <v>4.8034934497816595</v>
      </c>
      <c r="Q128" s="5">
        <f t="shared" si="20"/>
        <v>5.7126370455856899</v>
      </c>
      <c r="R128" s="5">
        <f t="shared" si="20"/>
        <v>6.0982830076968622</v>
      </c>
      <c r="S128" s="5">
        <f t="shared" si="20"/>
        <v>5.7526558428542796</v>
      </c>
    </row>
    <row r="129" spans="1:19" ht="14.1" customHeight="1">
      <c r="A129" s="61"/>
      <c r="B129" s="48"/>
      <c r="C129" s="8" t="s">
        <v>88</v>
      </c>
      <c r="D129" s="18">
        <v>1</v>
      </c>
      <c r="E129" s="12">
        <v>2</v>
      </c>
      <c r="F129" s="12">
        <v>8</v>
      </c>
      <c r="G129" s="12">
        <v>10</v>
      </c>
      <c r="H129" s="12">
        <v>40</v>
      </c>
      <c r="I129" s="12">
        <v>68</v>
      </c>
      <c r="J129" s="12">
        <v>94</v>
      </c>
      <c r="K129" s="14">
        <v>223</v>
      </c>
      <c r="L129" s="16">
        <f t="shared" si="20"/>
        <v>0.56818181818181823</v>
      </c>
      <c r="M129" s="5">
        <f t="shared" si="20"/>
        <v>0.93457943925233633</v>
      </c>
      <c r="N129" s="5">
        <f t="shared" si="20"/>
        <v>3.669724770642202</v>
      </c>
      <c r="O129" s="5">
        <f t="shared" si="20"/>
        <v>3.6764705882352944</v>
      </c>
      <c r="P129" s="5">
        <f t="shared" si="20"/>
        <v>5.8224163027656477</v>
      </c>
      <c r="Q129" s="5">
        <f t="shared" si="20"/>
        <v>3.9238315060588573</v>
      </c>
      <c r="R129" s="5">
        <f t="shared" si="20"/>
        <v>5.5654233274126703</v>
      </c>
      <c r="S129" s="5">
        <f t="shared" si="20"/>
        <v>4.4698336339947886</v>
      </c>
    </row>
    <row r="130" spans="1:19" ht="14.1" customHeight="1">
      <c r="A130" s="61"/>
      <c r="B130" s="48"/>
      <c r="C130" s="11" t="s">
        <v>89</v>
      </c>
      <c r="D130" s="18">
        <v>13</v>
      </c>
      <c r="E130" s="12">
        <v>19</v>
      </c>
      <c r="F130" s="12">
        <v>23</v>
      </c>
      <c r="G130" s="12">
        <v>28</v>
      </c>
      <c r="H130" s="12">
        <v>69</v>
      </c>
      <c r="I130" s="12">
        <v>214</v>
      </c>
      <c r="J130" s="12">
        <v>215</v>
      </c>
      <c r="K130" s="14">
        <v>581</v>
      </c>
      <c r="L130" s="16">
        <f t="shared" si="20"/>
        <v>7.3863636363636367</v>
      </c>
      <c r="M130" s="5">
        <f t="shared" si="20"/>
        <v>8.8785046728971952</v>
      </c>
      <c r="N130" s="5">
        <f t="shared" si="20"/>
        <v>10.550458715596331</v>
      </c>
      <c r="O130" s="5">
        <f t="shared" si="20"/>
        <v>10.294117647058822</v>
      </c>
      <c r="P130" s="5">
        <f t="shared" si="20"/>
        <v>10.043668122270741</v>
      </c>
      <c r="Q130" s="5">
        <f t="shared" si="20"/>
        <v>12.348528563185228</v>
      </c>
      <c r="R130" s="5">
        <f t="shared" si="20"/>
        <v>12.729425695677914</v>
      </c>
      <c r="S130" s="5">
        <f t="shared" si="20"/>
        <v>11.645620364802566</v>
      </c>
    </row>
    <row r="131" spans="1:19" ht="14.1" customHeight="1">
      <c r="A131" s="61"/>
      <c r="B131" s="48"/>
      <c r="C131" s="11" t="s">
        <v>94</v>
      </c>
      <c r="D131" s="18">
        <v>0</v>
      </c>
      <c r="E131" s="12">
        <v>0</v>
      </c>
      <c r="F131" s="12">
        <v>0</v>
      </c>
      <c r="G131" s="12">
        <v>0</v>
      </c>
      <c r="H131" s="12">
        <v>1</v>
      </c>
      <c r="I131" s="12">
        <v>0</v>
      </c>
      <c r="J131" s="12">
        <v>1</v>
      </c>
      <c r="K131" s="14">
        <v>2</v>
      </c>
      <c r="L131" s="16">
        <f t="shared" si="20"/>
        <v>0</v>
      </c>
      <c r="M131" s="5">
        <f t="shared" si="20"/>
        <v>0</v>
      </c>
      <c r="N131" s="5">
        <f t="shared" si="20"/>
        <v>0</v>
      </c>
      <c r="O131" s="5">
        <f t="shared" si="20"/>
        <v>0</v>
      </c>
      <c r="P131" s="5">
        <f t="shared" si="20"/>
        <v>0.14556040756914121</v>
      </c>
      <c r="Q131" s="5">
        <f t="shared" si="20"/>
        <v>0</v>
      </c>
      <c r="R131" s="5">
        <f t="shared" si="20"/>
        <v>5.9206631142687975E-2</v>
      </c>
      <c r="S131" s="5">
        <f t="shared" si="20"/>
        <v>4.0088194026859092E-2</v>
      </c>
    </row>
    <row r="132" spans="1:19" ht="14.1" customHeight="1" thickBot="1">
      <c r="A132" s="61"/>
      <c r="B132" s="48"/>
      <c r="C132" s="8" t="s">
        <v>0</v>
      </c>
      <c r="D132" s="18">
        <v>176</v>
      </c>
      <c r="E132" s="12">
        <v>214</v>
      </c>
      <c r="F132" s="12">
        <v>218</v>
      </c>
      <c r="G132" s="12">
        <v>272</v>
      </c>
      <c r="H132" s="12">
        <v>687</v>
      </c>
      <c r="I132" s="12">
        <v>1733</v>
      </c>
      <c r="J132" s="12">
        <v>1689</v>
      </c>
      <c r="K132" s="14">
        <v>4989</v>
      </c>
      <c r="L132" s="16">
        <f t="shared" si="20"/>
        <v>100</v>
      </c>
      <c r="M132" s="5">
        <f t="shared" si="20"/>
        <v>100</v>
      </c>
      <c r="N132" s="5">
        <f t="shared" si="20"/>
        <v>100</v>
      </c>
      <c r="O132" s="5">
        <f t="shared" si="20"/>
        <v>100</v>
      </c>
      <c r="P132" s="5">
        <f t="shared" si="20"/>
        <v>100</v>
      </c>
      <c r="Q132" s="5">
        <f t="shared" si="20"/>
        <v>100</v>
      </c>
      <c r="R132" s="5">
        <f t="shared" si="20"/>
        <v>100</v>
      </c>
      <c r="S132" s="5">
        <f t="shared" si="20"/>
        <v>100</v>
      </c>
    </row>
    <row r="133" spans="1:19" ht="14.1" customHeight="1">
      <c r="A133" s="61"/>
      <c r="B133" s="50" t="s">
        <v>27</v>
      </c>
      <c r="C133" s="34" t="s">
        <v>86</v>
      </c>
      <c r="D133" s="35">
        <v>434</v>
      </c>
      <c r="E133" s="36">
        <v>509</v>
      </c>
      <c r="F133" s="36">
        <v>530</v>
      </c>
      <c r="G133" s="36">
        <v>676</v>
      </c>
      <c r="H133" s="36">
        <v>1515</v>
      </c>
      <c r="I133" s="36">
        <v>4293</v>
      </c>
      <c r="J133" s="36">
        <v>4329</v>
      </c>
      <c r="K133" s="37">
        <v>12286</v>
      </c>
      <c r="L133" s="38">
        <f t="shared" ref="L133:S138" si="21">+D133/D$138*100</f>
        <v>79.926335174953948</v>
      </c>
      <c r="M133" s="39">
        <f t="shared" si="21"/>
        <v>79.905808477237045</v>
      </c>
      <c r="N133" s="39">
        <f t="shared" si="21"/>
        <v>77.826725403817917</v>
      </c>
      <c r="O133" s="39">
        <f t="shared" si="21"/>
        <v>78.879813302217045</v>
      </c>
      <c r="P133" s="39">
        <f t="shared" si="21"/>
        <v>75.260804769001481</v>
      </c>
      <c r="Q133" s="39">
        <f t="shared" si="21"/>
        <v>78.068739770867438</v>
      </c>
      <c r="R133" s="39">
        <f t="shared" si="21"/>
        <v>75.960694858747146</v>
      </c>
      <c r="S133" s="39">
        <f t="shared" si="21"/>
        <v>77.129763324753597</v>
      </c>
    </row>
    <row r="134" spans="1:19" ht="14.1" customHeight="1">
      <c r="A134" s="61"/>
      <c r="B134" s="51"/>
      <c r="C134" s="8" t="s">
        <v>87</v>
      </c>
      <c r="D134" s="18">
        <v>45</v>
      </c>
      <c r="E134" s="12">
        <v>41</v>
      </c>
      <c r="F134" s="12">
        <v>52</v>
      </c>
      <c r="G134" s="12">
        <v>45</v>
      </c>
      <c r="H134" s="12">
        <v>143</v>
      </c>
      <c r="I134" s="12">
        <v>316</v>
      </c>
      <c r="J134" s="12">
        <v>346</v>
      </c>
      <c r="K134" s="14">
        <v>988</v>
      </c>
      <c r="L134" s="16">
        <f t="shared" si="21"/>
        <v>8.2872928176795568</v>
      </c>
      <c r="M134" s="5">
        <f t="shared" si="21"/>
        <v>6.4364207221350087</v>
      </c>
      <c r="N134" s="5">
        <f t="shared" si="21"/>
        <v>7.6358296622613802</v>
      </c>
      <c r="O134" s="5">
        <f t="shared" si="21"/>
        <v>5.250875145857643</v>
      </c>
      <c r="P134" s="5">
        <f t="shared" si="21"/>
        <v>7.1038251366120218</v>
      </c>
      <c r="Q134" s="5">
        <f t="shared" si="21"/>
        <v>5.7464993635206403</v>
      </c>
      <c r="R134" s="5">
        <f t="shared" si="21"/>
        <v>6.0712405685207926</v>
      </c>
      <c r="S134" s="5">
        <f t="shared" si="21"/>
        <v>6.2025236989139305</v>
      </c>
    </row>
    <row r="135" spans="1:19" ht="14.1" customHeight="1">
      <c r="A135" s="61"/>
      <c r="B135" s="51"/>
      <c r="C135" s="8" t="s">
        <v>88</v>
      </c>
      <c r="D135" s="18">
        <v>3</v>
      </c>
      <c r="E135" s="12">
        <v>7</v>
      </c>
      <c r="F135" s="12">
        <v>11</v>
      </c>
      <c r="G135" s="12">
        <v>24</v>
      </c>
      <c r="H135" s="12">
        <v>68</v>
      </c>
      <c r="I135" s="12">
        <v>264</v>
      </c>
      <c r="J135" s="12">
        <v>331</v>
      </c>
      <c r="K135" s="14">
        <v>708</v>
      </c>
      <c r="L135" s="16">
        <f t="shared" si="21"/>
        <v>0.55248618784530379</v>
      </c>
      <c r="M135" s="5">
        <f t="shared" si="21"/>
        <v>1.098901098901099</v>
      </c>
      <c r="N135" s="5">
        <f t="shared" si="21"/>
        <v>1.6152716593245229</v>
      </c>
      <c r="O135" s="5">
        <f t="shared" si="21"/>
        <v>2.8004667444574096</v>
      </c>
      <c r="P135" s="5">
        <f t="shared" si="21"/>
        <v>3.3780427223050178</v>
      </c>
      <c r="Q135" s="5">
        <f t="shared" si="21"/>
        <v>4.8008728859792686</v>
      </c>
      <c r="R135" s="5">
        <f t="shared" si="21"/>
        <v>5.8080364976311634</v>
      </c>
      <c r="S135" s="5">
        <f t="shared" si="21"/>
        <v>4.4447234603553269</v>
      </c>
    </row>
    <row r="136" spans="1:19" ht="14.1" customHeight="1">
      <c r="A136" s="61"/>
      <c r="B136" s="51"/>
      <c r="C136" s="11" t="s">
        <v>89</v>
      </c>
      <c r="D136" s="18">
        <v>56</v>
      </c>
      <c r="E136" s="12">
        <v>74</v>
      </c>
      <c r="F136" s="12">
        <v>80</v>
      </c>
      <c r="G136" s="12">
        <v>103</v>
      </c>
      <c r="H136" s="12">
        <v>270</v>
      </c>
      <c r="I136" s="12">
        <v>599</v>
      </c>
      <c r="J136" s="12">
        <v>657</v>
      </c>
      <c r="K136" s="14">
        <v>1839</v>
      </c>
      <c r="L136" s="16">
        <f t="shared" si="21"/>
        <v>10.313075506445673</v>
      </c>
      <c r="M136" s="5">
        <f t="shared" si="21"/>
        <v>11.616954474097332</v>
      </c>
      <c r="N136" s="5">
        <f t="shared" si="21"/>
        <v>11.747430249632892</v>
      </c>
      <c r="O136" s="5">
        <f t="shared" si="21"/>
        <v>12.018669778296383</v>
      </c>
      <c r="P136" s="5">
        <f t="shared" si="21"/>
        <v>13.412816691505217</v>
      </c>
      <c r="Q136" s="5">
        <f t="shared" si="21"/>
        <v>10.892889616293871</v>
      </c>
      <c r="R136" s="5">
        <f t="shared" si="21"/>
        <v>11.528338304965784</v>
      </c>
      <c r="S136" s="5">
        <f t="shared" si="21"/>
        <v>11.544980852533115</v>
      </c>
    </row>
    <row r="137" spans="1:19" ht="14.1" customHeight="1">
      <c r="A137" s="61"/>
      <c r="B137" s="51"/>
      <c r="C137" s="11" t="s">
        <v>94</v>
      </c>
      <c r="D137" s="18">
        <v>5</v>
      </c>
      <c r="E137" s="12">
        <v>6</v>
      </c>
      <c r="F137" s="12">
        <v>8</v>
      </c>
      <c r="G137" s="12">
        <v>9</v>
      </c>
      <c r="H137" s="12">
        <v>17</v>
      </c>
      <c r="I137" s="12">
        <v>27</v>
      </c>
      <c r="J137" s="12">
        <v>36</v>
      </c>
      <c r="K137" s="14">
        <v>108</v>
      </c>
      <c r="L137" s="16">
        <f t="shared" si="21"/>
        <v>0.92081031307550654</v>
      </c>
      <c r="M137" s="5">
        <f t="shared" si="21"/>
        <v>0.9419152276295133</v>
      </c>
      <c r="N137" s="5">
        <f t="shared" si="21"/>
        <v>1.1747430249632893</v>
      </c>
      <c r="O137" s="5">
        <f t="shared" si="21"/>
        <v>1.0501750291715286</v>
      </c>
      <c r="P137" s="5">
        <f t="shared" si="21"/>
        <v>0.84451068057625445</v>
      </c>
      <c r="Q137" s="5">
        <f t="shared" si="21"/>
        <v>0.49099836333878888</v>
      </c>
      <c r="R137" s="5">
        <f t="shared" si="21"/>
        <v>0.63168977013511141</v>
      </c>
      <c r="S137" s="5">
        <f t="shared" si="21"/>
        <v>0.67800866344403288</v>
      </c>
    </row>
    <row r="138" spans="1:19" ht="14.1" customHeight="1">
      <c r="A138" s="61"/>
      <c r="B138" s="51"/>
      <c r="C138" s="8" t="s">
        <v>0</v>
      </c>
      <c r="D138" s="18">
        <v>543</v>
      </c>
      <c r="E138" s="12">
        <v>637</v>
      </c>
      <c r="F138" s="12">
        <v>681</v>
      </c>
      <c r="G138" s="12">
        <v>857</v>
      </c>
      <c r="H138" s="12">
        <v>2013</v>
      </c>
      <c r="I138" s="12">
        <v>5499</v>
      </c>
      <c r="J138" s="12">
        <v>5699</v>
      </c>
      <c r="K138" s="14">
        <v>15929</v>
      </c>
      <c r="L138" s="16">
        <f t="shared" si="21"/>
        <v>100</v>
      </c>
      <c r="M138" s="5">
        <f t="shared" si="21"/>
        <v>100</v>
      </c>
      <c r="N138" s="5">
        <f t="shared" si="21"/>
        <v>100</v>
      </c>
      <c r="O138" s="5">
        <f t="shared" si="21"/>
        <v>100</v>
      </c>
      <c r="P138" s="5">
        <f t="shared" si="21"/>
        <v>100</v>
      </c>
      <c r="Q138" s="5">
        <f t="shared" si="21"/>
        <v>100</v>
      </c>
      <c r="R138" s="5">
        <f t="shared" si="21"/>
        <v>100</v>
      </c>
      <c r="S138" s="5">
        <f t="shared" si="21"/>
        <v>100</v>
      </c>
    </row>
    <row r="139" spans="1:19" ht="14.1" customHeight="1">
      <c r="A139" s="61"/>
      <c r="B139" s="47" t="s">
        <v>28</v>
      </c>
      <c r="C139" s="9" t="s">
        <v>86</v>
      </c>
      <c r="D139" s="25">
        <v>196</v>
      </c>
      <c r="E139" s="26">
        <v>174</v>
      </c>
      <c r="F139" s="26">
        <v>191</v>
      </c>
      <c r="G139" s="26">
        <v>272</v>
      </c>
      <c r="H139" s="26">
        <v>715</v>
      </c>
      <c r="I139" s="26">
        <v>1978</v>
      </c>
      <c r="J139" s="26">
        <v>2097</v>
      </c>
      <c r="K139" s="27">
        <v>5623</v>
      </c>
      <c r="L139" s="15">
        <f t="shared" ref="L139:S144" si="22">+D139/D$144*100</f>
        <v>84.848484848484844</v>
      </c>
      <c r="M139" s="6">
        <f t="shared" si="22"/>
        <v>78.378378378378372</v>
      </c>
      <c r="N139" s="6">
        <f t="shared" si="22"/>
        <v>79.9163179916318</v>
      </c>
      <c r="O139" s="6">
        <f t="shared" si="22"/>
        <v>78.612716763005778</v>
      </c>
      <c r="P139" s="6">
        <f t="shared" si="22"/>
        <v>76.881720430107521</v>
      </c>
      <c r="Q139" s="6">
        <f t="shared" si="22"/>
        <v>77.205308352849329</v>
      </c>
      <c r="R139" s="6">
        <f t="shared" si="22"/>
        <v>75.161290322580641</v>
      </c>
      <c r="S139" s="6">
        <f t="shared" si="22"/>
        <v>76.816939890710373</v>
      </c>
    </row>
    <row r="140" spans="1:19" ht="14.1" customHeight="1">
      <c r="A140" s="61"/>
      <c r="B140" s="48"/>
      <c r="C140" s="8" t="s">
        <v>87</v>
      </c>
      <c r="D140" s="18">
        <v>7</v>
      </c>
      <c r="E140" s="12">
        <v>11</v>
      </c>
      <c r="F140" s="12">
        <v>12</v>
      </c>
      <c r="G140" s="12">
        <v>24</v>
      </c>
      <c r="H140" s="12">
        <v>56</v>
      </c>
      <c r="I140" s="12">
        <v>166</v>
      </c>
      <c r="J140" s="12">
        <v>197</v>
      </c>
      <c r="K140" s="14">
        <v>473</v>
      </c>
      <c r="L140" s="16">
        <f t="shared" si="22"/>
        <v>3.0303030303030303</v>
      </c>
      <c r="M140" s="5">
        <f t="shared" si="22"/>
        <v>4.954954954954955</v>
      </c>
      <c r="N140" s="5">
        <f t="shared" si="22"/>
        <v>5.02092050209205</v>
      </c>
      <c r="O140" s="5">
        <f t="shared" si="22"/>
        <v>6.9364161849710975</v>
      </c>
      <c r="P140" s="5">
        <f t="shared" si="22"/>
        <v>6.021505376344086</v>
      </c>
      <c r="Q140" s="5">
        <f t="shared" si="22"/>
        <v>6.479313036690086</v>
      </c>
      <c r="R140" s="5">
        <f t="shared" si="22"/>
        <v>7.0609318996415773</v>
      </c>
      <c r="S140" s="5">
        <f t="shared" si="22"/>
        <v>6.4617486338797807</v>
      </c>
    </row>
    <row r="141" spans="1:19" ht="14.1" customHeight="1">
      <c r="A141" s="61"/>
      <c r="B141" s="48"/>
      <c r="C141" s="8" t="s">
        <v>88</v>
      </c>
      <c r="D141" s="18">
        <v>1</v>
      </c>
      <c r="E141" s="12">
        <v>6</v>
      </c>
      <c r="F141" s="12">
        <v>5</v>
      </c>
      <c r="G141" s="12">
        <v>9</v>
      </c>
      <c r="H141" s="12">
        <v>43</v>
      </c>
      <c r="I141" s="12">
        <v>132</v>
      </c>
      <c r="J141" s="12">
        <v>140</v>
      </c>
      <c r="K141" s="14">
        <v>336</v>
      </c>
      <c r="L141" s="16">
        <f t="shared" si="22"/>
        <v>0.4329004329004329</v>
      </c>
      <c r="M141" s="5">
        <f t="shared" si="22"/>
        <v>2.7027027027027026</v>
      </c>
      <c r="N141" s="5">
        <f t="shared" si="22"/>
        <v>2.0920502092050208</v>
      </c>
      <c r="O141" s="5">
        <f t="shared" si="22"/>
        <v>2.601156069364162</v>
      </c>
      <c r="P141" s="5">
        <f t="shared" si="22"/>
        <v>4.6236559139784941</v>
      </c>
      <c r="Q141" s="5">
        <f t="shared" si="22"/>
        <v>5.1522248243559723</v>
      </c>
      <c r="R141" s="5">
        <f t="shared" si="22"/>
        <v>5.0179211469534053</v>
      </c>
      <c r="S141" s="5">
        <f t="shared" si="22"/>
        <v>4.5901639344262293</v>
      </c>
    </row>
    <row r="142" spans="1:19" ht="14.1" customHeight="1">
      <c r="A142" s="61"/>
      <c r="B142" s="48"/>
      <c r="C142" s="11" t="s">
        <v>89</v>
      </c>
      <c r="D142" s="18">
        <v>26</v>
      </c>
      <c r="E142" s="12">
        <v>31</v>
      </c>
      <c r="F142" s="12">
        <v>31</v>
      </c>
      <c r="G142" s="12">
        <v>41</v>
      </c>
      <c r="H142" s="12">
        <v>116</v>
      </c>
      <c r="I142" s="12">
        <v>284</v>
      </c>
      <c r="J142" s="12">
        <v>354</v>
      </c>
      <c r="K142" s="14">
        <v>883</v>
      </c>
      <c r="L142" s="16">
        <f t="shared" si="22"/>
        <v>11.255411255411255</v>
      </c>
      <c r="M142" s="5">
        <f t="shared" si="22"/>
        <v>13.963963963963963</v>
      </c>
      <c r="N142" s="5">
        <f t="shared" si="22"/>
        <v>12.97071129707113</v>
      </c>
      <c r="O142" s="5">
        <f t="shared" si="22"/>
        <v>11.849710982658959</v>
      </c>
      <c r="P142" s="5">
        <f t="shared" si="22"/>
        <v>12.473118279569892</v>
      </c>
      <c r="Q142" s="5">
        <f t="shared" si="22"/>
        <v>11.085089773614364</v>
      </c>
      <c r="R142" s="5">
        <f t="shared" si="22"/>
        <v>12.688172043010754</v>
      </c>
      <c r="S142" s="5">
        <f t="shared" si="22"/>
        <v>12.062841530054644</v>
      </c>
    </row>
    <row r="143" spans="1:19" ht="14.1" customHeight="1">
      <c r="A143" s="61"/>
      <c r="B143" s="48"/>
      <c r="C143" s="11" t="s">
        <v>94</v>
      </c>
      <c r="D143" s="18">
        <v>1</v>
      </c>
      <c r="E143" s="12">
        <v>0</v>
      </c>
      <c r="F143" s="12">
        <v>0</v>
      </c>
      <c r="G143" s="12">
        <v>0</v>
      </c>
      <c r="H143" s="12">
        <v>0</v>
      </c>
      <c r="I143" s="12">
        <v>2</v>
      </c>
      <c r="J143" s="12">
        <v>2</v>
      </c>
      <c r="K143" s="14">
        <v>5</v>
      </c>
      <c r="L143" s="16">
        <f t="shared" si="22"/>
        <v>0.4329004329004329</v>
      </c>
      <c r="M143" s="5">
        <f t="shared" si="22"/>
        <v>0</v>
      </c>
      <c r="N143" s="5">
        <f t="shared" si="22"/>
        <v>0</v>
      </c>
      <c r="O143" s="5">
        <f t="shared" si="22"/>
        <v>0</v>
      </c>
      <c r="P143" s="5">
        <f t="shared" si="22"/>
        <v>0</v>
      </c>
      <c r="Q143" s="5">
        <f t="shared" si="22"/>
        <v>7.8064012490242002E-2</v>
      </c>
      <c r="R143" s="5">
        <f t="shared" si="22"/>
        <v>7.1684587813620068E-2</v>
      </c>
      <c r="S143" s="5">
        <f t="shared" si="22"/>
        <v>6.8306010928961755E-2</v>
      </c>
    </row>
    <row r="144" spans="1:19" ht="14.1" customHeight="1">
      <c r="A144" s="61"/>
      <c r="B144" s="49"/>
      <c r="C144" s="10" t="s">
        <v>0</v>
      </c>
      <c r="D144" s="22">
        <v>231</v>
      </c>
      <c r="E144" s="23">
        <v>222</v>
      </c>
      <c r="F144" s="23">
        <v>239</v>
      </c>
      <c r="G144" s="23">
        <v>346</v>
      </c>
      <c r="H144" s="23">
        <v>930</v>
      </c>
      <c r="I144" s="23">
        <v>2562</v>
      </c>
      <c r="J144" s="23">
        <v>2790</v>
      </c>
      <c r="K144" s="24">
        <v>7320</v>
      </c>
      <c r="L144" s="17">
        <f t="shared" si="22"/>
        <v>100</v>
      </c>
      <c r="M144" s="7">
        <f t="shared" si="22"/>
        <v>100</v>
      </c>
      <c r="N144" s="7">
        <f t="shared" si="22"/>
        <v>100</v>
      </c>
      <c r="O144" s="7">
        <f t="shared" si="22"/>
        <v>100</v>
      </c>
      <c r="P144" s="7">
        <f t="shared" si="22"/>
        <v>100</v>
      </c>
      <c r="Q144" s="7">
        <f t="shared" si="22"/>
        <v>100</v>
      </c>
      <c r="R144" s="7">
        <f t="shared" si="22"/>
        <v>100</v>
      </c>
      <c r="S144" s="7">
        <f t="shared" si="22"/>
        <v>100</v>
      </c>
    </row>
    <row r="145" spans="1:19" ht="14.1" customHeight="1">
      <c r="A145" s="61"/>
      <c r="B145" s="48" t="s">
        <v>29</v>
      </c>
      <c r="C145" s="8" t="s">
        <v>86</v>
      </c>
      <c r="D145" s="18">
        <v>82</v>
      </c>
      <c r="E145" s="12">
        <v>95</v>
      </c>
      <c r="F145" s="12">
        <v>97</v>
      </c>
      <c r="G145" s="12">
        <v>162</v>
      </c>
      <c r="H145" s="12">
        <v>480</v>
      </c>
      <c r="I145" s="12">
        <v>1359</v>
      </c>
      <c r="J145" s="12">
        <v>1534</v>
      </c>
      <c r="K145" s="14">
        <v>3809</v>
      </c>
      <c r="L145" s="16">
        <f t="shared" ref="L145:S150" si="23">+D145/D$150*100</f>
        <v>79.611650485436897</v>
      </c>
      <c r="M145" s="5">
        <f t="shared" si="23"/>
        <v>79.166666666666657</v>
      </c>
      <c r="N145" s="5">
        <f t="shared" si="23"/>
        <v>78.861788617886177</v>
      </c>
      <c r="O145" s="5">
        <f t="shared" si="23"/>
        <v>85.263157894736835</v>
      </c>
      <c r="P145" s="5">
        <f t="shared" si="23"/>
        <v>77.795786061588331</v>
      </c>
      <c r="Q145" s="5">
        <f t="shared" si="23"/>
        <v>79.427235534774994</v>
      </c>
      <c r="R145" s="5">
        <f t="shared" si="23"/>
        <v>77.749619868220989</v>
      </c>
      <c r="S145" s="5">
        <f t="shared" si="23"/>
        <v>78.747157328922896</v>
      </c>
    </row>
    <row r="146" spans="1:19" ht="14.1" customHeight="1">
      <c r="A146" s="61"/>
      <c r="B146" s="51"/>
      <c r="C146" s="8" t="s">
        <v>87</v>
      </c>
      <c r="D146" s="18">
        <v>4</v>
      </c>
      <c r="E146" s="12">
        <v>14</v>
      </c>
      <c r="F146" s="12">
        <v>11</v>
      </c>
      <c r="G146" s="12">
        <v>9</v>
      </c>
      <c r="H146" s="12">
        <v>39</v>
      </c>
      <c r="I146" s="12">
        <v>107</v>
      </c>
      <c r="J146" s="12">
        <v>128</v>
      </c>
      <c r="K146" s="14">
        <v>312</v>
      </c>
      <c r="L146" s="16">
        <f t="shared" si="23"/>
        <v>3.8834951456310676</v>
      </c>
      <c r="M146" s="5">
        <f t="shared" si="23"/>
        <v>11.666666666666666</v>
      </c>
      <c r="N146" s="5">
        <f t="shared" si="23"/>
        <v>8.9430894308943092</v>
      </c>
      <c r="O146" s="5">
        <f t="shared" si="23"/>
        <v>4.7368421052631584</v>
      </c>
      <c r="P146" s="5">
        <f t="shared" si="23"/>
        <v>6.3209076175040515</v>
      </c>
      <c r="Q146" s="5">
        <f t="shared" si="23"/>
        <v>6.2536528345996487</v>
      </c>
      <c r="R146" s="5">
        <f t="shared" si="23"/>
        <v>6.4875823618854538</v>
      </c>
      <c r="S146" s="5">
        <f t="shared" si="23"/>
        <v>6.4502790986148444</v>
      </c>
    </row>
    <row r="147" spans="1:19" ht="14.1" customHeight="1">
      <c r="A147" s="61"/>
      <c r="B147" s="51"/>
      <c r="C147" s="8" t="s">
        <v>88</v>
      </c>
      <c r="D147" s="18">
        <v>3</v>
      </c>
      <c r="E147" s="12">
        <v>1</v>
      </c>
      <c r="F147" s="12">
        <v>0</v>
      </c>
      <c r="G147" s="12">
        <v>4</v>
      </c>
      <c r="H147" s="12">
        <v>32</v>
      </c>
      <c r="I147" s="12">
        <v>85</v>
      </c>
      <c r="J147" s="12">
        <v>99</v>
      </c>
      <c r="K147" s="14">
        <v>224</v>
      </c>
      <c r="L147" s="16">
        <f t="shared" si="23"/>
        <v>2.912621359223301</v>
      </c>
      <c r="M147" s="5">
        <f t="shared" si="23"/>
        <v>0.83333333333333337</v>
      </c>
      <c r="N147" s="5">
        <f t="shared" si="23"/>
        <v>0</v>
      </c>
      <c r="O147" s="5">
        <f t="shared" si="23"/>
        <v>2.1052631578947367</v>
      </c>
      <c r="P147" s="5">
        <f t="shared" si="23"/>
        <v>5.1863857374392222</v>
      </c>
      <c r="Q147" s="5">
        <f t="shared" si="23"/>
        <v>4.9678550555230858</v>
      </c>
      <c r="R147" s="5">
        <f t="shared" si="23"/>
        <v>5.0177394830207804</v>
      </c>
      <c r="S147" s="5">
        <f t="shared" si="23"/>
        <v>4.630969609261939</v>
      </c>
    </row>
    <row r="148" spans="1:19" ht="14.1" customHeight="1">
      <c r="A148" s="61"/>
      <c r="B148" s="51"/>
      <c r="C148" s="11" t="s">
        <v>89</v>
      </c>
      <c r="D148" s="18">
        <v>14</v>
      </c>
      <c r="E148" s="12">
        <v>10</v>
      </c>
      <c r="F148" s="12">
        <v>15</v>
      </c>
      <c r="G148" s="12">
        <v>15</v>
      </c>
      <c r="H148" s="12">
        <v>66</v>
      </c>
      <c r="I148" s="12">
        <v>160</v>
      </c>
      <c r="J148" s="12">
        <v>212</v>
      </c>
      <c r="K148" s="14">
        <v>492</v>
      </c>
      <c r="L148" s="16">
        <f t="shared" si="23"/>
        <v>13.592233009708737</v>
      </c>
      <c r="M148" s="5">
        <f t="shared" si="23"/>
        <v>8.3333333333333321</v>
      </c>
      <c r="N148" s="5">
        <f t="shared" si="23"/>
        <v>12.195121951219512</v>
      </c>
      <c r="O148" s="5">
        <f t="shared" si="23"/>
        <v>7.8947368421052628</v>
      </c>
      <c r="P148" s="5">
        <f t="shared" si="23"/>
        <v>10.696920583468396</v>
      </c>
      <c r="Q148" s="5">
        <f t="shared" si="23"/>
        <v>9.3512565751022798</v>
      </c>
      <c r="R148" s="5">
        <f t="shared" si="23"/>
        <v>10.745058286872784</v>
      </c>
      <c r="S148" s="5">
        <f t="shared" si="23"/>
        <v>10.17159396320033</v>
      </c>
    </row>
    <row r="149" spans="1:19" ht="14.1" customHeight="1">
      <c r="A149" s="61"/>
      <c r="B149" s="51"/>
      <c r="C149" s="11" t="s">
        <v>94</v>
      </c>
      <c r="D149" s="18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4">
        <v>0</v>
      </c>
      <c r="L149" s="16">
        <f t="shared" si="23"/>
        <v>0</v>
      </c>
      <c r="M149" s="5">
        <f t="shared" si="23"/>
        <v>0</v>
      </c>
      <c r="N149" s="5">
        <f t="shared" si="23"/>
        <v>0</v>
      </c>
      <c r="O149" s="5">
        <f t="shared" si="23"/>
        <v>0</v>
      </c>
      <c r="P149" s="5">
        <f t="shared" si="23"/>
        <v>0</v>
      </c>
      <c r="Q149" s="5">
        <f t="shared" si="23"/>
        <v>0</v>
      </c>
      <c r="R149" s="5">
        <f t="shared" si="23"/>
        <v>0</v>
      </c>
      <c r="S149" s="5">
        <f t="shared" si="23"/>
        <v>0</v>
      </c>
    </row>
    <row r="150" spans="1:19" ht="14.1" customHeight="1" thickBot="1">
      <c r="A150" s="61"/>
      <c r="B150" s="52"/>
      <c r="C150" s="40" t="s">
        <v>0</v>
      </c>
      <c r="D150" s="19">
        <v>103</v>
      </c>
      <c r="E150" s="20">
        <v>120</v>
      </c>
      <c r="F150" s="20">
        <v>123</v>
      </c>
      <c r="G150" s="20">
        <v>190</v>
      </c>
      <c r="H150" s="20">
        <v>617</v>
      </c>
      <c r="I150" s="20">
        <v>1711</v>
      </c>
      <c r="J150" s="20">
        <v>1973</v>
      </c>
      <c r="K150" s="21">
        <v>4837</v>
      </c>
      <c r="L150" s="41">
        <f t="shared" si="23"/>
        <v>100</v>
      </c>
      <c r="M150" s="42">
        <f t="shared" si="23"/>
        <v>100</v>
      </c>
      <c r="N150" s="42">
        <f t="shared" si="23"/>
        <v>100</v>
      </c>
      <c r="O150" s="42">
        <f t="shared" si="23"/>
        <v>100</v>
      </c>
      <c r="P150" s="42">
        <f t="shared" si="23"/>
        <v>100</v>
      </c>
      <c r="Q150" s="42">
        <f t="shared" si="23"/>
        <v>100</v>
      </c>
      <c r="R150" s="42">
        <f t="shared" si="23"/>
        <v>100</v>
      </c>
      <c r="S150" s="42">
        <f t="shared" si="23"/>
        <v>100</v>
      </c>
    </row>
    <row r="151" spans="1:19" ht="14.1" customHeight="1">
      <c r="A151" s="61"/>
      <c r="B151" s="48" t="s">
        <v>30</v>
      </c>
      <c r="C151" s="8" t="s">
        <v>86</v>
      </c>
      <c r="D151" s="18">
        <v>143</v>
      </c>
      <c r="E151" s="12">
        <v>155</v>
      </c>
      <c r="F151" s="12">
        <v>156</v>
      </c>
      <c r="G151" s="12">
        <v>210</v>
      </c>
      <c r="H151" s="12">
        <v>660</v>
      </c>
      <c r="I151" s="12">
        <v>1786</v>
      </c>
      <c r="J151" s="12">
        <v>1697</v>
      </c>
      <c r="K151" s="14">
        <v>4807</v>
      </c>
      <c r="L151" s="16">
        <f t="shared" ref="L151:S156" si="24">+D151/D$156*100</f>
        <v>80.337078651685388</v>
      </c>
      <c r="M151" s="5">
        <f t="shared" si="24"/>
        <v>78.680203045685289</v>
      </c>
      <c r="N151" s="5">
        <f t="shared" si="24"/>
        <v>75.728155339805824</v>
      </c>
      <c r="O151" s="5">
        <f t="shared" si="24"/>
        <v>73.170731707317074</v>
      </c>
      <c r="P151" s="5">
        <f t="shared" si="24"/>
        <v>72.527472527472526</v>
      </c>
      <c r="Q151" s="5">
        <f t="shared" si="24"/>
        <v>72.897959183673464</v>
      </c>
      <c r="R151" s="5">
        <f t="shared" si="24"/>
        <v>72.801372801372793</v>
      </c>
      <c r="S151" s="5">
        <f t="shared" si="24"/>
        <v>73.288611068760474</v>
      </c>
    </row>
    <row r="152" spans="1:19" ht="14.1" customHeight="1">
      <c r="A152" s="61"/>
      <c r="B152" s="48"/>
      <c r="C152" s="8" t="s">
        <v>87</v>
      </c>
      <c r="D152" s="18">
        <v>11</v>
      </c>
      <c r="E152" s="12">
        <v>17</v>
      </c>
      <c r="F152" s="12">
        <v>20</v>
      </c>
      <c r="G152" s="12">
        <v>19</v>
      </c>
      <c r="H152" s="12">
        <v>67</v>
      </c>
      <c r="I152" s="12">
        <v>175</v>
      </c>
      <c r="J152" s="12">
        <v>165</v>
      </c>
      <c r="K152" s="14">
        <v>474</v>
      </c>
      <c r="L152" s="16">
        <f t="shared" si="24"/>
        <v>6.179775280898876</v>
      </c>
      <c r="M152" s="5">
        <f t="shared" si="24"/>
        <v>8.6294416243654819</v>
      </c>
      <c r="N152" s="5">
        <f t="shared" si="24"/>
        <v>9.7087378640776691</v>
      </c>
      <c r="O152" s="5">
        <f t="shared" si="24"/>
        <v>6.6202090592334493</v>
      </c>
      <c r="P152" s="5">
        <f t="shared" si="24"/>
        <v>7.3626373626373631</v>
      </c>
      <c r="Q152" s="5">
        <f t="shared" si="24"/>
        <v>7.1428571428571423</v>
      </c>
      <c r="R152" s="5">
        <f t="shared" si="24"/>
        <v>7.0785070785070792</v>
      </c>
      <c r="S152" s="5">
        <f t="shared" si="24"/>
        <v>7.2267113889312391</v>
      </c>
    </row>
    <row r="153" spans="1:19" ht="14.1" customHeight="1">
      <c r="A153" s="61"/>
      <c r="B153" s="48"/>
      <c r="C153" s="8" t="s">
        <v>88</v>
      </c>
      <c r="D153" s="18">
        <v>0</v>
      </c>
      <c r="E153" s="12">
        <v>4</v>
      </c>
      <c r="F153" s="12">
        <v>5</v>
      </c>
      <c r="G153" s="12">
        <v>11</v>
      </c>
      <c r="H153" s="12">
        <v>40</v>
      </c>
      <c r="I153" s="12">
        <v>113</v>
      </c>
      <c r="J153" s="12">
        <v>135</v>
      </c>
      <c r="K153" s="14">
        <v>308</v>
      </c>
      <c r="L153" s="16">
        <f t="shared" si="24"/>
        <v>0</v>
      </c>
      <c r="M153" s="5">
        <f t="shared" si="24"/>
        <v>2.030456852791878</v>
      </c>
      <c r="N153" s="5">
        <f t="shared" si="24"/>
        <v>2.4271844660194173</v>
      </c>
      <c r="O153" s="5">
        <f t="shared" si="24"/>
        <v>3.8327526132404177</v>
      </c>
      <c r="P153" s="5">
        <f t="shared" si="24"/>
        <v>4.395604395604396</v>
      </c>
      <c r="Q153" s="5">
        <f t="shared" si="24"/>
        <v>4.612244897959183</v>
      </c>
      <c r="R153" s="5">
        <f t="shared" si="24"/>
        <v>5.7915057915057915</v>
      </c>
      <c r="S153" s="5">
        <f t="shared" si="24"/>
        <v>4.6958377801494127</v>
      </c>
    </row>
    <row r="154" spans="1:19" ht="14.1" customHeight="1">
      <c r="A154" s="61"/>
      <c r="B154" s="48"/>
      <c r="C154" s="11" t="s">
        <v>89</v>
      </c>
      <c r="D154" s="18">
        <v>24</v>
      </c>
      <c r="E154" s="12">
        <v>21</v>
      </c>
      <c r="F154" s="12">
        <v>25</v>
      </c>
      <c r="G154" s="12">
        <v>47</v>
      </c>
      <c r="H154" s="12">
        <v>143</v>
      </c>
      <c r="I154" s="12">
        <v>375</v>
      </c>
      <c r="J154" s="12">
        <v>334</v>
      </c>
      <c r="K154" s="14">
        <v>969</v>
      </c>
      <c r="L154" s="16">
        <f t="shared" si="24"/>
        <v>13.48314606741573</v>
      </c>
      <c r="M154" s="5">
        <f t="shared" si="24"/>
        <v>10.659898477157361</v>
      </c>
      <c r="N154" s="5">
        <f t="shared" si="24"/>
        <v>12.135922330097088</v>
      </c>
      <c r="O154" s="5">
        <f t="shared" si="24"/>
        <v>16.376306620209057</v>
      </c>
      <c r="P154" s="5">
        <f t="shared" si="24"/>
        <v>15.714285714285714</v>
      </c>
      <c r="Q154" s="5">
        <f t="shared" si="24"/>
        <v>15.306122448979592</v>
      </c>
      <c r="R154" s="5">
        <f t="shared" si="24"/>
        <v>14.328614328614329</v>
      </c>
      <c r="S154" s="5">
        <f t="shared" si="24"/>
        <v>14.773593535599938</v>
      </c>
    </row>
    <row r="155" spans="1:19" ht="14.1" customHeight="1">
      <c r="A155" s="61"/>
      <c r="B155" s="48"/>
      <c r="C155" s="11" t="s">
        <v>94</v>
      </c>
      <c r="D155" s="18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1</v>
      </c>
      <c r="J155" s="12">
        <v>0</v>
      </c>
      <c r="K155" s="14">
        <v>1</v>
      </c>
      <c r="L155" s="16">
        <f t="shared" si="24"/>
        <v>0</v>
      </c>
      <c r="M155" s="5">
        <f t="shared" si="24"/>
        <v>0</v>
      </c>
      <c r="N155" s="5">
        <f t="shared" si="24"/>
        <v>0</v>
      </c>
      <c r="O155" s="5">
        <f t="shared" si="24"/>
        <v>0</v>
      </c>
      <c r="P155" s="5">
        <f t="shared" si="24"/>
        <v>0</v>
      </c>
      <c r="Q155" s="5">
        <f t="shared" si="24"/>
        <v>4.0816326530612249E-2</v>
      </c>
      <c r="R155" s="5">
        <f t="shared" si="24"/>
        <v>0</v>
      </c>
      <c r="S155" s="5">
        <f t="shared" si="24"/>
        <v>1.5246226558926667E-2</v>
      </c>
    </row>
    <row r="156" spans="1:19" ht="14.1" customHeight="1" thickBot="1">
      <c r="A156" s="61"/>
      <c r="B156" s="48"/>
      <c r="C156" s="8" t="s">
        <v>0</v>
      </c>
      <c r="D156" s="18">
        <v>178</v>
      </c>
      <c r="E156" s="12">
        <v>197</v>
      </c>
      <c r="F156" s="12">
        <v>206</v>
      </c>
      <c r="G156" s="12">
        <v>287</v>
      </c>
      <c r="H156" s="12">
        <v>910</v>
      </c>
      <c r="I156" s="12">
        <v>2450</v>
      </c>
      <c r="J156" s="12">
        <v>2331</v>
      </c>
      <c r="K156" s="14">
        <v>6559</v>
      </c>
      <c r="L156" s="16">
        <f t="shared" si="24"/>
        <v>100</v>
      </c>
      <c r="M156" s="5">
        <f t="shared" si="24"/>
        <v>100</v>
      </c>
      <c r="N156" s="5">
        <f t="shared" si="24"/>
        <v>100</v>
      </c>
      <c r="O156" s="5">
        <f t="shared" si="24"/>
        <v>100</v>
      </c>
      <c r="P156" s="5">
        <f t="shared" si="24"/>
        <v>100</v>
      </c>
      <c r="Q156" s="5">
        <f t="shared" si="24"/>
        <v>100</v>
      </c>
      <c r="R156" s="5">
        <f t="shared" si="24"/>
        <v>100</v>
      </c>
      <c r="S156" s="5">
        <f t="shared" si="24"/>
        <v>100</v>
      </c>
    </row>
    <row r="157" spans="1:19" ht="14.1" customHeight="1">
      <c r="A157" s="61"/>
      <c r="B157" s="50" t="s">
        <v>31</v>
      </c>
      <c r="C157" s="34" t="s">
        <v>86</v>
      </c>
      <c r="D157" s="35">
        <v>140</v>
      </c>
      <c r="E157" s="36">
        <v>125</v>
      </c>
      <c r="F157" s="36">
        <v>128</v>
      </c>
      <c r="G157" s="36">
        <v>200</v>
      </c>
      <c r="H157" s="36">
        <v>463</v>
      </c>
      <c r="I157" s="36">
        <v>1088</v>
      </c>
      <c r="J157" s="36">
        <v>741</v>
      </c>
      <c r="K157" s="37">
        <v>2885</v>
      </c>
      <c r="L157" s="38">
        <f t="shared" ref="L157:S162" si="25">+D157/D$162*100</f>
        <v>86.956521739130437</v>
      </c>
      <c r="M157" s="39">
        <f t="shared" si="25"/>
        <v>80.645161290322577</v>
      </c>
      <c r="N157" s="39">
        <f t="shared" si="25"/>
        <v>78.527607361963192</v>
      </c>
      <c r="O157" s="39">
        <f t="shared" si="25"/>
        <v>77.220077220077215</v>
      </c>
      <c r="P157" s="39">
        <f t="shared" si="25"/>
        <v>73.37559429477021</v>
      </c>
      <c r="Q157" s="39">
        <f t="shared" si="25"/>
        <v>73.862864901561437</v>
      </c>
      <c r="R157" s="39">
        <f t="shared" si="25"/>
        <v>71.871968962172645</v>
      </c>
      <c r="S157" s="39">
        <f t="shared" si="25"/>
        <v>74.490059385489289</v>
      </c>
    </row>
    <row r="158" spans="1:19" ht="14.1" customHeight="1">
      <c r="A158" s="61"/>
      <c r="B158" s="51"/>
      <c r="C158" s="8" t="s">
        <v>87</v>
      </c>
      <c r="D158" s="18">
        <v>6</v>
      </c>
      <c r="E158" s="12">
        <v>12</v>
      </c>
      <c r="F158" s="12">
        <v>6</v>
      </c>
      <c r="G158" s="12">
        <v>13</v>
      </c>
      <c r="H158" s="12">
        <v>46</v>
      </c>
      <c r="I158" s="12">
        <v>77</v>
      </c>
      <c r="J158" s="12">
        <v>75</v>
      </c>
      <c r="K158" s="14">
        <v>235</v>
      </c>
      <c r="L158" s="16">
        <f t="shared" si="25"/>
        <v>3.7267080745341614</v>
      </c>
      <c r="M158" s="5">
        <f t="shared" si="25"/>
        <v>7.741935483870968</v>
      </c>
      <c r="N158" s="5">
        <f t="shared" si="25"/>
        <v>3.6809815950920246</v>
      </c>
      <c r="O158" s="5">
        <f t="shared" si="25"/>
        <v>5.019305019305019</v>
      </c>
      <c r="P158" s="5">
        <f t="shared" si="25"/>
        <v>7.2900158478605386</v>
      </c>
      <c r="Q158" s="5">
        <f t="shared" si="25"/>
        <v>5.2274270196877124</v>
      </c>
      <c r="R158" s="5">
        <f t="shared" si="25"/>
        <v>7.2744907856450052</v>
      </c>
      <c r="S158" s="5">
        <f t="shared" si="25"/>
        <v>6.0676478182287639</v>
      </c>
    </row>
    <row r="159" spans="1:19" ht="14.1" customHeight="1">
      <c r="A159" s="61"/>
      <c r="B159" s="51"/>
      <c r="C159" s="8" t="s">
        <v>88</v>
      </c>
      <c r="D159" s="18">
        <v>1</v>
      </c>
      <c r="E159" s="12">
        <v>2</v>
      </c>
      <c r="F159" s="12">
        <v>4</v>
      </c>
      <c r="G159" s="12">
        <v>9</v>
      </c>
      <c r="H159" s="12">
        <v>32</v>
      </c>
      <c r="I159" s="12">
        <v>88</v>
      </c>
      <c r="J159" s="12">
        <v>58</v>
      </c>
      <c r="K159" s="14">
        <v>194</v>
      </c>
      <c r="L159" s="16">
        <f t="shared" si="25"/>
        <v>0.6211180124223602</v>
      </c>
      <c r="M159" s="5">
        <f t="shared" si="25"/>
        <v>1.2903225806451613</v>
      </c>
      <c r="N159" s="5">
        <f t="shared" si="25"/>
        <v>2.4539877300613497</v>
      </c>
      <c r="O159" s="5">
        <f t="shared" si="25"/>
        <v>3.4749034749034751</v>
      </c>
      <c r="P159" s="5">
        <f t="shared" si="25"/>
        <v>5.0713153724247224</v>
      </c>
      <c r="Q159" s="5">
        <f t="shared" si="25"/>
        <v>5.9742023082145286</v>
      </c>
      <c r="R159" s="5">
        <f t="shared" si="25"/>
        <v>5.6256062075654709</v>
      </c>
      <c r="S159" s="5">
        <f t="shared" si="25"/>
        <v>5.0090369222824682</v>
      </c>
    </row>
    <row r="160" spans="1:19" ht="14.1" customHeight="1">
      <c r="A160" s="61"/>
      <c r="B160" s="51"/>
      <c r="C160" s="11" t="s">
        <v>89</v>
      </c>
      <c r="D160" s="18">
        <v>14</v>
      </c>
      <c r="E160" s="12">
        <v>16</v>
      </c>
      <c r="F160" s="12">
        <v>25</v>
      </c>
      <c r="G160" s="12">
        <v>37</v>
      </c>
      <c r="H160" s="12">
        <v>90</v>
      </c>
      <c r="I160" s="12">
        <v>220</v>
      </c>
      <c r="J160" s="12">
        <v>157</v>
      </c>
      <c r="K160" s="14">
        <v>559</v>
      </c>
      <c r="L160" s="16">
        <f t="shared" si="25"/>
        <v>8.695652173913043</v>
      </c>
      <c r="M160" s="5">
        <f t="shared" si="25"/>
        <v>10.32258064516129</v>
      </c>
      <c r="N160" s="5">
        <f t="shared" si="25"/>
        <v>15.337423312883436</v>
      </c>
      <c r="O160" s="5">
        <f t="shared" si="25"/>
        <v>14.285714285714285</v>
      </c>
      <c r="P160" s="5">
        <f t="shared" si="25"/>
        <v>14.263074484944532</v>
      </c>
      <c r="Q160" s="5">
        <f t="shared" si="25"/>
        <v>14.93550577053632</v>
      </c>
      <c r="R160" s="5">
        <f t="shared" si="25"/>
        <v>15.227934044616878</v>
      </c>
      <c r="S160" s="5">
        <f t="shared" si="25"/>
        <v>14.433255873999485</v>
      </c>
    </row>
    <row r="161" spans="1:19" ht="14.1" customHeight="1">
      <c r="A161" s="61"/>
      <c r="B161" s="51"/>
      <c r="C161" s="11" t="s">
        <v>94</v>
      </c>
      <c r="D161" s="18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4">
        <v>0</v>
      </c>
      <c r="L161" s="16">
        <f t="shared" si="25"/>
        <v>0</v>
      </c>
      <c r="M161" s="5">
        <f t="shared" si="25"/>
        <v>0</v>
      </c>
      <c r="N161" s="5">
        <f t="shared" si="25"/>
        <v>0</v>
      </c>
      <c r="O161" s="5">
        <f t="shared" si="25"/>
        <v>0</v>
      </c>
      <c r="P161" s="5">
        <f t="shared" si="25"/>
        <v>0</v>
      </c>
      <c r="Q161" s="5">
        <f t="shared" si="25"/>
        <v>0</v>
      </c>
      <c r="R161" s="5">
        <f t="shared" si="25"/>
        <v>0</v>
      </c>
      <c r="S161" s="5">
        <f t="shared" si="25"/>
        <v>0</v>
      </c>
    </row>
    <row r="162" spans="1:19" ht="14.1" customHeight="1">
      <c r="A162" s="61"/>
      <c r="B162" s="51"/>
      <c r="C162" s="8" t="s">
        <v>0</v>
      </c>
      <c r="D162" s="18">
        <v>161</v>
      </c>
      <c r="E162" s="12">
        <v>155</v>
      </c>
      <c r="F162" s="12">
        <v>163</v>
      </c>
      <c r="G162" s="12">
        <v>259</v>
      </c>
      <c r="H162" s="12">
        <v>631</v>
      </c>
      <c r="I162" s="12">
        <v>1473</v>
      </c>
      <c r="J162" s="12">
        <v>1031</v>
      </c>
      <c r="K162" s="14">
        <v>3873</v>
      </c>
      <c r="L162" s="16">
        <f t="shared" si="25"/>
        <v>100</v>
      </c>
      <c r="M162" s="5">
        <f t="shared" si="25"/>
        <v>100</v>
      </c>
      <c r="N162" s="5">
        <f t="shared" si="25"/>
        <v>100</v>
      </c>
      <c r="O162" s="5">
        <f t="shared" si="25"/>
        <v>100</v>
      </c>
      <c r="P162" s="5">
        <f t="shared" si="25"/>
        <v>100</v>
      </c>
      <c r="Q162" s="5">
        <f t="shared" si="25"/>
        <v>100</v>
      </c>
      <c r="R162" s="5">
        <f t="shared" si="25"/>
        <v>100</v>
      </c>
      <c r="S162" s="5">
        <f t="shared" si="25"/>
        <v>100</v>
      </c>
    </row>
    <row r="163" spans="1:19" ht="14.1" customHeight="1">
      <c r="A163" s="61"/>
      <c r="B163" s="47" t="s">
        <v>32</v>
      </c>
      <c r="C163" s="9" t="s">
        <v>86</v>
      </c>
      <c r="D163" s="25">
        <v>127</v>
      </c>
      <c r="E163" s="26">
        <v>148</v>
      </c>
      <c r="F163" s="26">
        <v>153</v>
      </c>
      <c r="G163" s="26">
        <v>241</v>
      </c>
      <c r="H163" s="26">
        <v>738</v>
      </c>
      <c r="I163" s="26">
        <v>1728</v>
      </c>
      <c r="J163" s="26">
        <v>1773</v>
      </c>
      <c r="K163" s="27">
        <v>4908</v>
      </c>
      <c r="L163" s="15">
        <f t="shared" ref="L163:S168" si="26">+D163/D$168*100</f>
        <v>82.467532467532465</v>
      </c>
      <c r="M163" s="6">
        <f t="shared" si="26"/>
        <v>79.569892473118273</v>
      </c>
      <c r="N163" s="6">
        <f t="shared" si="26"/>
        <v>80.104712041884824</v>
      </c>
      <c r="O163" s="6">
        <f t="shared" si="26"/>
        <v>79.80132450331125</v>
      </c>
      <c r="P163" s="6">
        <f t="shared" si="26"/>
        <v>77.277486910994767</v>
      </c>
      <c r="Q163" s="6">
        <f t="shared" si="26"/>
        <v>77.908025247971153</v>
      </c>
      <c r="R163" s="6">
        <f t="shared" si="26"/>
        <v>77.389786119598426</v>
      </c>
      <c r="S163" s="6">
        <f t="shared" si="26"/>
        <v>77.941877084325867</v>
      </c>
    </row>
    <row r="164" spans="1:19" ht="14.1" customHeight="1">
      <c r="A164" s="61"/>
      <c r="B164" s="48"/>
      <c r="C164" s="8" t="s">
        <v>87</v>
      </c>
      <c r="D164" s="18">
        <v>6</v>
      </c>
      <c r="E164" s="12">
        <v>15</v>
      </c>
      <c r="F164" s="12">
        <v>14</v>
      </c>
      <c r="G164" s="12">
        <v>16</v>
      </c>
      <c r="H164" s="12">
        <v>50</v>
      </c>
      <c r="I164" s="12">
        <v>111</v>
      </c>
      <c r="J164" s="12">
        <v>123</v>
      </c>
      <c r="K164" s="14">
        <v>335</v>
      </c>
      <c r="L164" s="16">
        <f t="shared" si="26"/>
        <v>3.8961038961038961</v>
      </c>
      <c r="M164" s="5">
        <f t="shared" si="26"/>
        <v>8.064516129032258</v>
      </c>
      <c r="N164" s="5">
        <f t="shared" si="26"/>
        <v>7.3298429319371721</v>
      </c>
      <c r="O164" s="5">
        <f t="shared" si="26"/>
        <v>5.298013245033113</v>
      </c>
      <c r="P164" s="5">
        <f t="shared" si="26"/>
        <v>5.2356020942408374</v>
      </c>
      <c r="Q164" s="5">
        <f t="shared" si="26"/>
        <v>5.0045085662759243</v>
      </c>
      <c r="R164" s="5">
        <f t="shared" si="26"/>
        <v>5.3688345700567437</v>
      </c>
      <c r="S164" s="5">
        <f t="shared" si="26"/>
        <v>5.3199936477687793</v>
      </c>
    </row>
    <row r="165" spans="1:19" ht="14.1" customHeight="1">
      <c r="A165" s="61"/>
      <c r="B165" s="48"/>
      <c r="C165" s="8" t="s">
        <v>88</v>
      </c>
      <c r="D165" s="18">
        <v>4</v>
      </c>
      <c r="E165" s="12">
        <v>4</v>
      </c>
      <c r="F165" s="12">
        <v>7</v>
      </c>
      <c r="G165" s="12">
        <v>14</v>
      </c>
      <c r="H165" s="12">
        <v>50</v>
      </c>
      <c r="I165" s="12">
        <v>132</v>
      </c>
      <c r="J165" s="12">
        <v>139</v>
      </c>
      <c r="K165" s="14">
        <v>350</v>
      </c>
      <c r="L165" s="16">
        <f t="shared" si="26"/>
        <v>2.5974025974025974</v>
      </c>
      <c r="M165" s="5">
        <f t="shared" si="26"/>
        <v>2.1505376344086025</v>
      </c>
      <c r="N165" s="5">
        <f t="shared" si="26"/>
        <v>3.664921465968586</v>
      </c>
      <c r="O165" s="5">
        <f t="shared" si="26"/>
        <v>4.6357615894039732</v>
      </c>
      <c r="P165" s="5">
        <f t="shared" si="26"/>
        <v>5.2356020942408374</v>
      </c>
      <c r="Q165" s="5">
        <f t="shared" si="26"/>
        <v>5.9513074842200187</v>
      </c>
      <c r="R165" s="5">
        <f t="shared" si="26"/>
        <v>6.0672195547795722</v>
      </c>
      <c r="S165" s="5">
        <f t="shared" si="26"/>
        <v>5.5582023185643958</v>
      </c>
    </row>
    <row r="166" spans="1:19" ht="14.1" customHeight="1">
      <c r="A166" s="61"/>
      <c r="B166" s="48"/>
      <c r="C166" s="11" t="s">
        <v>89</v>
      </c>
      <c r="D166" s="18">
        <v>17</v>
      </c>
      <c r="E166" s="12">
        <v>18</v>
      </c>
      <c r="F166" s="12">
        <v>17</v>
      </c>
      <c r="G166" s="12">
        <v>31</v>
      </c>
      <c r="H166" s="12">
        <v>117</v>
      </c>
      <c r="I166" s="12">
        <v>247</v>
      </c>
      <c r="J166" s="12">
        <v>256</v>
      </c>
      <c r="K166" s="14">
        <v>703</v>
      </c>
      <c r="L166" s="16">
        <f t="shared" si="26"/>
        <v>11.038961038961039</v>
      </c>
      <c r="M166" s="5">
        <f t="shared" si="26"/>
        <v>9.67741935483871</v>
      </c>
      <c r="N166" s="5">
        <f t="shared" si="26"/>
        <v>8.9005235602094235</v>
      </c>
      <c r="O166" s="5">
        <f t="shared" si="26"/>
        <v>10.264900662251655</v>
      </c>
      <c r="P166" s="5">
        <f t="shared" si="26"/>
        <v>12.25130890052356</v>
      </c>
      <c r="Q166" s="5">
        <f t="shared" si="26"/>
        <v>11.136158701532912</v>
      </c>
      <c r="R166" s="5">
        <f t="shared" si="26"/>
        <v>11.174159755565254</v>
      </c>
      <c r="S166" s="5">
        <f t="shared" si="26"/>
        <v>11.164046371287915</v>
      </c>
    </row>
    <row r="167" spans="1:19" ht="14.1" customHeight="1">
      <c r="A167" s="61"/>
      <c r="B167" s="48"/>
      <c r="C167" s="11" t="s">
        <v>94</v>
      </c>
      <c r="D167" s="18">
        <v>0</v>
      </c>
      <c r="E167" s="12">
        <v>1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4">
        <v>1</v>
      </c>
      <c r="L167" s="16">
        <f t="shared" si="26"/>
        <v>0</v>
      </c>
      <c r="M167" s="5">
        <f t="shared" si="26"/>
        <v>0.53763440860215062</v>
      </c>
      <c r="N167" s="5">
        <f t="shared" si="26"/>
        <v>0</v>
      </c>
      <c r="O167" s="5">
        <f t="shared" si="26"/>
        <v>0</v>
      </c>
      <c r="P167" s="5">
        <f t="shared" si="26"/>
        <v>0</v>
      </c>
      <c r="Q167" s="5">
        <f t="shared" si="26"/>
        <v>0</v>
      </c>
      <c r="R167" s="5">
        <f t="shared" si="26"/>
        <v>0</v>
      </c>
      <c r="S167" s="5">
        <f t="shared" si="26"/>
        <v>1.588057805304113E-2</v>
      </c>
    </row>
    <row r="168" spans="1:19" ht="14.1" customHeight="1">
      <c r="A168" s="61"/>
      <c r="B168" s="49"/>
      <c r="C168" s="10" t="s">
        <v>0</v>
      </c>
      <c r="D168" s="22">
        <v>154</v>
      </c>
      <c r="E168" s="23">
        <v>186</v>
      </c>
      <c r="F168" s="23">
        <v>191</v>
      </c>
      <c r="G168" s="23">
        <v>302</v>
      </c>
      <c r="H168" s="23">
        <v>955</v>
      </c>
      <c r="I168" s="23">
        <v>2218</v>
      </c>
      <c r="J168" s="23">
        <v>2291</v>
      </c>
      <c r="K168" s="24">
        <v>6297</v>
      </c>
      <c r="L168" s="17">
        <f t="shared" si="26"/>
        <v>100</v>
      </c>
      <c r="M168" s="7">
        <f t="shared" si="26"/>
        <v>100</v>
      </c>
      <c r="N168" s="7">
        <f t="shared" si="26"/>
        <v>100</v>
      </c>
      <c r="O168" s="7">
        <f t="shared" si="26"/>
        <v>100</v>
      </c>
      <c r="P168" s="7">
        <f t="shared" si="26"/>
        <v>100</v>
      </c>
      <c r="Q168" s="7">
        <f t="shared" si="26"/>
        <v>100</v>
      </c>
      <c r="R168" s="7">
        <f t="shared" si="26"/>
        <v>100</v>
      </c>
      <c r="S168" s="7">
        <f t="shared" si="26"/>
        <v>100</v>
      </c>
    </row>
    <row r="169" spans="1:19" ht="14.1" customHeight="1">
      <c r="A169" s="61"/>
      <c r="B169" s="48" t="s">
        <v>33</v>
      </c>
      <c r="C169" s="8" t="s">
        <v>86</v>
      </c>
      <c r="D169" s="18">
        <v>104</v>
      </c>
      <c r="E169" s="12">
        <v>104</v>
      </c>
      <c r="F169" s="12">
        <v>85</v>
      </c>
      <c r="G169" s="12">
        <v>127</v>
      </c>
      <c r="H169" s="12">
        <v>373</v>
      </c>
      <c r="I169" s="12">
        <v>984</v>
      </c>
      <c r="J169" s="12">
        <v>1105</v>
      </c>
      <c r="K169" s="14">
        <v>2882</v>
      </c>
      <c r="L169" s="16">
        <f t="shared" ref="L169:S174" si="27">+D169/D$174*100</f>
        <v>79.389312977099237</v>
      </c>
      <c r="M169" s="5">
        <f t="shared" si="27"/>
        <v>83.2</v>
      </c>
      <c r="N169" s="5">
        <f t="shared" si="27"/>
        <v>73.91304347826086</v>
      </c>
      <c r="O169" s="5">
        <f t="shared" si="27"/>
        <v>74.705882352941174</v>
      </c>
      <c r="P169" s="5">
        <f t="shared" si="27"/>
        <v>78.197064989517813</v>
      </c>
      <c r="Q169" s="5">
        <f t="shared" si="27"/>
        <v>79.036144578313255</v>
      </c>
      <c r="R169" s="5">
        <f t="shared" si="27"/>
        <v>78.48011363636364</v>
      </c>
      <c r="S169" s="5">
        <f t="shared" si="27"/>
        <v>78.507218741487321</v>
      </c>
    </row>
    <row r="170" spans="1:19" ht="14.1" customHeight="1">
      <c r="A170" s="61"/>
      <c r="B170" s="51"/>
      <c r="C170" s="8" t="s">
        <v>87</v>
      </c>
      <c r="D170" s="18">
        <v>9</v>
      </c>
      <c r="E170" s="12">
        <v>10</v>
      </c>
      <c r="F170" s="12">
        <v>8</v>
      </c>
      <c r="G170" s="12">
        <v>9</v>
      </c>
      <c r="H170" s="12">
        <v>29</v>
      </c>
      <c r="I170" s="12">
        <v>61</v>
      </c>
      <c r="J170" s="12">
        <v>65</v>
      </c>
      <c r="K170" s="14">
        <v>191</v>
      </c>
      <c r="L170" s="16">
        <f t="shared" si="27"/>
        <v>6.8702290076335881</v>
      </c>
      <c r="M170" s="5">
        <f t="shared" si="27"/>
        <v>8</v>
      </c>
      <c r="N170" s="5">
        <f t="shared" si="27"/>
        <v>6.9565217391304346</v>
      </c>
      <c r="O170" s="5">
        <f t="shared" si="27"/>
        <v>5.2941176470588234</v>
      </c>
      <c r="P170" s="5">
        <f t="shared" si="27"/>
        <v>6.0796645702306078</v>
      </c>
      <c r="Q170" s="5">
        <f t="shared" si="27"/>
        <v>4.8995983935742968</v>
      </c>
      <c r="R170" s="5">
        <f t="shared" si="27"/>
        <v>4.6164772727272725</v>
      </c>
      <c r="S170" s="5">
        <f t="shared" si="27"/>
        <v>5.2029419776627623</v>
      </c>
    </row>
    <row r="171" spans="1:19" ht="14.1" customHeight="1">
      <c r="A171" s="61"/>
      <c r="B171" s="51"/>
      <c r="C171" s="8" t="s">
        <v>88</v>
      </c>
      <c r="D171" s="18">
        <v>1</v>
      </c>
      <c r="E171" s="12">
        <v>0</v>
      </c>
      <c r="F171" s="12">
        <v>4</v>
      </c>
      <c r="G171" s="12">
        <v>7</v>
      </c>
      <c r="H171" s="12">
        <v>21</v>
      </c>
      <c r="I171" s="12">
        <v>64</v>
      </c>
      <c r="J171" s="12">
        <v>75</v>
      </c>
      <c r="K171" s="14">
        <v>172</v>
      </c>
      <c r="L171" s="16">
        <f t="shared" si="27"/>
        <v>0.76335877862595414</v>
      </c>
      <c r="M171" s="5">
        <f t="shared" si="27"/>
        <v>0</v>
      </c>
      <c r="N171" s="5">
        <f t="shared" si="27"/>
        <v>3.4782608695652173</v>
      </c>
      <c r="O171" s="5">
        <f t="shared" si="27"/>
        <v>4.117647058823529</v>
      </c>
      <c r="P171" s="5">
        <f t="shared" si="27"/>
        <v>4.4025157232704402</v>
      </c>
      <c r="Q171" s="5">
        <f t="shared" si="27"/>
        <v>5.1405622489959839</v>
      </c>
      <c r="R171" s="5">
        <f t="shared" si="27"/>
        <v>5.3267045454545459</v>
      </c>
      <c r="S171" s="5">
        <f t="shared" si="27"/>
        <v>4.6853718332879328</v>
      </c>
    </row>
    <row r="172" spans="1:19" ht="14.1" customHeight="1">
      <c r="A172" s="61"/>
      <c r="B172" s="51"/>
      <c r="C172" s="11" t="s">
        <v>89</v>
      </c>
      <c r="D172" s="18">
        <v>17</v>
      </c>
      <c r="E172" s="12">
        <v>11</v>
      </c>
      <c r="F172" s="12">
        <v>18</v>
      </c>
      <c r="G172" s="12">
        <v>27</v>
      </c>
      <c r="H172" s="12">
        <v>54</v>
      </c>
      <c r="I172" s="12">
        <v>136</v>
      </c>
      <c r="J172" s="12">
        <v>163</v>
      </c>
      <c r="K172" s="14">
        <v>426</v>
      </c>
      <c r="L172" s="16">
        <f t="shared" si="27"/>
        <v>12.977099236641221</v>
      </c>
      <c r="M172" s="5">
        <f t="shared" si="27"/>
        <v>8.7999999999999989</v>
      </c>
      <c r="N172" s="5">
        <f t="shared" si="27"/>
        <v>15.65217391304348</v>
      </c>
      <c r="O172" s="5">
        <f t="shared" si="27"/>
        <v>15.882352941176469</v>
      </c>
      <c r="P172" s="5">
        <f t="shared" si="27"/>
        <v>11.320754716981133</v>
      </c>
      <c r="Q172" s="5">
        <f t="shared" si="27"/>
        <v>10.923694779116467</v>
      </c>
      <c r="R172" s="5">
        <f t="shared" si="27"/>
        <v>11.576704545454545</v>
      </c>
      <c r="S172" s="5">
        <f t="shared" si="27"/>
        <v>11.604467447561973</v>
      </c>
    </row>
    <row r="173" spans="1:19" ht="14.1" customHeight="1">
      <c r="A173" s="61"/>
      <c r="B173" s="51"/>
      <c r="C173" s="11" t="s">
        <v>94</v>
      </c>
      <c r="D173" s="18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4">
        <v>0</v>
      </c>
      <c r="L173" s="16">
        <f t="shared" si="27"/>
        <v>0</v>
      </c>
      <c r="M173" s="5">
        <f t="shared" si="27"/>
        <v>0</v>
      </c>
      <c r="N173" s="5">
        <f t="shared" si="27"/>
        <v>0</v>
      </c>
      <c r="O173" s="5">
        <f t="shared" si="27"/>
        <v>0</v>
      </c>
      <c r="P173" s="5">
        <f t="shared" si="27"/>
        <v>0</v>
      </c>
      <c r="Q173" s="5">
        <f t="shared" si="27"/>
        <v>0</v>
      </c>
      <c r="R173" s="5">
        <f t="shared" si="27"/>
        <v>0</v>
      </c>
      <c r="S173" s="5">
        <f t="shared" si="27"/>
        <v>0</v>
      </c>
    </row>
    <row r="174" spans="1:19" ht="14.1" customHeight="1">
      <c r="A174" s="61"/>
      <c r="B174" s="51"/>
      <c r="C174" s="8" t="s">
        <v>0</v>
      </c>
      <c r="D174" s="18">
        <v>131</v>
      </c>
      <c r="E174" s="12">
        <v>125</v>
      </c>
      <c r="F174" s="12">
        <v>115</v>
      </c>
      <c r="G174" s="12">
        <v>170</v>
      </c>
      <c r="H174" s="12">
        <v>477</v>
      </c>
      <c r="I174" s="12">
        <v>1245</v>
      </c>
      <c r="J174" s="12">
        <v>1408</v>
      </c>
      <c r="K174" s="14">
        <v>3671</v>
      </c>
      <c r="L174" s="16">
        <f t="shared" si="27"/>
        <v>100</v>
      </c>
      <c r="M174" s="5">
        <f t="shared" si="27"/>
        <v>100</v>
      </c>
      <c r="N174" s="5">
        <f t="shared" si="27"/>
        <v>100</v>
      </c>
      <c r="O174" s="5">
        <f t="shared" si="27"/>
        <v>100</v>
      </c>
      <c r="P174" s="5">
        <f t="shared" si="27"/>
        <v>100</v>
      </c>
      <c r="Q174" s="5">
        <f t="shared" si="27"/>
        <v>100</v>
      </c>
      <c r="R174" s="5">
        <f t="shared" si="27"/>
        <v>100</v>
      </c>
      <c r="S174" s="5">
        <f t="shared" si="27"/>
        <v>100</v>
      </c>
    </row>
    <row r="175" spans="1:19" ht="14.1" customHeight="1">
      <c r="A175" s="61"/>
      <c r="B175" s="47" t="s">
        <v>34</v>
      </c>
      <c r="C175" s="9" t="s">
        <v>86</v>
      </c>
      <c r="D175" s="25">
        <v>77</v>
      </c>
      <c r="E175" s="26">
        <v>74</v>
      </c>
      <c r="F175" s="26">
        <v>93</v>
      </c>
      <c r="G175" s="26">
        <v>136</v>
      </c>
      <c r="H175" s="26">
        <v>307</v>
      </c>
      <c r="I175" s="26">
        <v>573</v>
      </c>
      <c r="J175" s="26">
        <v>429</v>
      </c>
      <c r="K175" s="27">
        <v>1689</v>
      </c>
      <c r="L175" s="15">
        <f t="shared" ref="L175:S180" si="28">+D175/D$180*100</f>
        <v>68.141592920353972</v>
      </c>
      <c r="M175" s="6">
        <f t="shared" si="28"/>
        <v>80.434782608695656</v>
      </c>
      <c r="N175" s="6">
        <f t="shared" si="28"/>
        <v>72.093023255813947</v>
      </c>
      <c r="O175" s="6">
        <f t="shared" si="28"/>
        <v>74.72527472527473</v>
      </c>
      <c r="P175" s="6">
        <f t="shared" si="28"/>
        <v>75.061124694376531</v>
      </c>
      <c r="Q175" s="6">
        <f t="shared" si="28"/>
        <v>76.604278074866301</v>
      </c>
      <c r="R175" s="6">
        <f t="shared" si="28"/>
        <v>74.350086655112662</v>
      </c>
      <c r="S175" s="6">
        <f t="shared" si="28"/>
        <v>75.066666666666677</v>
      </c>
    </row>
    <row r="176" spans="1:19" ht="14.1" customHeight="1">
      <c r="A176" s="61"/>
      <c r="B176" s="48"/>
      <c r="C176" s="8" t="s">
        <v>87</v>
      </c>
      <c r="D176" s="18">
        <v>13</v>
      </c>
      <c r="E176" s="12">
        <v>8</v>
      </c>
      <c r="F176" s="12">
        <v>14</v>
      </c>
      <c r="G176" s="12">
        <v>14</v>
      </c>
      <c r="H176" s="12">
        <v>38</v>
      </c>
      <c r="I176" s="12">
        <v>64</v>
      </c>
      <c r="J176" s="12">
        <v>53</v>
      </c>
      <c r="K176" s="14">
        <v>204</v>
      </c>
      <c r="L176" s="16">
        <f t="shared" si="28"/>
        <v>11.504424778761061</v>
      </c>
      <c r="M176" s="5">
        <f t="shared" si="28"/>
        <v>8.695652173913043</v>
      </c>
      <c r="N176" s="5">
        <f t="shared" si="28"/>
        <v>10.852713178294573</v>
      </c>
      <c r="O176" s="5">
        <f t="shared" si="28"/>
        <v>7.6923076923076925</v>
      </c>
      <c r="P176" s="5">
        <f t="shared" si="28"/>
        <v>9.2909535452322736</v>
      </c>
      <c r="Q176" s="5">
        <f t="shared" si="28"/>
        <v>8.5561497326203195</v>
      </c>
      <c r="R176" s="5">
        <f t="shared" si="28"/>
        <v>9.1854419410745241</v>
      </c>
      <c r="S176" s="5">
        <f t="shared" si="28"/>
        <v>9.0666666666666664</v>
      </c>
    </row>
    <row r="177" spans="1:19" ht="14.1" customHeight="1">
      <c r="A177" s="61"/>
      <c r="B177" s="48"/>
      <c r="C177" s="8" t="s">
        <v>88</v>
      </c>
      <c r="D177" s="18">
        <v>1</v>
      </c>
      <c r="E177" s="12">
        <v>0</v>
      </c>
      <c r="F177" s="12">
        <v>4</v>
      </c>
      <c r="G177" s="12">
        <v>3</v>
      </c>
      <c r="H177" s="12">
        <v>17</v>
      </c>
      <c r="I177" s="12">
        <v>15</v>
      </c>
      <c r="J177" s="12">
        <v>16</v>
      </c>
      <c r="K177" s="14">
        <v>56</v>
      </c>
      <c r="L177" s="16">
        <f t="shared" si="28"/>
        <v>0.88495575221238942</v>
      </c>
      <c r="M177" s="5">
        <f t="shared" si="28"/>
        <v>0</v>
      </c>
      <c r="N177" s="5">
        <f t="shared" si="28"/>
        <v>3.1007751937984498</v>
      </c>
      <c r="O177" s="5">
        <f t="shared" si="28"/>
        <v>1.6483516483516485</v>
      </c>
      <c r="P177" s="5">
        <f t="shared" si="28"/>
        <v>4.1564792176039118</v>
      </c>
      <c r="Q177" s="5">
        <f t="shared" si="28"/>
        <v>2.0053475935828877</v>
      </c>
      <c r="R177" s="5">
        <f t="shared" si="28"/>
        <v>2.772963604852686</v>
      </c>
      <c r="S177" s="5">
        <f t="shared" si="28"/>
        <v>2.4888888888888889</v>
      </c>
    </row>
    <row r="178" spans="1:19" ht="14.1" customHeight="1">
      <c r="A178" s="61"/>
      <c r="B178" s="48"/>
      <c r="C178" s="11" t="s">
        <v>89</v>
      </c>
      <c r="D178" s="18">
        <v>22</v>
      </c>
      <c r="E178" s="12">
        <v>10</v>
      </c>
      <c r="F178" s="12">
        <v>18</v>
      </c>
      <c r="G178" s="12">
        <v>29</v>
      </c>
      <c r="H178" s="12">
        <v>47</v>
      </c>
      <c r="I178" s="12">
        <v>96</v>
      </c>
      <c r="J178" s="12">
        <v>79</v>
      </c>
      <c r="K178" s="14">
        <v>301</v>
      </c>
      <c r="L178" s="16">
        <f t="shared" si="28"/>
        <v>19.469026548672566</v>
      </c>
      <c r="M178" s="5">
        <f t="shared" si="28"/>
        <v>10.869565217391305</v>
      </c>
      <c r="N178" s="5">
        <f t="shared" si="28"/>
        <v>13.953488372093023</v>
      </c>
      <c r="O178" s="5">
        <f t="shared" si="28"/>
        <v>15.934065934065933</v>
      </c>
      <c r="P178" s="5">
        <f t="shared" si="28"/>
        <v>11.491442542787286</v>
      </c>
      <c r="Q178" s="5">
        <f t="shared" si="28"/>
        <v>12.834224598930483</v>
      </c>
      <c r="R178" s="5">
        <f t="shared" si="28"/>
        <v>13.69150779896014</v>
      </c>
      <c r="S178" s="5">
        <f t="shared" si="28"/>
        <v>13.377777777777776</v>
      </c>
    </row>
    <row r="179" spans="1:19" ht="14.1" customHeight="1">
      <c r="A179" s="61"/>
      <c r="B179" s="48"/>
      <c r="C179" s="11" t="s">
        <v>94</v>
      </c>
      <c r="D179" s="18">
        <v>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4">
        <v>0</v>
      </c>
      <c r="L179" s="16">
        <f t="shared" si="28"/>
        <v>0</v>
      </c>
      <c r="M179" s="5">
        <f t="shared" si="28"/>
        <v>0</v>
      </c>
      <c r="N179" s="5">
        <f t="shared" si="28"/>
        <v>0</v>
      </c>
      <c r="O179" s="5">
        <f t="shared" si="28"/>
        <v>0</v>
      </c>
      <c r="P179" s="5">
        <f t="shared" si="28"/>
        <v>0</v>
      </c>
      <c r="Q179" s="5">
        <f t="shared" si="28"/>
        <v>0</v>
      </c>
      <c r="R179" s="5">
        <f t="shared" si="28"/>
        <v>0</v>
      </c>
      <c r="S179" s="5">
        <f t="shared" si="28"/>
        <v>0</v>
      </c>
    </row>
    <row r="180" spans="1:19" ht="14.1" customHeight="1">
      <c r="A180" s="61"/>
      <c r="B180" s="49"/>
      <c r="C180" s="10" t="s">
        <v>0</v>
      </c>
      <c r="D180" s="22">
        <v>113</v>
      </c>
      <c r="E180" s="23">
        <v>92</v>
      </c>
      <c r="F180" s="23">
        <v>129</v>
      </c>
      <c r="G180" s="23">
        <v>182</v>
      </c>
      <c r="H180" s="23">
        <v>409</v>
      </c>
      <c r="I180" s="23">
        <v>748</v>
      </c>
      <c r="J180" s="23">
        <v>577</v>
      </c>
      <c r="K180" s="24">
        <v>2250</v>
      </c>
      <c r="L180" s="17">
        <f t="shared" si="28"/>
        <v>100</v>
      </c>
      <c r="M180" s="7">
        <f t="shared" si="28"/>
        <v>100</v>
      </c>
      <c r="N180" s="7">
        <f t="shared" si="28"/>
        <v>100</v>
      </c>
      <c r="O180" s="7">
        <f t="shared" si="28"/>
        <v>100</v>
      </c>
      <c r="P180" s="7">
        <f t="shared" si="28"/>
        <v>100</v>
      </c>
      <c r="Q180" s="7">
        <f t="shared" si="28"/>
        <v>100</v>
      </c>
      <c r="R180" s="7">
        <f t="shared" si="28"/>
        <v>100</v>
      </c>
      <c r="S180" s="7">
        <f t="shared" si="28"/>
        <v>100</v>
      </c>
    </row>
    <row r="181" spans="1:19" ht="14.1" customHeight="1">
      <c r="A181" s="61"/>
      <c r="B181" s="48" t="s">
        <v>35</v>
      </c>
      <c r="C181" s="8" t="s">
        <v>86</v>
      </c>
      <c r="D181" s="18">
        <v>76</v>
      </c>
      <c r="E181" s="12">
        <v>83</v>
      </c>
      <c r="F181" s="12">
        <v>82</v>
      </c>
      <c r="G181" s="12">
        <v>152</v>
      </c>
      <c r="H181" s="12">
        <v>434</v>
      </c>
      <c r="I181" s="12">
        <v>840</v>
      </c>
      <c r="J181" s="12">
        <v>596</v>
      </c>
      <c r="K181" s="14">
        <v>2263</v>
      </c>
      <c r="L181" s="16">
        <f t="shared" ref="L181:S186" si="29">+D181/D$186*100</f>
        <v>87.356321839080465</v>
      </c>
      <c r="M181" s="5">
        <f t="shared" si="29"/>
        <v>81.372549019607845</v>
      </c>
      <c r="N181" s="5">
        <f t="shared" si="29"/>
        <v>80.392156862745097</v>
      </c>
      <c r="O181" s="5">
        <f t="shared" si="29"/>
        <v>78.756476683937819</v>
      </c>
      <c r="P181" s="5">
        <f t="shared" si="29"/>
        <v>77.777777777777786</v>
      </c>
      <c r="Q181" s="5">
        <f t="shared" si="29"/>
        <v>78.285181733457591</v>
      </c>
      <c r="R181" s="5">
        <f t="shared" si="29"/>
        <v>76.606683804627252</v>
      </c>
      <c r="S181" s="5">
        <f t="shared" si="29"/>
        <v>78.223297614932591</v>
      </c>
    </row>
    <row r="182" spans="1:19" ht="14.1" customHeight="1">
      <c r="A182" s="61"/>
      <c r="B182" s="51"/>
      <c r="C182" s="8" t="s">
        <v>87</v>
      </c>
      <c r="D182" s="18">
        <v>4</v>
      </c>
      <c r="E182" s="12">
        <v>11</v>
      </c>
      <c r="F182" s="12">
        <v>6</v>
      </c>
      <c r="G182" s="12">
        <v>9</v>
      </c>
      <c r="H182" s="12">
        <v>37</v>
      </c>
      <c r="I182" s="12">
        <v>64</v>
      </c>
      <c r="J182" s="12">
        <v>32</v>
      </c>
      <c r="K182" s="14">
        <v>163</v>
      </c>
      <c r="L182" s="16">
        <f t="shared" si="29"/>
        <v>4.5977011494252871</v>
      </c>
      <c r="M182" s="5">
        <f t="shared" si="29"/>
        <v>10.784313725490197</v>
      </c>
      <c r="N182" s="5">
        <f t="shared" si="29"/>
        <v>5.8823529411764701</v>
      </c>
      <c r="O182" s="5">
        <f t="shared" si="29"/>
        <v>4.6632124352331603</v>
      </c>
      <c r="P182" s="5">
        <f t="shared" si="29"/>
        <v>6.6308243727598564</v>
      </c>
      <c r="Q182" s="5">
        <f t="shared" si="29"/>
        <v>5.9645852749301023</v>
      </c>
      <c r="R182" s="5">
        <f t="shared" si="29"/>
        <v>4.1131105398457581</v>
      </c>
      <c r="S182" s="5">
        <f t="shared" si="29"/>
        <v>5.6342896647079161</v>
      </c>
    </row>
    <row r="183" spans="1:19" ht="14.1" customHeight="1">
      <c r="A183" s="61"/>
      <c r="B183" s="51"/>
      <c r="C183" s="8" t="s">
        <v>88</v>
      </c>
      <c r="D183" s="18">
        <v>1</v>
      </c>
      <c r="E183" s="12">
        <v>1</v>
      </c>
      <c r="F183" s="12">
        <v>1</v>
      </c>
      <c r="G183" s="12">
        <v>5</v>
      </c>
      <c r="H183" s="12">
        <v>18</v>
      </c>
      <c r="I183" s="12">
        <v>55</v>
      </c>
      <c r="J183" s="12">
        <v>53</v>
      </c>
      <c r="K183" s="14">
        <v>134</v>
      </c>
      <c r="L183" s="16">
        <f t="shared" si="29"/>
        <v>1.1494252873563218</v>
      </c>
      <c r="M183" s="5">
        <f t="shared" si="29"/>
        <v>0.98039215686274506</v>
      </c>
      <c r="N183" s="5">
        <f t="shared" si="29"/>
        <v>0.98039215686274506</v>
      </c>
      <c r="O183" s="5">
        <f t="shared" si="29"/>
        <v>2.5906735751295336</v>
      </c>
      <c r="P183" s="5">
        <f t="shared" si="29"/>
        <v>3.225806451612903</v>
      </c>
      <c r="Q183" s="5">
        <f t="shared" si="29"/>
        <v>5.1258154706430563</v>
      </c>
      <c r="R183" s="5">
        <f t="shared" si="29"/>
        <v>6.8123393316195369</v>
      </c>
      <c r="S183" s="5">
        <f t="shared" si="29"/>
        <v>4.6318700311095746</v>
      </c>
    </row>
    <row r="184" spans="1:19" ht="14.1" customHeight="1">
      <c r="A184" s="61"/>
      <c r="B184" s="51"/>
      <c r="C184" s="11" t="s">
        <v>89</v>
      </c>
      <c r="D184" s="18">
        <v>6</v>
      </c>
      <c r="E184" s="12">
        <v>7</v>
      </c>
      <c r="F184" s="12">
        <v>13</v>
      </c>
      <c r="G184" s="12">
        <v>27</v>
      </c>
      <c r="H184" s="12">
        <v>69</v>
      </c>
      <c r="I184" s="12">
        <v>114</v>
      </c>
      <c r="J184" s="12">
        <v>97</v>
      </c>
      <c r="K184" s="14">
        <v>333</v>
      </c>
      <c r="L184" s="16">
        <f t="shared" si="29"/>
        <v>6.8965517241379306</v>
      </c>
      <c r="M184" s="5">
        <f t="shared" si="29"/>
        <v>6.8627450980392162</v>
      </c>
      <c r="N184" s="5">
        <f t="shared" si="29"/>
        <v>12.745098039215685</v>
      </c>
      <c r="O184" s="5">
        <f t="shared" si="29"/>
        <v>13.989637305699482</v>
      </c>
      <c r="P184" s="5">
        <f t="shared" si="29"/>
        <v>12.365591397849462</v>
      </c>
      <c r="Q184" s="5">
        <f t="shared" si="29"/>
        <v>10.624417520969246</v>
      </c>
      <c r="R184" s="5">
        <f t="shared" si="29"/>
        <v>12.467866323907455</v>
      </c>
      <c r="S184" s="5">
        <f t="shared" si="29"/>
        <v>11.510542689249913</v>
      </c>
    </row>
    <row r="185" spans="1:19" ht="14.1" customHeight="1">
      <c r="A185" s="61"/>
      <c r="B185" s="51"/>
      <c r="C185" s="11" t="s">
        <v>94</v>
      </c>
      <c r="D185" s="18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4">
        <v>0</v>
      </c>
      <c r="L185" s="16">
        <f t="shared" si="29"/>
        <v>0</v>
      </c>
      <c r="M185" s="5">
        <f t="shared" si="29"/>
        <v>0</v>
      </c>
      <c r="N185" s="5">
        <f t="shared" si="29"/>
        <v>0</v>
      </c>
      <c r="O185" s="5">
        <f t="shared" si="29"/>
        <v>0</v>
      </c>
      <c r="P185" s="5">
        <f t="shared" si="29"/>
        <v>0</v>
      </c>
      <c r="Q185" s="5">
        <f t="shared" si="29"/>
        <v>0</v>
      </c>
      <c r="R185" s="5">
        <f t="shared" si="29"/>
        <v>0</v>
      </c>
      <c r="S185" s="5">
        <f t="shared" si="29"/>
        <v>0</v>
      </c>
    </row>
    <row r="186" spans="1:19" ht="14.1" customHeight="1">
      <c r="A186" s="61"/>
      <c r="B186" s="51"/>
      <c r="C186" s="8" t="s">
        <v>0</v>
      </c>
      <c r="D186" s="18">
        <v>87</v>
      </c>
      <c r="E186" s="12">
        <v>102</v>
      </c>
      <c r="F186" s="12">
        <v>102</v>
      </c>
      <c r="G186" s="12">
        <v>193</v>
      </c>
      <c r="H186" s="12">
        <v>558</v>
      </c>
      <c r="I186" s="12">
        <v>1073</v>
      </c>
      <c r="J186" s="12">
        <v>778</v>
      </c>
      <c r="K186" s="14">
        <v>2893</v>
      </c>
      <c r="L186" s="16">
        <f t="shared" si="29"/>
        <v>100</v>
      </c>
      <c r="M186" s="5">
        <f t="shared" si="29"/>
        <v>100</v>
      </c>
      <c r="N186" s="5">
        <f t="shared" si="29"/>
        <v>100</v>
      </c>
      <c r="O186" s="5">
        <f t="shared" si="29"/>
        <v>100</v>
      </c>
      <c r="P186" s="5">
        <f t="shared" si="29"/>
        <v>100</v>
      </c>
      <c r="Q186" s="5">
        <f t="shared" si="29"/>
        <v>100</v>
      </c>
      <c r="R186" s="5">
        <f t="shared" si="29"/>
        <v>100</v>
      </c>
      <c r="S186" s="5">
        <f t="shared" si="29"/>
        <v>100</v>
      </c>
    </row>
    <row r="187" spans="1:19" ht="14.1" customHeight="1">
      <c r="A187" s="61"/>
      <c r="B187" s="47" t="s">
        <v>36</v>
      </c>
      <c r="C187" s="9" t="s">
        <v>86</v>
      </c>
      <c r="D187" s="25">
        <v>84</v>
      </c>
      <c r="E187" s="26">
        <v>71</v>
      </c>
      <c r="F187" s="26">
        <v>90</v>
      </c>
      <c r="G187" s="26">
        <v>105</v>
      </c>
      <c r="H187" s="26">
        <v>326</v>
      </c>
      <c r="I187" s="26">
        <v>722</v>
      </c>
      <c r="J187" s="26">
        <v>714</v>
      </c>
      <c r="K187" s="27">
        <v>2112</v>
      </c>
      <c r="L187" s="15">
        <f t="shared" ref="L187:S192" si="30">+D187/D$192*100</f>
        <v>85.714285714285708</v>
      </c>
      <c r="M187" s="6">
        <f t="shared" si="30"/>
        <v>83.529411764705884</v>
      </c>
      <c r="N187" s="6">
        <f t="shared" si="30"/>
        <v>86.538461538461547</v>
      </c>
      <c r="O187" s="6">
        <f t="shared" si="30"/>
        <v>86.776859504132233</v>
      </c>
      <c r="P187" s="6">
        <f t="shared" si="30"/>
        <v>79.706601466992666</v>
      </c>
      <c r="Q187" s="6">
        <f t="shared" si="30"/>
        <v>79.515418502202635</v>
      </c>
      <c r="R187" s="6">
        <f t="shared" si="30"/>
        <v>80.314960629921259</v>
      </c>
      <c r="S187" s="6">
        <f t="shared" si="30"/>
        <v>80.795715378729909</v>
      </c>
    </row>
    <row r="188" spans="1:19" ht="14.1" customHeight="1">
      <c r="A188" s="61"/>
      <c r="B188" s="48"/>
      <c r="C188" s="8" t="s">
        <v>87</v>
      </c>
      <c r="D188" s="18">
        <v>3</v>
      </c>
      <c r="E188" s="12">
        <v>5</v>
      </c>
      <c r="F188" s="12">
        <v>6</v>
      </c>
      <c r="G188" s="12">
        <v>5</v>
      </c>
      <c r="H188" s="12">
        <v>27</v>
      </c>
      <c r="I188" s="12">
        <v>48</v>
      </c>
      <c r="J188" s="12">
        <v>42</v>
      </c>
      <c r="K188" s="14">
        <v>136</v>
      </c>
      <c r="L188" s="16">
        <f t="shared" si="30"/>
        <v>3.0612244897959182</v>
      </c>
      <c r="M188" s="5">
        <f t="shared" si="30"/>
        <v>5.8823529411764701</v>
      </c>
      <c r="N188" s="5">
        <f t="shared" si="30"/>
        <v>5.7692307692307692</v>
      </c>
      <c r="O188" s="5">
        <f t="shared" si="30"/>
        <v>4.1322314049586781</v>
      </c>
      <c r="P188" s="5">
        <f t="shared" si="30"/>
        <v>6.6014669926650367</v>
      </c>
      <c r="Q188" s="5">
        <f t="shared" si="30"/>
        <v>5.286343612334802</v>
      </c>
      <c r="R188" s="5">
        <f t="shared" si="30"/>
        <v>4.7244094488188972</v>
      </c>
      <c r="S188" s="5">
        <f t="shared" si="30"/>
        <v>5.2027543993879117</v>
      </c>
    </row>
    <row r="189" spans="1:19" ht="14.1" customHeight="1">
      <c r="A189" s="61"/>
      <c r="B189" s="48"/>
      <c r="C189" s="8" t="s">
        <v>88</v>
      </c>
      <c r="D189" s="18">
        <v>2</v>
      </c>
      <c r="E189" s="12">
        <v>0</v>
      </c>
      <c r="F189" s="12">
        <v>1</v>
      </c>
      <c r="G189" s="12">
        <v>2</v>
      </c>
      <c r="H189" s="12">
        <v>10</v>
      </c>
      <c r="I189" s="12">
        <v>35</v>
      </c>
      <c r="J189" s="12">
        <v>35</v>
      </c>
      <c r="K189" s="14">
        <v>85</v>
      </c>
      <c r="L189" s="16">
        <f t="shared" si="30"/>
        <v>2.0408163265306123</v>
      </c>
      <c r="M189" s="5">
        <f t="shared" si="30"/>
        <v>0</v>
      </c>
      <c r="N189" s="5">
        <f t="shared" si="30"/>
        <v>0.96153846153846156</v>
      </c>
      <c r="O189" s="5">
        <f t="shared" si="30"/>
        <v>1.6528925619834711</v>
      </c>
      <c r="P189" s="5">
        <f t="shared" si="30"/>
        <v>2.4449877750611249</v>
      </c>
      <c r="Q189" s="5">
        <f t="shared" si="30"/>
        <v>3.8546255506607929</v>
      </c>
      <c r="R189" s="5">
        <f t="shared" si="30"/>
        <v>3.9370078740157481</v>
      </c>
      <c r="S189" s="5">
        <f t="shared" si="30"/>
        <v>3.2517214996174446</v>
      </c>
    </row>
    <row r="190" spans="1:19" ht="14.1" customHeight="1">
      <c r="A190" s="61"/>
      <c r="B190" s="48"/>
      <c r="C190" s="11" t="s">
        <v>89</v>
      </c>
      <c r="D190" s="18">
        <v>9</v>
      </c>
      <c r="E190" s="12">
        <v>9</v>
      </c>
      <c r="F190" s="12">
        <v>7</v>
      </c>
      <c r="G190" s="12">
        <v>9</v>
      </c>
      <c r="H190" s="12">
        <v>46</v>
      </c>
      <c r="I190" s="12">
        <v>103</v>
      </c>
      <c r="J190" s="12">
        <v>98</v>
      </c>
      <c r="K190" s="14">
        <v>281</v>
      </c>
      <c r="L190" s="16">
        <f t="shared" si="30"/>
        <v>9.183673469387756</v>
      </c>
      <c r="M190" s="5">
        <f t="shared" si="30"/>
        <v>10.588235294117647</v>
      </c>
      <c r="N190" s="5">
        <f t="shared" si="30"/>
        <v>6.7307692307692308</v>
      </c>
      <c r="O190" s="5">
        <f t="shared" si="30"/>
        <v>7.4380165289256199</v>
      </c>
      <c r="P190" s="5">
        <f t="shared" si="30"/>
        <v>11.246943765281173</v>
      </c>
      <c r="Q190" s="5">
        <f t="shared" si="30"/>
        <v>11.343612334801762</v>
      </c>
      <c r="R190" s="5">
        <f t="shared" si="30"/>
        <v>11.023622047244094</v>
      </c>
      <c r="S190" s="5">
        <f t="shared" si="30"/>
        <v>10.749808722264728</v>
      </c>
    </row>
    <row r="191" spans="1:19" ht="14.1" customHeight="1">
      <c r="A191" s="61"/>
      <c r="B191" s="48"/>
      <c r="C191" s="11" t="s">
        <v>94</v>
      </c>
      <c r="D191" s="18">
        <v>0</v>
      </c>
      <c r="E191" s="12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4">
        <v>0</v>
      </c>
      <c r="L191" s="16">
        <f t="shared" si="30"/>
        <v>0</v>
      </c>
      <c r="M191" s="5">
        <f t="shared" si="30"/>
        <v>0</v>
      </c>
      <c r="N191" s="5">
        <f t="shared" si="30"/>
        <v>0</v>
      </c>
      <c r="O191" s="5">
        <f t="shared" si="30"/>
        <v>0</v>
      </c>
      <c r="P191" s="5">
        <f t="shared" si="30"/>
        <v>0</v>
      </c>
      <c r="Q191" s="5">
        <f t="shared" si="30"/>
        <v>0</v>
      </c>
      <c r="R191" s="5">
        <f t="shared" si="30"/>
        <v>0</v>
      </c>
      <c r="S191" s="5">
        <f t="shared" si="30"/>
        <v>0</v>
      </c>
    </row>
    <row r="192" spans="1:19" ht="14.1" customHeight="1">
      <c r="A192" s="61"/>
      <c r="B192" s="49"/>
      <c r="C192" s="10" t="s">
        <v>0</v>
      </c>
      <c r="D192" s="22">
        <v>98</v>
      </c>
      <c r="E192" s="23">
        <v>85</v>
      </c>
      <c r="F192" s="23">
        <v>104</v>
      </c>
      <c r="G192" s="23">
        <v>121</v>
      </c>
      <c r="H192" s="23">
        <v>409</v>
      </c>
      <c r="I192" s="23">
        <v>908</v>
      </c>
      <c r="J192" s="23">
        <v>889</v>
      </c>
      <c r="K192" s="24">
        <v>2614</v>
      </c>
      <c r="L192" s="17">
        <f t="shared" si="30"/>
        <v>100</v>
      </c>
      <c r="M192" s="7">
        <f t="shared" si="30"/>
        <v>100</v>
      </c>
      <c r="N192" s="7">
        <f t="shared" si="30"/>
        <v>100</v>
      </c>
      <c r="O192" s="7">
        <f t="shared" si="30"/>
        <v>100</v>
      </c>
      <c r="P192" s="7">
        <f t="shared" si="30"/>
        <v>100</v>
      </c>
      <c r="Q192" s="7">
        <f t="shared" si="30"/>
        <v>100</v>
      </c>
      <c r="R192" s="7">
        <f t="shared" si="30"/>
        <v>100</v>
      </c>
      <c r="S192" s="7">
        <f t="shared" si="30"/>
        <v>100</v>
      </c>
    </row>
    <row r="193" spans="1:19" ht="14.1" customHeight="1">
      <c r="A193" s="61"/>
      <c r="B193" s="48" t="s">
        <v>37</v>
      </c>
      <c r="C193" s="8" t="s">
        <v>86</v>
      </c>
      <c r="D193" s="18">
        <v>90</v>
      </c>
      <c r="E193" s="12">
        <v>68</v>
      </c>
      <c r="F193" s="12">
        <v>81</v>
      </c>
      <c r="G193" s="12">
        <v>131</v>
      </c>
      <c r="H193" s="12">
        <v>311</v>
      </c>
      <c r="I193" s="12">
        <v>581</v>
      </c>
      <c r="J193" s="12">
        <v>392</v>
      </c>
      <c r="K193" s="14">
        <v>1654</v>
      </c>
      <c r="L193" s="16">
        <f t="shared" ref="L193:S198" si="31">+D193/D$198*100</f>
        <v>81.081081081081081</v>
      </c>
      <c r="M193" s="5">
        <f t="shared" si="31"/>
        <v>68</v>
      </c>
      <c r="N193" s="5">
        <f t="shared" si="31"/>
        <v>84.375</v>
      </c>
      <c r="O193" s="5">
        <f t="shared" si="31"/>
        <v>79.878048780487802</v>
      </c>
      <c r="P193" s="5">
        <f t="shared" si="31"/>
        <v>77.363184079601993</v>
      </c>
      <c r="Q193" s="5">
        <f t="shared" si="31"/>
        <v>76.047120418848166</v>
      </c>
      <c r="R193" s="5">
        <f t="shared" si="31"/>
        <v>73.822975517890782</v>
      </c>
      <c r="S193" s="5">
        <f t="shared" si="31"/>
        <v>76.291512915129161</v>
      </c>
    </row>
    <row r="194" spans="1:19" ht="14.1" customHeight="1">
      <c r="A194" s="61"/>
      <c r="B194" s="51"/>
      <c r="C194" s="8" t="s">
        <v>87</v>
      </c>
      <c r="D194" s="18">
        <v>5</v>
      </c>
      <c r="E194" s="12">
        <v>10</v>
      </c>
      <c r="F194" s="12">
        <v>6</v>
      </c>
      <c r="G194" s="12">
        <v>9</v>
      </c>
      <c r="H194" s="12">
        <v>21</v>
      </c>
      <c r="I194" s="12">
        <v>42</v>
      </c>
      <c r="J194" s="12">
        <v>36</v>
      </c>
      <c r="K194" s="14">
        <v>129</v>
      </c>
      <c r="L194" s="16">
        <f t="shared" si="31"/>
        <v>4.5045045045045047</v>
      </c>
      <c r="M194" s="5">
        <f t="shared" si="31"/>
        <v>10</v>
      </c>
      <c r="N194" s="5">
        <f t="shared" si="31"/>
        <v>6.25</v>
      </c>
      <c r="O194" s="5">
        <f t="shared" si="31"/>
        <v>5.4878048780487809</v>
      </c>
      <c r="P194" s="5">
        <f t="shared" si="31"/>
        <v>5.2238805970149249</v>
      </c>
      <c r="Q194" s="5">
        <f t="shared" si="31"/>
        <v>5.4973821989528799</v>
      </c>
      <c r="R194" s="5">
        <f t="shared" si="31"/>
        <v>6.7796610169491522</v>
      </c>
      <c r="S194" s="5">
        <f t="shared" si="31"/>
        <v>5.9501845018450181</v>
      </c>
    </row>
    <row r="195" spans="1:19" ht="14.1" customHeight="1">
      <c r="A195" s="61"/>
      <c r="B195" s="51"/>
      <c r="C195" s="8" t="s">
        <v>88</v>
      </c>
      <c r="D195" s="18">
        <v>2</v>
      </c>
      <c r="E195" s="12">
        <v>2</v>
      </c>
      <c r="F195" s="12">
        <v>2</v>
      </c>
      <c r="G195" s="12">
        <v>4</v>
      </c>
      <c r="H195" s="12">
        <v>15</v>
      </c>
      <c r="I195" s="12">
        <v>37</v>
      </c>
      <c r="J195" s="12">
        <v>22</v>
      </c>
      <c r="K195" s="14">
        <v>84</v>
      </c>
      <c r="L195" s="16">
        <f t="shared" si="31"/>
        <v>1.8018018018018018</v>
      </c>
      <c r="M195" s="5">
        <f t="shared" si="31"/>
        <v>2</v>
      </c>
      <c r="N195" s="5">
        <f t="shared" si="31"/>
        <v>2.083333333333333</v>
      </c>
      <c r="O195" s="5">
        <f t="shared" si="31"/>
        <v>2.4390243902439024</v>
      </c>
      <c r="P195" s="5">
        <f t="shared" si="31"/>
        <v>3.7313432835820892</v>
      </c>
      <c r="Q195" s="5">
        <f t="shared" si="31"/>
        <v>4.842931937172775</v>
      </c>
      <c r="R195" s="5">
        <f t="shared" si="31"/>
        <v>4.1431261770244827</v>
      </c>
      <c r="S195" s="5">
        <f t="shared" si="31"/>
        <v>3.8745387453874542</v>
      </c>
    </row>
    <row r="196" spans="1:19" ht="14.1" customHeight="1">
      <c r="A196" s="61"/>
      <c r="B196" s="51"/>
      <c r="C196" s="11" t="s">
        <v>89</v>
      </c>
      <c r="D196" s="18">
        <v>14</v>
      </c>
      <c r="E196" s="12">
        <v>20</v>
      </c>
      <c r="F196" s="12">
        <v>7</v>
      </c>
      <c r="G196" s="12">
        <v>20</v>
      </c>
      <c r="H196" s="12">
        <v>55</v>
      </c>
      <c r="I196" s="12">
        <v>104</v>
      </c>
      <c r="J196" s="12">
        <v>80</v>
      </c>
      <c r="K196" s="14">
        <v>300</v>
      </c>
      <c r="L196" s="16">
        <f t="shared" si="31"/>
        <v>12.612612612612612</v>
      </c>
      <c r="M196" s="5">
        <f t="shared" si="31"/>
        <v>20</v>
      </c>
      <c r="N196" s="5">
        <f t="shared" si="31"/>
        <v>7.291666666666667</v>
      </c>
      <c r="O196" s="5">
        <f t="shared" si="31"/>
        <v>12.195121951219512</v>
      </c>
      <c r="P196" s="5">
        <f t="shared" si="31"/>
        <v>13.681592039800993</v>
      </c>
      <c r="Q196" s="5">
        <f t="shared" si="31"/>
        <v>13.612565445026178</v>
      </c>
      <c r="R196" s="5">
        <f t="shared" si="31"/>
        <v>15.065913370998116</v>
      </c>
      <c r="S196" s="5">
        <f t="shared" si="31"/>
        <v>13.837638376383765</v>
      </c>
    </row>
    <row r="197" spans="1:19" ht="14.1" customHeight="1">
      <c r="A197" s="61"/>
      <c r="B197" s="51"/>
      <c r="C197" s="11" t="s">
        <v>94</v>
      </c>
      <c r="D197" s="18">
        <v>0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1</v>
      </c>
      <c r="K197" s="14">
        <v>1</v>
      </c>
      <c r="L197" s="16">
        <f t="shared" si="31"/>
        <v>0</v>
      </c>
      <c r="M197" s="5">
        <f t="shared" si="31"/>
        <v>0</v>
      </c>
      <c r="N197" s="5">
        <f t="shared" si="31"/>
        <v>0</v>
      </c>
      <c r="O197" s="5">
        <f t="shared" si="31"/>
        <v>0</v>
      </c>
      <c r="P197" s="5">
        <f t="shared" si="31"/>
        <v>0</v>
      </c>
      <c r="Q197" s="5">
        <f t="shared" si="31"/>
        <v>0</v>
      </c>
      <c r="R197" s="5">
        <f t="shared" si="31"/>
        <v>0.18832391713747645</v>
      </c>
      <c r="S197" s="5">
        <f t="shared" si="31"/>
        <v>4.6125461254612546E-2</v>
      </c>
    </row>
    <row r="198" spans="1:19" ht="14.1" customHeight="1">
      <c r="A198" s="61"/>
      <c r="B198" s="51"/>
      <c r="C198" s="8" t="s">
        <v>0</v>
      </c>
      <c r="D198" s="18">
        <v>111</v>
      </c>
      <c r="E198" s="12">
        <v>100</v>
      </c>
      <c r="F198" s="12">
        <v>96</v>
      </c>
      <c r="G198" s="12">
        <v>164</v>
      </c>
      <c r="H198" s="12">
        <v>402</v>
      </c>
      <c r="I198" s="12">
        <v>764</v>
      </c>
      <c r="J198" s="12">
        <v>531</v>
      </c>
      <c r="K198" s="14">
        <v>2168</v>
      </c>
      <c r="L198" s="16">
        <f t="shared" si="31"/>
        <v>100</v>
      </c>
      <c r="M198" s="5">
        <f t="shared" si="31"/>
        <v>100</v>
      </c>
      <c r="N198" s="5">
        <f t="shared" si="31"/>
        <v>100</v>
      </c>
      <c r="O198" s="5">
        <f t="shared" si="31"/>
        <v>100</v>
      </c>
      <c r="P198" s="5">
        <f t="shared" si="31"/>
        <v>100</v>
      </c>
      <c r="Q198" s="5">
        <f t="shared" si="31"/>
        <v>100</v>
      </c>
      <c r="R198" s="5">
        <f t="shared" si="31"/>
        <v>100</v>
      </c>
      <c r="S198" s="5">
        <f t="shared" si="31"/>
        <v>100</v>
      </c>
    </row>
    <row r="199" spans="1:19" ht="14.1" customHeight="1">
      <c r="A199" s="61"/>
      <c r="B199" s="47" t="s">
        <v>38</v>
      </c>
      <c r="C199" s="9" t="s">
        <v>86</v>
      </c>
      <c r="D199" s="25">
        <v>18</v>
      </c>
      <c r="E199" s="26">
        <v>21</v>
      </c>
      <c r="F199" s="26">
        <v>16</v>
      </c>
      <c r="G199" s="26">
        <v>33</v>
      </c>
      <c r="H199" s="26">
        <v>95</v>
      </c>
      <c r="I199" s="26">
        <v>258</v>
      </c>
      <c r="J199" s="26">
        <v>248</v>
      </c>
      <c r="K199" s="27">
        <v>689</v>
      </c>
      <c r="L199" s="15">
        <f t="shared" ref="L199:S204" si="32">+D199/D$204*100</f>
        <v>72</v>
      </c>
      <c r="M199" s="6">
        <f t="shared" si="32"/>
        <v>80.769230769230774</v>
      </c>
      <c r="N199" s="6">
        <f t="shared" si="32"/>
        <v>72.727272727272734</v>
      </c>
      <c r="O199" s="6">
        <f t="shared" si="32"/>
        <v>76.744186046511629</v>
      </c>
      <c r="P199" s="6">
        <f t="shared" si="32"/>
        <v>79.831932773109244</v>
      </c>
      <c r="Q199" s="6">
        <f t="shared" si="32"/>
        <v>76.785714285714292</v>
      </c>
      <c r="R199" s="6">
        <f t="shared" si="32"/>
        <v>82.943143812709025</v>
      </c>
      <c r="S199" s="6">
        <f t="shared" si="32"/>
        <v>79.195402298850567</v>
      </c>
    </row>
    <row r="200" spans="1:19" ht="14.1" customHeight="1">
      <c r="A200" s="61"/>
      <c r="B200" s="48"/>
      <c r="C200" s="8" t="s">
        <v>87</v>
      </c>
      <c r="D200" s="18">
        <v>2</v>
      </c>
      <c r="E200" s="12">
        <v>4</v>
      </c>
      <c r="F200" s="12">
        <v>3</v>
      </c>
      <c r="G200" s="12">
        <v>6</v>
      </c>
      <c r="H200" s="12">
        <v>8</v>
      </c>
      <c r="I200" s="12">
        <v>26</v>
      </c>
      <c r="J200" s="12">
        <v>17</v>
      </c>
      <c r="K200" s="14">
        <v>66</v>
      </c>
      <c r="L200" s="16">
        <f t="shared" si="32"/>
        <v>8</v>
      </c>
      <c r="M200" s="5">
        <f t="shared" si="32"/>
        <v>15.384615384615385</v>
      </c>
      <c r="N200" s="5">
        <f t="shared" si="32"/>
        <v>13.636363636363635</v>
      </c>
      <c r="O200" s="5">
        <f t="shared" si="32"/>
        <v>13.953488372093023</v>
      </c>
      <c r="P200" s="5">
        <f t="shared" si="32"/>
        <v>6.7226890756302522</v>
      </c>
      <c r="Q200" s="5">
        <f t="shared" si="32"/>
        <v>7.7380952380952381</v>
      </c>
      <c r="R200" s="5">
        <f t="shared" si="32"/>
        <v>5.6856187290969897</v>
      </c>
      <c r="S200" s="5">
        <f t="shared" si="32"/>
        <v>7.5862068965517242</v>
      </c>
    </row>
    <row r="201" spans="1:19" ht="14.1" customHeight="1">
      <c r="A201" s="61"/>
      <c r="B201" s="48"/>
      <c r="C201" s="8" t="s">
        <v>88</v>
      </c>
      <c r="D201" s="18">
        <v>0</v>
      </c>
      <c r="E201" s="12">
        <v>0</v>
      </c>
      <c r="F201" s="12">
        <v>0</v>
      </c>
      <c r="G201" s="12">
        <v>0</v>
      </c>
      <c r="H201" s="12">
        <v>6</v>
      </c>
      <c r="I201" s="12">
        <v>14</v>
      </c>
      <c r="J201" s="12">
        <v>8</v>
      </c>
      <c r="K201" s="14">
        <v>28</v>
      </c>
      <c r="L201" s="16">
        <f t="shared" si="32"/>
        <v>0</v>
      </c>
      <c r="M201" s="5">
        <f t="shared" si="32"/>
        <v>0</v>
      </c>
      <c r="N201" s="5">
        <f t="shared" si="32"/>
        <v>0</v>
      </c>
      <c r="O201" s="5">
        <f t="shared" si="32"/>
        <v>0</v>
      </c>
      <c r="P201" s="5">
        <f t="shared" si="32"/>
        <v>5.0420168067226889</v>
      </c>
      <c r="Q201" s="5">
        <f t="shared" si="32"/>
        <v>4.1666666666666661</v>
      </c>
      <c r="R201" s="5">
        <f t="shared" si="32"/>
        <v>2.6755852842809364</v>
      </c>
      <c r="S201" s="5">
        <f t="shared" si="32"/>
        <v>3.2183908045977012</v>
      </c>
    </row>
    <row r="202" spans="1:19" ht="14.1" customHeight="1">
      <c r="A202" s="61"/>
      <c r="B202" s="48"/>
      <c r="C202" s="11" t="s">
        <v>89</v>
      </c>
      <c r="D202" s="18">
        <v>5</v>
      </c>
      <c r="E202" s="12">
        <v>1</v>
      </c>
      <c r="F202" s="12">
        <v>3</v>
      </c>
      <c r="G202" s="12">
        <v>4</v>
      </c>
      <c r="H202" s="12">
        <v>10</v>
      </c>
      <c r="I202" s="12">
        <v>38</v>
      </c>
      <c r="J202" s="12">
        <v>26</v>
      </c>
      <c r="K202" s="14">
        <v>87</v>
      </c>
      <c r="L202" s="16">
        <f t="shared" si="32"/>
        <v>20</v>
      </c>
      <c r="M202" s="5">
        <f t="shared" si="32"/>
        <v>3.8461538461538463</v>
      </c>
      <c r="N202" s="5">
        <f t="shared" si="32"/>
        <v>13.636363636363635</v>
      </c>
      <c r="O202" s="5">
        <f t="shared" si="32"/>
        <v>9.3023255813953494</v>
      </c>
      <c r="P202" s="5">
        <f t="shared" si="32"/>
        <v>8.4033613445378155</v>
      </c>
      <c r="Q202" s="5">
        <f t="shared" si="32"/>
        <v>11.30952380952381</v>
      </c>
      <c r="R202" s="5">
        <f t="shared" si="32"/>
        <v>8.695652173913043</v>
      </c>
      <c r="S202" s="5">
        <f t="shared" si="32"/>
        <v>10</v>
      </c>
    </row>
    <row r="203" spans="1:19" ht="14.1" customHeight="1">
      <c r="A203" s="61"/>
      <c r="B203" s="48"/>
      <c r="C203" s="11" t="s">
        <v>94</v>
      </c>
      <c r="D203" s="18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4">
        <v>0</v>
      </c>
      <c r="L203" s="16">
        <f t="shared" si="32"/>
        <v>0</v>
      </c>
      <c r="M203" s="5">
        <f t="shared" si="32"/>
        <v>0</v>
      </c>
      <c r="N203" s="5">
        <f t="shared" si="32"/>
        <v>0</v>
      </c>
      <c r="O203" s="5">
        <f t="shared" si="32"/>
        <v>0</v>
      </c>
      <c r="P203" s="5">
        <f t="shared" si="32"/>
        <v>0</v>
      </c>
      <c r="Q203" s="5">
        <f t="shared" si="32"/>
        <v>0</v>
      </c>
      <c r="R203" s="5">
        <f t="shared" si="32"/>
        <v>0</v>
      </c>
      <c r="S203" s="5">
        <f t="shared" si="32"/>
        <v>0</v>
      </c>
    </row>
    <row r="204" spans="1:19" ht="14.1" customHeight="1">
      <c r="A204" s="61"/>
      <c r="B204" s="49"/>
      <c r="C204" s="10" t="s">
        <v>0</v>
      </c>
      <c r="D204" s="22">
        <v>25</v>
      </c>
      <c r="E204" s="23">
        <v>26</v>
      </c>
      <c r="F204" s="23">
        <v>22</v>
      </c>
      <c r="G204" s="23">
        <v>43</v>
      </c>
      <c r="H204" s="23">
        <v>119</v>
      </c>
      <c r="I204" s="23">
        <v>336</v>
      </c>
      <c r="J204" s="23">
        <v>299</v>
      </c>
      <c r="K204" s="24">
        <v>870</v>
      </c>
      <c r="L204" s="17">
        <f t="shared" si="32"/>
        <v>100</v>
      </c>
      <c r="M204" s="7">
        <f t="shared" si="32"/>
        <v>100</v>
      </c>
      <c r="N204" s="7">
        <f t="shared" si="32"/>
        <v>100</v>
      </c>
      <c r="O204" s="7">
        <f t="shared" si="32"/>
        <v>100</v>
      </c>
      <c r="P204" s="7">
        <f t="shared" si="32"/>
        <v>100</v>
      </c>
      <c r="Q204" s="7">
        <f t="shared" si="32"/>
        <v>100</v>
      </c>
      <c r="R204" s="7">
        <f t="shared" si="32"/>
        <v>100</v>
      </c>
      <c r="S204" s="7">
        <f t="shared" si="32"/>
        <v>100</v>
      </c>
    </row>
    <row r="205" spans="1:19" ht="14.1" customHeight="1">
      <c r="A205" s="61"/>
      <c r="B205" s="48" t="s">
        <v>39</v>
      </c>
      <c r="C205" s="8" t="s">
        <v>86</v>
      </c>
      <c r="D205" s="18">
        <v>16</v>
      </c>
      <c r="E205" s="12">
        <v>17</v>
      </c>
      <c r="F205" s="12">
        <v>24</v>
      </c>
      <c r="G205" s="12">
        <v>50</v>
      </c>
      <c r="H205" s="12">
        <v>158</v>
      </c>
      <c r="I205" s="12">
        <v>273</v>
      </c>
      <c r="J205" s="12">
        <v>179</v>
      </c>
      <c r="K205" s="14">
        <v>717</v>
      </c>
      <c r="L205" s="16">
        <f t="shared" ref="L205:S210" si="33">+D205/D$210*100</f>
        <v>88.888888888888886</v>
      </c>
      <c r="M205" s="5">
        <f t="shared" si="33"/>
        <v>80.952380952380949</v>
      </c>
      <c r="N205" s="5">
        <f t="shared" si="33"/>
        <v>85.714285714285708</v>
      </c>
      <c r="O205" s="5">
        <f t="shared" si="33"/>
        <v>81.967213114754102</v>
      </c>
      <c r="P205" s="5">
        <f t="shared" si="33"/>
        <v>77.450980392156865</v>
      </c>
      <c r="Q205" s="5">
        <f t="shared" si="33"/>
        <v>76.044568245125348</v>
      </c>
      <c r="R205" s="5">
        <f t="shared" si="33"/>
        <v>81.36363636363636</v>
      </c>
      <c r="S205" s="5">
        <f t="shared" si="33"/>
        <v>78.704720087815588</v>
      </c>
    </row>
    <row r="206" spans="1:19" ht="14.1" customHeight="1">
      <c r="A206" s="61"/>
      <c r="B206" s="51"/>
      <c r="C206" s="8" t="s">
        <v>87</v>
      </c>
      <c r="D206" s="18">
        <v>1</v>
      </c>
      <c r="E206" s="12">
        <v>2</v>
      </c>
      <c r="F206" s="12">
        <v>1</v>
      </c>
      <c r="G206" s="12">
        <v>5</v>
      </c>
      <c r="H206" s="12">
        <v>16</v>
      </c>
      <c r="I206" s="12">
        <v>28</v>
      </c>
      <c r="J206" s="12">
        <v>7</v>
      </c>
      <c r="K206" s="14">
        <v>60</v>
      </c>
      <c r="L206" s="16">
        <f t="shared" si="33"/>
        <v>5.5555555555555554</v>
      </c>
      <c r="M206" s="5">
        <f t="shared" si="33"/>
        <v>9.5238095238095237</v>
      </c>
      <c r="N206" s="5">
        <f t="shared" si="33"/>
        <v>3.5714285714285712</v>
      </c>
      <c r="O206" s="5">
        <f t="shared" si="33"/>
        <v>8.1967213114754092</v>
      </c>
      <c r="P206" s="5">
        <f t="shared" si="33"/>
        <v>7.8431372549019605</v>
      </c>
      <c r="Q206" s="5">
        <f t="shared" si="33"/>
        <v>7.7994428969359335</v>
      </c>
      <c r="R206" s="5">
        <f t="shared" si="33"/>
        <v>3.1818181818181817</v>
      </c>
      <c r="S206" s="5">
        <f t="shared" si="33"/>
        <v>6.5861690450054882</v>
      </c>
    </row>
    <row r="207" spans="1:19" ht="14.1" customHeight="1">
      <c r="A207" s="61"/>
      <c r="B207" s="51"/>
      <c r="C207" s="8" t="s">
        <v>88</v>
      </c>
      <c r="D207" s="18">
        <v>0</v>
      </c>
      <c r="E207" s="12">
        <v>0</v>
      </c>
      <c r="F207" s="12">
        <v>1</v>
      </c>
      <c r="G207" s="12">
        <v>2</v>
      </c>
      <c r="H207" s="12">
        <v>3</v>
      </c>
      <c r="I207" s="12">
        <v>13</v>
      </c>
      <c r="J207" s="12">
        <v>9</v>
      </c>
      <c r="K207" s="14">
        <v>28</v>
      </c>
      <c r="L207" s="16">
        <f t="shared" si="33"/>
        <v>0</v>
      </c>
      <c r="M207" s="5">
        <f t="shared" si="33"/>
        <v>0</v>
      </c>
      <c r="N207" s="5">
        <f t="shared" si="33"/>
        <v>3.5714285714285712</v>
      </c>
      <c r="O207" s="5">
        <f t="shared" si="33"/>
        <v>3.278688524590164</v>
      </c>
      <c r="P207" s="5">
        <f t="shared" si="33"/>
        <v>1.4705882352941175</v>
      </c>
      <c r="Q207" s="5">
        <f t="shared" si="33"/>
        <v>3.6211699164345403</v>
      </c>
      <c r="R207" s="5">
        <f t="shared" si="33"/>
        <v>4.0909090909090908</v>
      </c>
      <c r="S207" s="5">
        <f t="shared" si="33"/>
        <v>3.0735455543358947</v>
      </c>
    </row>
    <row r="208" spans="1:19" ht="14.1" customHeight="1">
      <c r="A208" s="61"/>
      <c r="B208" s="51"/>
      <c r="C208" s="11" t="s">
        <v>89</v>
      </c>
      <c r="D208" s="18">
        <v>1</v>
      </c>
      <c r="E208" s="12">
        <v>2</v>
      </c>
      <c r="F208" s="12">
        <v>2</v>
      </c>
      <c r="G208" s="12">
        <v>4</v>
      </c>
      <c r="H208" s="12">
        <v>27</v>
      </c>
      <c r="I208" s="12">
        <v>45</v>
      </c>
      <c r="J208" s="12">
        <v>25</v>
      </c>
      <c r="K208" s="14">
        <v>106</v>
      </c>
      <c r="L208" s="16">
        <f t="shared" si="33"/>
        <v>5.5555555555555554</v>
      </c>
      <c r="M208" s="5">
        <f t="shared" si="33"/>
        <v>9.5238095238095237</v>
      </c>
      <c r="N208" s="5">
        <f t="shared" si="33"/>
        <v>7.1428571428571423</v>
      </c>
      <c r="O208" s="5">
        <f t="shared" si="33"/>
        <v>6.557377049180328</v>
      </c>
      <c r="P208" s="5">
        <f t="shared" si="33"/>
        <v>13.23529411764706</v>
      </c>
      <c r="Q208" s="5">
        <f t="shared" si="33"/>
        <v>12.534818941504177</v>
      </c>
      <c r="R208" s="5">
        <f t="shared" si="33"/>
        <v>11.363636363636363</v>
      </c>
      <c r="S208" s="5">
        <f t="shared" si="33"/>
        <v>11.635565312843029</v>
      </c>
    </row>
    <row r="209" spans="1:19" ht="14.1" customHeight="1">
      <c r="A209" s="61"/>
      <c r="B209" s="51"/>
      <c r="C209" s="11" t="s">
        <v>94</v>
      </c>
      <c r="D209" s="18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4">
        <v>0</v>
      </c>
      <c r="L209" s="16">
        <f t="shared" si="33"/>
        <v>0</v>
      </c>
      <c r="M209" s="5">
        <f t="shared" si="33"/>
        <v>0</v>
      </c>
      <c r="N209" s="5">
        <f t="shared" si="33"/>
        <v>0</v>
      </c>
      <c r="O209" s="5">
        <f t="shared" si="33"/>
        <v>0</v>
      </c>
      <c r="P209" s="5">
        <f t="shared" si="33"/>
        <v>0</v>
      </c>
      <c r="Q209" s="5">
        <f t="shared" si="33"/>
        <v>0</v>
      </c>
      <c r="R209" s="5">
        <f t="shared" si="33"/>
        <v>0</v>
      </c>
      <c r="S209" s="5">
        <f t="shared" si="33"/>
        <v>0</v>
      </c>
    </row>
    <row r="210" spans="1:19" ht="14.1" customHeight="1" thickBot="1">
      <c r="A210" s="61"/>
      <c r="B210" s="52"/>
      <c r="C210" s="40" t="s">
        <v>0</v>
      </c>
      <c r="D210" s="19">
        <v>18</v>
      </c>
      <c r="E210" s="20">
        <v>21</v>
      </c>
      <c r="F210" s="20">
        <v>28</v>
      </c>
      <c r="G210" s="20">
        <v>61</v>
      </c>
      <c r="H210" s="20">
        <v>204</v>
      </c>
      <c r="I210" s="20">
        <v>359</v>
      </c>
      <c r="J210" s="20">
        <v>220</v>
      </c>
      <c r="K210" s="21">
        <v>911</v>
      </c>
      <c r="L210" s="41">
        <f t="shared" si="33"/>
        <v>100</v>
      </c>
      <c r="M210" s="42">
        <f t="shared" si="33"/>
        <v>100</v>
      </c>
      <c r="N210" s="42">
        <f t="shared" si="33"/>
        <v>100</v>
      </c>
      <c r="O210" s="42">
        <f t="shared" si="33"/>
        <v>100</v>
      </c>
      <c r="P210" s="42">
        <f t="shared" si="33"/>
        <v>100</v>
      </c>
      <c r="Q210" s="42">
        <f t="shared" si="33"/>
        <v>100</v>
      </c>
      <c r="R210" s="42">
        <f t="shared" si="33"/>
        <v>100</v>
      </c>
      <c r="S210" s="42">
        <f t="shared" si="33"/>
        <v>100</v>
      </c>
    </row>
    <row r="211" spans="1:19" ht="14.1" customHeight="1">
      <c r="A211" s="61"/>
      <c r="B211" s="48" t="s">
        <v>40</v>
      </c>
      <c r="C211" s="8" t="s">
        <v>86</v>
      </c>
      <c r="D211" s="18">
        <v>112</v>
      </c>
      <c r="E211" s="12">
        <v>126</v>
      </c>
      <c r="F211" s="12">
        <v>115</v>
      </c>
      <c r="G211" s="12">
        <v>184</v>
      </c>
      <c r="H211" s="12">
        <v>482</v>
      </c>
      <c r="I211" s="12">
        <v>1016</v>
      </c>
      <c r="J211" s="12">
        <v>899</v>
      </c>
      <c r="K211" s="14">
        <v>2934</v>
      </c>
      <c r="L211" s="16">
        <f t="shared" ref="L211:S216" si="34">+D211/D$216*100</f>
        <v>82.35294117647058</v>
      </c>
      <c r="M211" s="5">
        <f t="shared" si="34"/>
        <v>80.769230769230774</v>
      </c>
      <c r="N211" s="5">
        <f t="shared" si="34"/>
        <v>74.675324675324674</v>
      </c>
      <c r="O211" s="5">
        <f t="shared" si="34"/>
        <v>75.102040816326536</v>
      </c>
      <c r="P211" s="5">
        <f t="shared" si="34"/>
        <v>79.276315789473685</v>
      </c>
      <c r="Q211" s="5">
        <f t="shared" si="34"/>
        <v>75.539033457249076</v>
      </c>
      <c r="R211" s="5">
        <f t="shared" si="34"/>
        <v>78.859649122807014</v>
      </c>
      <c r="S211" s="5">
        <f t="shared" si="34"/>
        <v>77.536997885835092</v>
      </c>
    </row>
    <row r="212" spans="1:19" ht="14.1" customHeight="1">
      <c r="A212" s="61"/>
      <c r="B212" s="48"/>
      <c r="C212" s="8" t="s">
        <v>87</v>
      </c>
      <c r="D212" s="18">
        <v>14</v>
      </c>
      <c r="E212" s="12">
        <v>9</v>
      </c>
      <c r="F212" s="12">
        <v>12</v>
      </c>
      <c r="G212" s="12">
        <v>15</v>
      </c>
      <c r="H212" s="12">
        <v>38</v>
      </c>
      <c r="I212" s="12">
        <v>104</v>
      </c>
      <c r="J212" s="12">
        <v>73</v>
      </c>
      <c r="K212" s="14">
        <v>265</v>
      </c>
      <c r="L212" s="16">
        <f t="shared" si="34"/>
        <v>10.294117647058822</v>
      </c>
      <c r="M212" s="5">
        <f t="shared" si="34"/>
        <v>5.7692307692307692</v>
      </c>
      <c r="N212" s="5">
        <f t="shared" si="34"/>
        <v>7.7922077922077921</v>
      </c>
      <c r="O212" s="5">
        <f t="shared" si="34"/>
        <v>6.1224489795918364</v>
      </c>
      <c r="P212" s="5">
        <f t="shared" si="34"/>
        <v>6.25</v>
      </c>
      <c r="Q212" s="5">
        <f t="shared" si="34"/>
        <v>7.7323420074349443</v>
      </c>
      <c r="R212" s="5">
        <f t="shared" si="34"/>
        <v>6.4035087719298254</v>
      </c>
      <c r="S212" s="5">
        <f t="shared" si="34"/>
        <v>7.0031712473572938</v>
      </c>
    </row>
    <row r="213" spans="1:19" ht="14.1" customHeight="1">
      <c r="A213" s="61"/>
      <c r="B213" s="48"/>
      <c r="C213" s="8" t="s">
        <v>88</v>
      </c>
      <c r="D213" s="18">
        <v>0</v>
      </c>
      <c r="E213" s="12">
        <v>4</v>
      </c>
      <c r="F213" s="12">
        <v>2</v>
      </c>
      <c r="G213" s="12">
        <v>7</v>
      </c>
      <c r="H213" s="12">
        <v>16</v>
      </c>
      <c r="I213" s="12">
        <v>53</v>
      </c>
      <c r="J213" s="12">
        <v>39</v>
      </c>
      <c r="K213" s="14">
        <v>121</v>
      </c>
      <c r="L213" s="16">
        <f t="shared" si="34"/>
        <v>0</v>
      </c>
      <c r="M213" s="5">
        <f t="shared" si="34"/>
        <v>2.5641025641025639</v>
      </c>
      <c r="N213" s="5">
        <f t="shared" si="34"/>
        <v>1.2987012987012987</v>
      </c>
      <c r="O213" s="5">
        <f t="shared" si="34"/>
        <v>2.8571428571428572</v>
      </c>
      <c r="P213" s="5">
        <f t="shared" si="34"/>
        <v>2.6315789473684208</v>
      </c>
      <c r="Q213" s="5">
        <f t="shared" si="34"/>
        <v>3.9405204460966541</v>
      </c>
      <c r="R213" s="5">
        <f t="shared" si="34"/>
        <v>3.4210526315789478</v>
      </c>
      <c r="S213" s="5">
        <f t="shared" si="34"/>
        <v>3.1976744186046515</v>
      </c>
    </row>
    <row r="214" spans="1:19" ht="14.1" customHeight="1">
      <c r="A214" s="61"/>
      <c r="B214" s="48"/>
      <c r="C214" s="11" t="s">
        <v>89</v>
      </c>
      <c r="D214" s="18">
        <v>10</v>
      </c>
      <c r="E214" s="12">
        <v>17</v>
      </c>
      <c r="F214" s="12">
        <v>25</v>
      </c>
      <c r="G214" s="12">
        <v>39</v>
      </c>
      <c r="H214" s="12">
        <v>72</v>
      </c>
      <c r="I214" s="12">
        <v>172</v>
      </c>
      <c r="J214" s="12">
        <v>128</v>
      </c>
      <c r="K214" s="14">
        <v>463</v>
      </c>
      <c r="L214" s="16">
        <f t="shared" si="34"/>
        <v>7.3529411764705888</v>
      </c>
      <c r="M214" s="5">
        <f t="shared" si="34"/>
        <v>10.897435897435898</v>
      </c>
      <c r="N214" s="5">
        <f t="shared" si="34"/>
        <v>16.233766233766232</v>
      </c>
      <c r="O214" s="5">
        <f t="shared" si="34"/>
        <v>15.918367346938775</v>
      </c>
      <c r="P214" s="5">
        <f t="shared" si="34"/>
        <v>11.842105263157894</v>
      </c>
      <c r="Q214" s="5">
        <f t="shared" si="34"/>
        <v>12.788104089219331</v>
      </c>
      <c r="R214" s="5">
        <f t="shared" si="34"/>
        <v>11.228070175438596</v>
      </c>
      <c r="S214" s="5">
        <f t="shared" si="34"/>
        <v>12.235729386892178</v>
      </c>
    </row>
    <row r="215" spans="1:19" ht="14.1" customHeight="1">
      <c r="A215" s="61"/>
      <c r="B215" s="48"/>
      <c r="C215" s="11" t="s">
        <v>94</v>
      </c>
      <c r="D215" s="18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1</v>
      </c>
      <c r="K215" s="14">
        <v>1</v>
      </c>
      <c r="L215" s="16">
        <f t="shared" si="34"/>
        <v>0</v>
      </c>
      <c r="M215" s="5">
        <f t="shared" si="34"/>
        <v>0</v>
      </c>
      <c r="N215" s="5">
        <f t="shared" si="34"/>
        <v>0</v>
      </c>
      <c r="O215" s="5">
        <f t="shared" si="34"/>
        <v>0</v>
      </c>
      <c r="P215" s="5">
        <f t="shared" si="34"/>
        <v>0</v>
      </c>
      <c r="Q215" s="5">
        <f t="shared" si="34"/>
        <v>0</v>
      </c>
      <c r="R215" s="5">
        <f t="shared" si="34"/>
        <v>8.771929824561403E-2</v>
      </c>
      <c r="S215" s="5">
        <f t="shared" si="34"/>
        <v>2.6427061310782242E-2</v>
      </c>
    </row>
    <row r="216" spans="1:19" ht="14.1" customHeight="1">
      <c r="A216" s="61"/>
      <c r="B216" s="49"/>
      <c r="C216" s="10" t="s">
        <v>0</v>
      </c>
      <c r="D216" s="22">
        <v>136</v>
      </c>
      <c r="E216" s="23">
        <v>156</v>
      </c>
      <c r="F216" s="23">
        <v>154</v>
      </c>
      <c r="G216" s="23">
        <v>245</v>
      </c>
      <c r="H216" s="23">
        <v>608</v>
      </c>
      <c r="I216" s="23">
        <v>1345</v>
      </c>
      <c r="J216" s="23">
        <v>1140</v>
      </c>
      <c r="K216" s="24">
        <v>3784</v>
      </c>
      <c r="L216" s="17">
        <f t="shared" si="34"/>
        <v>100</v>
      </c>
      <c r="M216" s="7">
        <f t="shared" si="34"/>
        <v>100</v>
      </c>
      <c r="N216" s="7">
        <f t="shared" si="34"/>
        <v>100</v>
      </c>
      <c r="O216" s="7">
        <f t="shared" si="34"/>
        <v>100</v>
      </c>
      <c r="P216" s="7">
        <f t="shared" si="34"/>
        <v>100</v>
      </c>
      <c r="Q216" s="7">
        <f t="shared" si="34"/>
        <v>100</v>
      </c>
      <c r="R216" s="7">
        <f t="shared" si="34"/>
        <v>100</v>
      </c>
      <c r="S216" s="7">
        <f t="shared" si="34"/>
        <v>100</v>
      </c>
    </row>
    <row r="217" spans="1:19" ht="14.1" customHeight="1">
      <c r="A217" s="62"/>
      <c r="B217" s="48" t="s">
        <v>41</v>
      </c>
      <c r="C217" s="8" t="s">
        <v>86</v>
      </c>
      <c r="D217" s="18">
        <v>24</v>
      </c>
      <c r="E217" s="12">
        <v>26</v>
      </c>
      <c r="F217" s="12">
        <v>34</v>
      </c>
      <c r="G217" s="12">
        <v>39</v>
      </c>
      <c r="H217" s="12">
        <v>81</v>
      </c>
      <c r="I217" s="12">
        <v>172</v>
      </c>
      <c r="J217" s="12">
        <v>142</v>
      </c>
      <c r="K217" s="14">
        <v>518</v>
      </c>
      <c r="L217" s="16">
        <f t="shared" ref="L217:S222" si="35">+D217/D$222*100</f>
        <v>72.727272727272734</v>
      </c>
      <c r="M217" s="5">
        <f t="shared" si="35"/>
        <v>81.25</v>
      </c>
      <c r="N217" s="5">
        <f t="shared" si="35"/>
        <v>80.952380952380949</v>
      </c>
      <c r="O217" s="5">
        <f t="shared" si="35"/>
        <v>75</v>
      </c>
      <c r="P217" s="5">
        <f t="shared" si="35"/>
        <v>77.884615384615387</v>
      </c>
      <c r="Q217" s="5">
        <f t="shared" si="35"/>
        <v>80.751173708920192</v>
      </c>
      <c r="R217" s="5">
        <f t="shared" si="35"/>
        <v>78.453038674033152</v>
      </c>
      <c r="S217" s="5">
        <f t="shared" si="35"/>
        <v>78.843226788432261</v>
      </c>
    </row>
    <row r="218" spans="1:19" ht="14.1" customHeight="1">
      <c r="A218" s="62"/>
      <c r="B218" s="51"/>
      <c r="C218" s="8" t="s">
        <v>87</v>
      </c>
      <c r="D218" s="18">
        <v>5</v>
      </c>
      <c r="E218" s="12">
        <v>3</v>
      </c>
      <c r="F218" s="12">
        <v>5</v>
      </c>
      <c r="G218" s="12">
        <v>5</v>
      </c>
      <c r="H218" s="12">
        <v>9</v>
      </c>
      <c r="I218" s="12">
        <v>20</v>
      </c>
      <c r="J218" s="12">
        <v>20</v>
      </c>
      <c r="K218" s="14">
        <v>67</v>
      </c>
      <c r="L218" s="16">
        <f t="shared" si="35"/>
        <v>15.151515151515152</v>
      </c>
      <c r="M218" s="5">
        <f t="shared" si="35"/>
        <v>9.375</v>
      </c>
      <c r="N218" s="5">
        <f t="shared" si="35"/>
        <v>11.904761904761903</v>
      </c>
      <c r="O218" s="5">
        <f t="shared" si="35"/>
        <v>9.6153846153846168</v>
      </c>
      <c r="P218" s="5">
        <f t="shared" si="35"/>
        <v>8.6538461538461533</v>
      </c>
      <c r="Q218" s="5">
        <f t="shared" si="35"/>
        <v>9.3896713615023462</v>
      </c>
      <c r="R218" s="5">
        <f t="shared" si="35"/>
        <v>11.049723756906078</v>
      </c>
      <c r="S218" s="5">
        <f t="shared" si="35"/>
        <v>10.197869101978691</v>
      </c>
    </row>
    <row r="219" spans="1:19" ht="14.1" customHeight="1">
      <c r="A219" s="62"/>
      <c r="B219" s="51"/>
      <c r="C219" s="8" t="s">
        <v>88</v>
      </c>
      <c r="D219" s="18">
        <v>0</v>
      </c>
      <c r="E219" s="12">
        <v>0</v>
      </c>
      <c r="F219" s="12">
        <v>0</v>
      </c>
      <c r="G219" s="12">
        <v>1</v>
      </c>
      <c r="H219" s="12">
        <v>3</v>
      </c>
      <c r="I219" s="12">
        <v>1</v>
      </c>
      <c r="J219" s="12">
        <v>2</v>
      </c>
      <c r="K219" s="14">
        <v>7</v>
      </c>
      <c r="L219" s="16">
        <f t="shared" si="35"/>
        <v>0</v>
      </c>
      <c r="M219" s="5">
        <f t="shared" si="35"/>
        <v>0</v>
      </c>
      <c r="N219" s="5">
        <f t="shared" si="35"/>
        <v>0</v>
      </c>
      <c r="O219" s="5">
        <f t="shared" si="35"/>
        <v>1.9230769230769231</v>
      </c>
      <c r="P219" s="5">
        <f t="shared" si="35"/>
        <v>2.8846153846153846</v>
      </c>
      <c r="Q219" s="5">
        <f t="shared" si="35"/>
        <v>0.46948356807511737</v>
      </c>
      <c r="R219" s="5">
        <f t="shared" si="35"/>
        <v>1.1049723756906076</v>
      </c>
      <c r="S219" s="5">
        <f t="shared" si="35"/>
        <v>1.06544901065449</v>
      </c>
    </row>
    <row r="220" spans="1:19" ht="14.1" customHeight="1">
      <c r="A220" s="62"/>
      <c r="B220" s="51"/>
      <c r="C220" s="11" t="s">
        <v>89</v>
      </c>
      <c r="D220" s="18">
        <v>4</v>
      </c>
      <c r="E220" s="12">
        <v>3</v>
      </c>
      <c r="F220" s="12">
        <v>3</v>
      </c>
      <c r="G220" s="12">
        <v>7</v>
      </c>
      <c r="H220" s="12">
        <v>11</v>
      </c>
      <c r="I220" s="12">
        <v>20</v>
      </c>
      <c r="J220" s="12">
        <v>17</v>
      </c>
      <c r="K220" s="14">
        <v>65</v>
      </c>
      <c r="L220" s="16">
        <f t="shared" si="35"/>
        <v>12.121212121212121</v>
      </c>
      <c r="M220" s="5">
        <f t="shared" si="35"/>
        <v>9.375</v>
      </c>
      <c r="N220" s="5">
        <f t="shared" si="35"/>
        <v>7.1428571428571423</v>
      </c>
      <c r="O220" s="5">
        <f t="shared" si="35"/>
        <v>13.461538461538462</v>
      </c>
      <c r="P220" s="5">
        <f t="shared" si="35"/>
        <v>10.576923076923077</v>
      </c>
      <c r="Q220" s="5">
        <f t="shared" si="35"/>
        <v>9.3896713615023462</v>
      </c>
      <c r="R220" s="5">
        <f t="shared" si="35"/>
        <v>9.3922651933701662</v>
      </c>
      <c r="S220" s="5">
        <f t="shared" si="35"/>
        <v>9.8934550989345507</v>
      </c>
    </row>
    <row r="221" spans="1:19" ht="14.1" customHeight="1">
      <c r="A221" s="62"/>
      <c r="B221" s="51"/>
      <c r="C221" s="11" t="s">
        <v>94</v>
      </c>
      <c r="D221" s="18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4">
        <v>0</v>
      </c>
      <c r="L221" s="16">
        <f t="shared" si="35"/>
        <v>0</v>
      </c>
      <c r="M221" s="5">
        <f t="shared" si="35"/>
        <v>0</v>
      </c>
      <c r="N221" s="5">
        <f t="shared" si="35"/>
        <v>0</v>
      </c>
      <c r="O221" s="5">
        <f t="shared" si="35"/>
        <v>0</v>
      </c>
      <c r="P221" s="5">
        <f t="shared" si="35"/>
        <v>0</v>
      </c>
      <c r="Q221" s="5">
        <f t="shared" si="35"/>
        <v>0</v>
      </c>
      <c r="R221" s="5">
        <f t="shared" si="35"/>
        <v>0</v>
      </c>
      <c r="S221" s="5">
        <f t="shared" si="35"/>
        <v>0</v>
      </c>
    </row>
    <row r="222" spans="1:19" ht="14.1" customHeight="1">
      <c r="A222" s="62"/>
      <c r="B222" s="51"/>
      <c r="C222" s="8" t="s">
        <v>0</v>
      </c>
      <c r="D222" s="18">
        <v>33</v>
      </c>
      <c r="E222" s="12">
        <v>32</v>
      </c>
      <c r="F222" s="12">
        <v>42</v>
      </c>
      <c r="G222" s="12">
        <v>52</v>
      </c>
      <c r="H222" s="12">
        <v>104</v>
      </c>
      <c r="I222" s="12">
        <v>213</v>
      </c>
      <c r="J222" s="12">
        <v>181</v>
      </c>
      <c r="K222" s="14">
        <v>657</v>
      </c>
      <c r="L222" s="16">
        <f t="shared" si="35"/>
        <v>100</v>
      </c>
      <c r="M222" s="5">
        <f t="shared" si="35"/>
        <v>100</v>
      </c>
      <c r="N222" s="5">
        <f t="shared" si="35"/>
        <v>100</v>
      </c>
      <c r="O222" s="5">
        <f t="shared" si="35"/>
        <v>100</v>
      </c>
      <c r="P222" s="5">
        <f t="shared" si="35"/>
        <v>100</v>
      </c>
      <c r="Q222" s="5">
        <f t="shared" si="35"/>
        <v>100</v>
      </c>
      <c r="R222" s="5">
        <f t="shared" si="35"/>
        <v>100</v>
      </c>
      <c r="S222" s="5">
        <f t="shared" si="35"/>
        <v>100</v>
      </c>
    </row>
    <row r="223" spans="1:19" ht="14.1" customHeight="1">
      <c r="A223" s="61"/>
      <c r="B223" s="47" t="s">
        <v>42</v>
      </c>
      <c r="C223" s="9" t="s">
        <v>86</v>
      </c>
      <c r="D223" s="25">
        <v>10</v>
      </c>
      <c r="E223" s="26">
        <v>14</v>
      </c>
      <c r="F223" s="26">
        <v>8</v>
      </c>
      <c r="G223" s="26">
        <v>13</v>
      </c>
      <c r="H223" s="26">
        <v>63</v>
      </c>
      <c r="I223" s="26">
        <v>138</v>
      </c>
      <c r="J223" s="26">
        <v>106</v>
      </c>
      <c r="K223" s="27">
        <v>352</v>
      </c>
      <c r="L223" s="15">
        <f t="shared" ref="L223:S228" si="36">+D223/D$228*100</f>
        <v>83.333333333333343</v>
      </c>
      <c r="M223" s="6">
        <f t="shared" si="36"/>
        <v>77.777777777777786</v>
      </c>
      <c r="N223" s="6">
        <f t="shared" si="36"/>
        <v>57.142857142857139</v>
      </c>
      <c r="O223" s="6">
        <f t="shared" si="36"/>
        <v>72.222222222222214</v>
      </c>
      <c r="P223" s="6">
        <f t="shared" si="36"/>
        <v>74.117647058823536</v>
      </c>
      <c r="Q223" s="6">
        <f t="shared" si="36"/>
        <v>72.251308900523554</v>
      </c>
      <c r="R223" s="6">
        <f t="shared" si="36"/>
        <v>73.103448275862064</v>
      </c>
      <c r="S223" s="6">
        <f t="shared" si="36"/>
        <v>72.87784679089026</v>
      </c>
    </row>
    <row r="224" spans="1:19" ht="14.1" customHeight="1">
      <c r="A224" s="61"/>
      <c r="B224" s="48"/>
      <c r="C224" s="8" t="s">
        <v>87</v>
      </c>
      <c r="D224" s="18">
        <v>1</v>
      </c>
      <c r="E224" s="12">
        <v>1</v>
      </c>
      <c r="F224" s="12">
        <v>2</v>
      </c>
      <c r="G224" s="12">
        <v>2</v>
      </c>
      <c r="H224" s="12">
        <v>7</v>
      </c>
      <c r="I224" s="12">
        <v>17</v>
      </c>
      <c r="J224" s="12">
        <v>18</v>
      </c>
      <c r="K224" s="14">
        <v>48</v>
      </c>
      <c r="L224" s="16">
        <f t="shared" si="36"/>
        <v>8.3333333333333321</v>
      </c>
      <c r="M224" s="5">
        <f t="shared" si="36"/>
        <v>5.5555555555555554</v>
      </c>
      <c r="N224" s="5">
        <f t="shared" si="36"/>
        <v>14.285714285714285</v>
      </c>
      <c r="O224" s="5">
        <f t="shared" si="36"/>
        <v>11.111111111111111</v>
      </c>
      <c r="P224" s="5">
        <f t="shared" si="36"/>
        <v>8.235294117647058</v>
      </c>
      <c r="Q224" s="5">
        <f t="shared" si="36"/>
        <v>8.9005235602094235</v>
      </c>
      <c r="R224" s="5">
        <f t="shared" si="36"/>
        <v>12.413793103448276</v>
      </c>
      <c r="S224" s="5">
        <f t="shared" si="36"/>
        <v>9.9378881987577632</v>
      </c>
    </row>
    <row r="225" spans="1:19" ht="14.1" customHeight="1">
      <c r="A225" s="61"/>
      <c r="B225" s="48"/>
      <c r="C225" s="8" t="s">
        <v>88</v>
      </c>
      <c r="D225" s="18">
        <v>0</v>
      </c>
      <c r="E225" s="12">
        <v>0</v>
      </c>
      <c r="F225" s="12">
        <v>0</v>
      </c>
      <c r="G225" s="12">
        <v>0</v>
      </c>
      <c r="H225" s="12">
        <v>1</v>
      </c>
      <c r="I225" s="12">
        <v>7</v>
      </c>
      <c r="J225" s="12">
        <v>1</v>
      </c>
      <c r="K225" s="14">
        <v>9</v>
      </c>
      <c r="L225" s="16">
        <f t="shared" si="36"/>
        <v>0</v>
      </c>
      <c r="M225" s="5">
        <f t="shared" si="36"/>
        <v>0</v>
      </c>
      <c r="N225" s="5">
        <f t="shared" si="36"/>
        <v>0</v>
      </c>
      <c r="O225" s="5">
        <f t="shared" si="36"/>
        <v>0</v>
      </c>
      <c r="P225" s="5">
        <f t="shared" si="36"/>
        <v>1.1764705882352942</v>
      </c>
      <c r="Q225" s="5">
        <f t="shared" si="36"/>
        <v>3.664921465968586</v>
      </c>
      <c r="R225" s="5">
        <f t="shared" si="36"/>
        <v>0.68965517241379315</v>
      </c>
      <c r="S225" s="5">
        <f t="shared" si="36"/>
        <v>1.8633540372670807</v>
      </c>
    </row>
    <row r="226" spans="1:19" ht="14.1" customHeight="1">
      <c r="A226" s="61"/>
      <c r="B226" s="48"/>
      <c r="C226" s="11" t="s">
        <v>89</v>
      </c>
      <c r="D226" s="18">
        <v>1</v>
      </c>
      <c r="E226" s="12">
        <v>3</v>
      </c>
      <c r="F226" s="12">
        <v>4</v>
      </c>
      <c r="G226" s="12">
        <v>3</v>
      </c>
      <c r="H226" s="12">
        <v>14</v>
      </c>
      <c r="I226" s="12">
        <v>29</v>
      </c>
      <c r="J226" s="12">
        <v>20</v>
      </c>
      <c r="K226" s="14">
        <v>74</v>
      </c>
      <c r="L226" s="16">
        <f t="shared" si="36"/>
        <v>8.3333333333333321</v>
      </c>
      <c r="M226" s="5">
        <f t="shared" si="36"/>
        <v>16.666666666666664</v>
      </c>
      <c r="N226" s="5">
        <f t="shared" si="36"/>
        <v>28.571428571428569</v>
      </c>
      <c r="O226" s="5">
        <f t="shared" si="36"/>
        <v>16.666666666666664</v>
      </c>
      <c r="P226" s="5">
        <f t="shared" si="36"/>
        <v>16.470588235294116</v>
      </c>
      <c r="Q226" s="5">
        <f t="shared" si="36"/>
        <v>15.183246073298429</v>
      </c>
      <c r="R226" s="5">
        <f t="shared" si="36"/>
        <v>13.793103448275861</v>
      </c>
      <c r="S226" s="5">
        <f t="shared" si="36"/>
        <v>15.320910973084887</v>
      </c>
    </row>
    <row r="227" spans="1:19" ht="14.1" customHeight="1">
      <c r="A227" s="61"/>
      <c r="B227" s="48"/>
      <c r="C227" s="11" t="s">
        <v>94</v>
      </c>
      <c r="D227" s="18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4">
        <v>0</v>
      </c>
      <c r="L227" s="16">
        <f t="shared" si="36"/>
        <v>0</v>
      </c>
      <c r="M227" s="5">
        <f t="shared" si="36"/>
        <v>0</v>
      </c>
      <c r="N227" s="5">
        <f t="shared" si="36"/>
        <v>0</v>
      </c>
      <c r="O227" s="5">
        <f t="shared" si="36"/>
        <v>0</v>
      </c>
      <c r="P227" s="5">
        <f t="shared" si="36"/>
        <v>0</v>
      </c>
      <c r="Q227" s="5">
        <f t="shared" si="36"/>
        <v>0</v>
      </c>
      <c r="R227" s="5">
        <f t="shared" si="36"/>
        <v>0</v>
      </c>
      <c r="S227" s="5">
        <f t="shared" si="36"/>
        <v>0</v>
      </c>
    </row>
    <row r="228" spans="1:19" ht="14.1" customHeight="1">
      <c r="A228" s="61"/>
      <c r="B228" s="49"/>
      <c r="C228" s="10" t="s">
        <v>0</v>
      </c>
      <c r="D228" s="22">
        <v>12</v>
      </c>
      <c r="E228" s="23">
        <v>18</v>
      </c>
      <c r="F228" s="23">
        <v>14</v>
      </c>
      <c r="G228" s="23">
        <v>18</v>
      </c>
      <c r="H228" s="23">
        <v>85</v>
      </c>
      <c r="I228" s="23">
        <v>191</v>
      </c>
      <c r="J228" s="23">
        <v>145</v>
      </c>
      <c r="K228" s="24">
        <v>483</v>
      </c>
      <c r="L228" s="17">
        <f t="shared" si="36"/>
        <v>100</v>
      </c>
      <c r="M228" s="7">
        <f t="shared" si="36"/>
        <v>100</v>
      </c>
      <c r="N228" s="7">
        <f t="shared" si="36"/>
        <v>100</v>
      </c>
      <c r="O228" s="7">
        <f t="shared" si="36"/>
        <v>100</v>
      </c>
      <c r="P228" s="7">
        <f t="shared" si="36"/>
        <v>100</v>
      </c>
      <c r="Q228" s="7">
        <f t="shared" si="36"/>
        <v>100</v>
      </c>
      <c r="R228" s="7">
        <f t="shared" si="36"/>
        <v>100</v>
      </c>
      <c r="S228" s="7">
        <f t="shared" si="36"/>
        <v>100</v>
      </c>
    </row>
    <row r="229" spans="1:19" ht="14.1" customHeight="1">
      <c r="A229" s="62"/>
      <c r="B229" s="48" t="s">
        <v>43</v>
      </c>
      <c r="C229" s="8" t="s">
        <v>86</v>
      </c>
      <c r="D229" s="18">
        <v>21</v>
      </c>
      <c r="E229" s="12">
        <v>35</v>
      </c>
      <c r="F229" s="12">
        <v>23</v>
      </c>
      <c r="G229" s="12">
        <v>45</v>
      </c>
      <c r="H229" s="12">
        <v>92</v>
      </c>
      <c r="I229" s="12">
        <v>182</v>
      </c>
      <c r="J229" s="12">
        <v>163</v>
      </c>
      <c r="K229" s="14">
        <v>561</v>
      </c>
      <c r="L229" s="16">
        <f t="shared" ref="L229:S234" si="37">+D229/D$234*100</f>
        <v>84</v>
      </c>
      <c r="M229" s="5">
        <f t="shared" si="37"/>
        <v>81.395348837209298</v>
      </c>
      <c r="N229" s="5">
        <f t="shared" si="37"/>
        <v>71.875</v>
      </c>
      <c r="O229" s="5">
        <f t="shared" si="37"/>
        <v>83.333333333333343</v>
      </c>
      <c r="P229" s="5">
        <f t="shared" si="37"/>
        <v>73.599999999999994</v>
      </c>
      <c r="Q229" s="5">
        <f t="shared" si="37"/>
        <v>70</v>
      </c>
      <c r="R229" s="5">
        <f t="shared" si="37"/>
        <v>73.094170403587441</v>
      </c>
      <c r="S229" s="5">
        <f t="shared" si="37"/>
        <v>73.622047244094489</v>
      </c>
    </row>
    <row r="230" spans="1:19" ht="14.1" customHeight="1">
      <c r="A230" s="62"/>
      <c r="B230" s="51"/>
      <c r="C230" s="8" t="s">
        <v>87</v>
      </c>
      <c r="D230" s="18">
        <v>1</v>
      </c>
      <c r="E230" s="12">
        <v>5</v>
      </c>
      <c r="F230" s="12">
        <v>3</v>
      </c>
      <c r="G230" s="12">
        <v>2</v>
      </c>
      <c r="H230" s="12">
        <v>16</v>
      </c>
      <c r="I230" s="12">
        <v>32</v>
      </c>
      <c r="J230" s="12">
        <v>22</v>
      </c>
      <c r="K230" s="14">
        <v>81</v>
      </c>
      <c r="L230" s="16">
        <f t="shared" si="37"/>
        <v>4</v>
      </c>
      <c r="M230" s="5">
        <f t="shared" si="37"/>
        <v>11.627906976744185</v>
      </c>
      <c r="N230" s="5">
        <f t="shared" si="37"/>
        <v>9.375</v>
      </c>
      <c r="O230" s="5">
        <f t="shared" si="37"/>
        <v>3.7037037037037033</v>
      </c>
      <c r="P230" s="5">
        <f t="shared" si="37"/>
        <v>12.8</v>
      </c>
      <c r="Q230" s="5">
        <f t="shared" si="37"/>
        <v>12.307692307692308</v>
      </c>
      <c r="R230" s="5">
        <f t="shared" si="37"/>
        <v>9.8654708520179373</v>
      </c>
      <c r="S230" s="5">
        <f t="shared" si="37"/>
        <v>10.62992125984252</v>
      </c>
    </row>
    <row r="231" spans="1:19" ht="14.1" customHeight="1">
      <c r="A231" s="62"/>
      <c r="B231" s="51"/>
      <c r="C231" s="8" t="s">
        <v>88</v>
      </c>
      <c r="D231" s="18">
        <v>0</v>
      </c>
      <c r="E231" s="12">
        <v>0</v>
      </c>
      <c r="F231" s="12">
        <v>1</v>
      </c>
      <c r="G231" s="12">
        <v>1</v>
      </c>
      <c r="H231" s="12">
        <v>1</v>
      </c>
      <c r="I231" s="12">
        <v>9</v>
      </c>
      <c r="J231" s="12">
        <v>9</v>
      </c>
      <c r="K231" s="14">
        <v>21</v>
      </c>
      <c r="L231" s="16">
        <f t="shared" si="37"/>
        <v>0</v>
      </c>
      <c r="M231" s="5">
        <f t="shared" si="37"/>
        <v>0</v>
      </c>
      <c r="N231" s="5">
        <f t="shared" si="37"/>
        <v>3.125</v>
      </c>
      <c r="O231" s="5">
        <f t="shared" si="37"/>
        <v>1.8518518518518516</v>
      </c>
      <c r="P231" s="5">
        <f t="shared" si="37"/>
        <v>0.8</v>
      </c>
      <c r="Q231" s="5">
        <f t="shared" si="37"/>
        <v>3.4615384615384617</v>
      </c>
      <c r="R231" s="5">
        <f t="shared" si="37"/>
        <v>4.0358744394618835</v>
      </c>
      <c r="S231" s="5">
        <f t="shared" si="37"/>
        <v>2.7559055118110236</v>
      </c>
    </row>
    <row r="232" spans="1:19" ht="14.1" customHeight="1">
      <c r="A232" s="62"/>
      <c r="B232" s="51"/>
      <c r="C232" s="11" t="s">
        <v>89</v>
      </c>
      <c r="D232" s="18">
        <v>3</v>
      </c>
      <c r="E232" s="12">
        <v>3</v>
      </c>
      <c r="F232" s="12">
        <v>5</v>
      </c>
      <c r="G232" s="12">
        <v>6</v>
      </c>
      <c r="H232" s="12">
        <v>16</v>
      </c>
      <c r="I232" s="12">
        <v>37</v>
      </c>
      <c r="J232" s="12">
        <v>29</v>
      </c>
      <c r="K232" s="14">
        <v>99</v>
      </c>
      <c r="L232" s="16">
        <f t="shared" si="37"/>
        <v>12</v>
      </c>
      <c r="M232" s="5">
        <f t="shared" si="37"/>
        <v>6.9767441860465116</v>
      </c>
      <c r="N232" s="5">
        <f t="shared" si="37"/>
        <v>15.625</v>
      </c>
      <c r="O232" s="5">
        <f t="shared" si="37"/>
        <v>11.111111111111111</v>
      </c>
      <c r="P232" s="5">
        <f t="shared" si="37"/>
        <v>12.8</v>
      </c>
      <c r="Q232" s="5">
        <f t="shared" si="37"/>
        <v>14.23076923076923</v>
      </c>
      <c r="R232" s="5">
        <f t="shared" si="37"/>
        <v>13.004484304932735</v>
      </c>
      <c r="S232" s="5">
        <f t="shared" si="37"/>
        <v>12.992125984251967</v>
      </c>
    </row>
    <row r="233" spans="1:19" ht="14.1" customHeight="1">
      <c r="A233" s="62"/>
      <c r="B233" s="51"/>
      <c r="C233" s="11" t="s">
        <v>94</v>
      </c>
      <c r="D233" s="18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4">
        <v>0</v>
      </c>
      <c r="L233" s="16">
        <f t="shared" si="37"/>
        <v>0</v>
      </c>
      <c r="M233" s="5">
        <f t="shared" si="37"/>
        <v>0</v>
      </c>
      <c r="N233" s="5">
        <f t="shared" si="37"/>
        <v>0</v>
      </c>
      <c r="O233" s="5">
        <f t="shared" si="37"/>
        <v>0</v>
      </c>
      <c r="P233" s="5">
        <f t="shared" si="37"/>
        <v>0</v>
      </c>
      <c r="Q233" s="5">
        <f t="shared" si="37"/>
        <v>0</v>
      </c>
      <c r="R233" s="5">
        <f t="shared" si="37"/>
        <v>0</v>
      </c>
      <c r="S233" s="5">
        <f t="shared" si="37"/>
        <v>0</v>
      </c>
    </row>
    <row r="234" spans="1:19" ht="14.1" customHeight="1">
      <c r="A234" s="62"/>
      <c r="B234" s="51"/>
      <c r="C234" s="8" t="s">
        <v>0</v>
      </c>
      <c r="D234" s="18">
        <v>25</v>
      </c>
      <c r="E234" s="12">
        <v>43</v>
      </c>
      <c r="F234" s="12">
        <v>32</v>
      </c>
      <c r="G234" s="12">
        <v>54</v>
      </c>
      <c r="H234" s="12">
        <v>125</v>
      </c>
      <c r="I234" s="12">
        <v>260</v>
      </c>
      <c r="J234" s="12">
        <v>223</v>
      </c>
      <c r="K234" s="14">
        <v>762</v>
      </c>
      <c r="L234" s="16">
        <f t="shared" si="37"/>
        <v>100</v>
      </c>
      <c r="M234" s="5">
        <f t="shared" si="37"/>
        <v>100</v>
      </c>
      <c r="N234" s="5">
        <f t="shared" si="37"/>
        <v>100</v>
      </c>
      <c r="O234" s="5">
        <f t="shared" si="37"/>
        <v>100</v>
      </c>
      <c r="P234" s="5">
        <f t="shared" si="37"/>
        <v>100</v>
      </c>
      <c r="Q234" s="5">
        <f t="shared" si="37"/>
        <v>100</v>
      </c>
      <c r="R234" s="5">
        <f t="shared" si="37"/>
        <v>100</v>
      </c>
      <c r="S234" s="5">
        <f t="shared" si="37"/>
        <v>100</v>
      </c>
    </row>
    <row r="235" spans="1:19" ht="14.1" customHeight="1">
      <c r="A235" s="61"/>
      <c r="B235" s="47" t="s">
        <v>44</v>
      </c>
      <c r="C235" s="9" t="s">
        <v>86</v>
      </c>
      <c r="D235" s="25">
        <v>11</v>
      </c>
      <c r="E235" s="26">
        <v>13</v>
      </c>
      <c r="F235" s="26">
        <v>13</v>
      </c>
      <c r="G235" s="26">
        <v>26</v>
      </c>
      <c r="H235" s="26">
        <v>60</v>
      </c>
      <c r="I235" s="26">
        <v>116</v>
      </c>
      <c r="J235" s="26">
        <v>91</v>
      </c>
      <c r="K235" s="27">
        <v>330</v>
      </c>
      <c r="L235" s="15">
        <f t="shared" ref="L235:S240" si="38">+D235/D$240*100</f>
        <v>78.571428571428569</v>
      </c>
      <c r="M235" s="6">
        <f t="shared" si="38"/>
        <v>86.666666666666671</v>
      </c>
      <c r="N235" s="6">
        <f t="shared" si="38"/>
        <v>86.666666666666671</v>
      </c>
      <c r="O235" s="6">
        <f t="shared" si="38"/>
        <v>66.666666666666657</v>
      </c>
      <c r="P235" s="6">
        <f t="shared" si="38"/>
        <v>73.170731707317074</v>
      </c>
      <c r="Q235" s="6">
        <f t="shared" si="38"/>
        <v>74.838709677419359</v>
      </c>
      <c r="R235" s="6">
        <f t="shared" si="38"/>
        <v>75.206611570247944</v>
      </c>
      <c r="S235" s="6">
        <f t="shared" si="38"/>
        <v>74.829931972789126</v>
      </c>
    </row>
    <row r="236" spans="1:19" ht="14.1" customHeight="1">
      <c r="A236" s="61"/>
      <c r="B236" s="48"/>
      <c r="C236" s="8" t="s">
        <v>87</v>
      </c>
      <c r="D236" s="18">
        <v>0</v>
      </c>
      <c r="E236" s="12">
        <v>2</v>
      </c>
      <c r="F236" s="12">
        <v>2</v>
      </c>
      <c r="G236" s="12">
        <v>6</v>
      </c>
      <c r="H236" s="12">
        <v>4</v>
      </c>
      <c r="I236" s="12">
        <v>20</v>
      </c>
      <c r="J236" s="12">
        <v>12</v>
      </c>
      <c r="K236" s="14">
        <v>46</v>
      </c>
      <c r="L236" s="16">
        <f t="shared" si="38"/>
        <v>0</v>
      </c>
      <c r="M236" s="5">
        <f t="shared" si="38"/>
        <v>13.333333333333334</v>
      </c>
      <c r="N236" s="5">
        <f t="shared" si="38"/>
        <v>13.333333333333334</v>
      </c>
      <c r="O236" s="5">
        <f t="shared" si="38"/>
        <v>15.384615384615385</v>
      </c>
      <c r="P236" s="5">
        <f t="shared" si="38"/>
        <v>4.8780487804878048</v>
      </c>
      <c r="Q236" s="5">
        <f t="shared" si="38"/>
        <v>12.903225806451612</v>
      </c>
      <c r="R236" s="5">
        <f t="shared" si="38"/>
        <v>9.9173553719008272</v>
      </c>
      <c r="S236" s="5">
        <f t="shared" si="38"/>
        <v>10.430839002267573</v>
      </c>
    </row>
    <row r="237" spans="1:19" ht="14.1" customHeight="1">
      <c r="A237" s="61"/>
      <c r="B237" s="48"/>
      <c r="C237" s="8" t="s">
        <v>88</v>
      </c>
      <c r="D237" s="18">
        <v>0</v>
      </c>
      <c r="E237" s="12">
        <v>0</v>
      </c>
      <c r="F237" s="12">
        <v>0</v>
      </c>
      <c r="G237" s="12">
        <v>0</v>
      </c>
      <c r="H237" s="12">
        <v>3</v>
      </c>
      <c r="I237" s="12">
        <v>2</v>
      </c>
      <c r="J237" s="12">
        <v>3</v>
      </c>
      <c r="K237" s="14">
        <v>8</v>
      </c>
      <c r="L237" s="16">
        <f t="shared" si="38"/>
        <v>0</v>
      </c>
      <c r="M237" s="5">
        <f t="shared" si="38"/>
        <v>0</v>
      </c>
      <c r="N237" s="5">
        <f t="shared" si="38"/>
        <v>0</v>
      </c>
      <c r="O237" s="5">
        <f t="shared" si="38"/>
        <v>0</v>
      </c>
      <c r="P237" s="5">
        <f t="shared" si="38"/>
        <v>3.6585365853658534</v>
      </c>
      <c r="Q237" s="5">
        <f t="shared" si="38"/>
        <v>1.2903225806451613</v>
      </c>
      <c r="R237" s="5">
        <f t="shared" si="38"/>
        <v>2.4793388429752068</v>
      </c>
      <c r="S237" s="5">
        <f t="shared" si="38"/>
        <v>1.8140589569160999</v>
      </c>
    </row>
    <row r="238" spans="1:19" ht="14.1" customHeight="1">
      <c r="A238" s="61"/>
      <c r="B238" s="48"/>
      <c r="C238" s="11" t="s">
        <v>89</v>
      </c>
      <c r="D238" s="18">
        <v>3</v>
      </c>
      <c r="E238" s="12">
        <v>0</v>
      </c>
      <c r="F238" s="12">
        <v>0</v>
      </c>
      <c r="G238" s="12">
        <v>7</v>
      </c>
      <c r="H238" s="12">
        <v>15</v>
      </c>
      <c r="I238" s="12">
        <v>17</v>
      </c>
      <c r="J238" s="12">
        <v>15</v>
      </c>
      <c r="K238" s="14">
        <v>57</v>
      </c>
      <c r="L238" s="16">
        <f t="shared" si="38"/>
        <v>21.428571428571427</v>
      </c>
      <c r="M238" s="5">
        <f t="shared" si="38"/>
        <v>0</v>
      </c>
      <c r="N238" s="5">
        <f t="shared" si="38"/>
        <v>0</v>
      </c>
      <c r="O238" s="5">
        <f t="shared" si="38"/>
        <v>17.948717948717949</v>
      </c>
      <c r="P238" s="5">
        <f t="shared" si="38"/>
        <v>18.292682926829269</v>
      </c>
      <c r="Q238" s="5">
        <f t="shared" si="38"/>
        <v>10.967741935483872</v>
      </c>
      <c r="R238" s="5">
        <f t="shared" si="38"/>
        <v>12.396694214876034</v>
      </c>
      <c r="S238" s="5">
        <f t="shared" si="38"/>
        <v>12.925170068027212</v>
      </c>
    </row>
    <row r="239" spans="1:19" ht="14.1" customHeight="1">
      <c r="A239" s="61"/>
      <c r="B239" s="48"/>
      <c r="C239" s="11" t="s">
        <v>94</v>
      </c>
      <c r="D239" s="18">
        <v>0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4">
        <v>0</v>
      </c>
      <c r="L239" s="16">
        <f t="shared" si="38"/>
        <v>0</v>
      </c>
      <c r="M239" s="5">
        <f t="shared" si="38"/>
        <v>0</v>
      </c>
      <c r="N239" s="5">
        <f t="shared" si="38"/>
        <v>0</v>
      </c>
      <c r="O239" s="5">
        <f t="shared" si="38"/>
        <v>0</v>
      </c>
      <c r="P239" s="5">
        <f t="shared" si="38"/>
        <v>0</v>
      </c>
      <c r="Q239" s="5">
        <f t="shared" si="38"/>
        <v>0</v>
      </c>
      <c r="R239" s="5">
        <f t="shared" si="38"/>
        <v>0</v>
      </c>
      <c r="S239" s="5">
        <f t="shared" si="38"/>
        <v>0</v>
      </c>
    </row>
    <row r="240" spans="1:19" ht="14.1" customHeight="1">
      <c r="A240" s="61"/>
      <c r="B240" s="49"/>
      <c r="C240" s="10" t="s">
        <v>0</v>
      </c>
      <c r="D240" s="22">
        <v>14</v>
      </c>
      <c r="E240" s="23">
        <v>15</v>
      </c>
      <c r="F240" s="23">
        <v>15</v>
      </c>
      <c r="G240" s="23">
        <v>39</v>
      </c>
      <c r="H240" s="23">
        <v>82</v>
      </c>
      <c r="I240" s="23">
        <v>155</v>
      </c>
      <c r="J240" s="23">
        <v>121</v>
      </c>
      <c r="K240" s="24">
        <v>441</v>
      </c>
      <c r="L240" s="17">
        <f t="shared" si="38"/>
        <v>100</v>
      </c>
      <c r="M240" s="7">
        <f t="shared" si="38"/>
        <v>100</v>
      </c>
      <c r="N240" s="7">
        <f t="shared" si="38"/>
        <v>100</v>
      </c>
      <c r="O240" s="7">
        <f t="shared" si="38"/>
        <v>100</v>
      </c>
      <c r="P240" s="7">
        <f t="shared" si="38"/>
        <v>100</v>
      </c>
      <c r="Q240" s="7">
        <f t="shared" si="38"/>
        <v>100</v>
      </c>
      <c r="R240" s="7">
        <f t="shared" si="38"/>
        <v>100</v>
      </c>
      <c r="S240" s="7">
        <f t="shared" si="38"/>
        <v>100</v>
      </c>
    </row>
    <row r="241" spans="1:19" ht="14.1" customHeight="1">
      <c r="A241" s="62"/>
      <c r="B241" s="48" t="s">
        <v>45</v>
      </c>
      <c r="C241" s="8" t="s">
        <v>86</v>
      </c>
      <c r="D241" s="18">
        <v>10</v>
      </c>
      <c r="E241" s="12">
        <v>8</v>
      </c>
      <c r="F241" s="12">
        <v>9</v>
      </c>
      <c r="G241" s="12">
        <v>20</v>
      </c>
      <c r="H241" s="12">
        <v>63</v>
      </c>
      <c r="I241" s="12">
        <v>123</v>
      </c>
      <c r="J241" s="12">
        <v>73</v>
      </c>
      <c r="K241" s="14">
        <v>306</v>
      </c>
      <c r="L241" s="16">
        <f t="shared" ref="L241:S246" si="39">+D241/D$246*100</f>
        <v>66.666666666666657</v>
      </c>
      <c r="M241" s="5">
        <f t="shared" si="39"/>
        <v>80</v>
      </c>
      <c r="N241" s="5">
        <f t="shared" si="39"/>
        <v>90</v>
      </c>
      <c r="O241" s="5">
        <f t="shared" si="39"/>
        <v>71.428571428571431</v>
      </c>
      <c r="P241" s="5">
        <f t="shared" si="39"/>
        <v>77.777777777777786</v>
      </c>
      <c r="Q241" s="5">
        <f t="shared" si="39"/>
        <v>73.65269461077844</v>
      </c>
      <c r="R241" s="5">
        <f t="shared" si="39"/>
        <v>69.523809523809518</v>
      </c>
      <c r="S241" s="5">
        <f t="shared" si="39"/>
        <v>73.557692307692307</v>
      </c>
    </row>
    <row r="242" spans="1:19" ht="14.1" customHeight="1">
      <c r="A242" s="62"/>
      <c r="B242" s="51"/>
      <c r="C242" s="8" t="s">
        <v>87</v>
      </c>
      <c r="D242" s="18">
        <v>3</v>
      </c>
      <c r="E242" s="12">
        <v>0</v>
      </c>
      <c r="F242" s="12">
        <v>1</v>
      </c>
      <c r="G242" s="12">
        <v>2</v>
      </c>
      <c r="H242" s="12">
        <v>5</v>
      </c>
      <c r="I242" s="12">
        <v>21</v>
      </c>
      <c r="J242" s="12">
        <v>15</v>
      </c>
      <c r="K242" s="14">
        <v>47</v>
      </c>
      <c r="L242" s="16">
        <f t="shared" si="39"/>
        <v>20</v>
      </c>
      <c r="M242" s="5">
        <f t="shared" si="39"/>
        <v>0</v>
      </c>
      <c r="N242" s="5">
        <f t="shared" si="39"/>
        <v>10</v>
      </c>
      <c r="O242" s="5">
        <f t="shared" si="39"/>
        <v>7.1428571428571423</v>
      </c>
      <c r="P242" s="5">
        <f t="shared" si="39"/>
        <v>6.1728395061728394</v>
      </c>
      <c r="Q242" s="5">
        <f t="shared" si="39"/>
        <v>12.574850299401197</v>
      </c>
      <c r="R242" s="5">
        <f t="shared" si="39"/>
        <v>14.285714285714285</v>
      </c>
      <c r="S242" s="5">
        <f t="shared" si="39"/>
        <v>11.298076923076923</v>
      </c>
    </row>
    <row r="243" spans="1:19" ht="14.1" customHeight="1">
      <c r="A243" s="62"/>
      <c r="B243" s="51"/>
      <c r="C243" s="8" t="s">
        <v>88</v>
      </c>
      <c r="D243" s="18">
        <v>0</v>
      </c>
      <c r="E243" s="12">
        <v>0</v>
      </c>
      <c r="F243" s="12">
        <v>0</v>
      </c>
      <c r="G243" s="12">
        <v>1</v>
      </c>
      <c r="H243" s="12">
        <v>1</v>
      </c>
      <c r="I243" s="12">
        <v>5</v>
      </c>
      <c r="J243" s="12">
        <v>5</v>
      </c>
      <c r="K243" s="14">
        <v>12</v>
      </c>
      <c r="L243" s="16">
        <f t="shared" si="39"/>
        <v>0</v>
      </c>
      <c r="M243" s="5">
        <f t="shared" si="39"/>
        <v>0</v>
      </c>
      <c r="N243" s="5">
        <f t="shared" si="39"/>
        <v>0</v>
      </c>
      <c r="O243" s="5">
        <f t="shared" si="39"/>
        <v>3.5714285714285712</v>
      </c>
      <c r="P243" s="5">
        <f t="shared" si="39"/>
        <v>1.2345679012345678</v>
      </c>
      <c r="Q243" s="5">
        <f t="shared" si="39"/>
        <v>2.9940119760479043</v>
      </c>
      <c r="R243" s="5">
        <f t="shared" si="39"/>
        <v>4.7619047619047619</v>
      </c>
      <c r="S243" s="5">
        <f t="shared" si="39"/>
        <v>2.8846153846153846</v>
      </c>
    </row>
    <row r="244" spans="1:19" ht="14.1" customHeight="1">
      <c r="A244" s="62"/>
      <c r="B244" s="51"/>
      <c r="C244" s="11" t="s">
        <v>89</v>
      </c>
      <c r="D244" s="18">
        <v>2</v>
      </c>
      <c r="E244" s="12">
        <v>2</v>
      </c>
      <c r="F244" s="12">
        <v>0</v>
      </c>
      <c r="G244" s="12">
        <v>5</v>
      </c>
      <c r="H244" s="12">
        <v>12</v>
      </c>
      <c r="I244" s="12">
        <v>18</v>
      </c>
      <c r="J244" s="12">
        <v>12</v>
      </c>
      <c r="K244" s="14">
        <v>51</v>
      </c>
      <c r="L244" s="16">
        <f t="shared" si="39"/>
        <v>13.333333333333334</v>
      </c>
      <c r="M244" s="5">
        <f t="shared" si="39"/>
        <v>20</v>
      </c>
      <c r="N244" s="5">
        <f t="shared" si="39"/>
        <v>0</v>
      </c>
      <c r="O244" s="5">
        <f t="shared" si="39"/>
        <v>17.857142857142858</v>
      </c>
      <c r="P244" s="5">
        <f t="shared" si="39"/>
        <v>14.814814814814813</v>
      </c>
      <c r="Q244" s="5">
        <f t="shared" si="39"/>
        <v>10.778443113772456</v>
      </c>
      <c r="R244" s="5">
        <f t="shared" si="39"/>
        <v>11.428571428571429</v>
      </c>
      <c r="S244" s="5">
        <f t="shared" si="39"/>
        <v>12.259615384615383</v>
      </c>
    </row>
    <row r="245" spans="1:19" ht="14.1" customHeight="1">
      <c r="A245" s="62"/>
      <c r="B245" s="51"/>
      <c r="C245" s="11" t="s">
        <v>94</v>
      </c>
      <c r="D245" s="18">
        <v>0</v>
      </c>
      <c r="E245" s="1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4">
        <v>0</v>
      </c>
      <c r="L245" s="16">
        <f t="shared" si="39"/>
        <v>0</v>
      </c>
      <c r="M245" s="5">
        <f t="shared" si="39"/>
        <v>0</v>
      </c>
      <c r="N245" s="5">
        <f t="shared" si="39"/>
        <v>0</v>
      </c>
      <c r="O245" s="5">
        <f t="shared" si="39"/>
        <v>0</v>
      </c>
      <c r="P245" s="5">
        <f t="shared" si="39"/>
        <v>0</v>
      </c>
      <c r="Q245" s="5">
        <f t="shared" si="39"/>
        <v>0</v>
      </c>
      <c r="R245" s="5">
        <f t="shared" si="39"/>
        <v>0</v>
      </c>
      <c r="S245" s="5">
        <f t="shared" si="39"/>
        <v>0</v>
      </c>
    </row>
    <row r="246" spans="1:19" ht="14.1" customHeight="1">
      <c r="A246" s="62"/>
      <c r="B246" s="51"/>
      <c r="C246" s="8" t="s">
        <v>0</v>
      </c>
      <c r="D246" s="18">
        <v>15</v>
      </c>
      <c r="E246" s="12">
        <v>10</v>
      </c>
      <c r="F246" s="12">
        <v>10</v>
      </c>
      <c r="G246" s="12">
        <v>28</v>
      </c>
      <c r="H246" s="12">
        <v>81</v>
      </c>
      <c r="I246" s="12">
        <v>167</v>
      </c>
      <c r="J246" s="12">
        <v>105</v>
      </c>
      <c r="K246" s="14">
        <v>416</v>
      </c>
      <c r="L246" s="16">
        <f t="shared" si="39"/>
        <v>100</v>
      </c>
      <c r="M246" s="5">
        <f t="shared" si="39"/>
        <v>100</v>
      </c>
      <c r="N246" s="5">
        <f t="shared" si="39"/>
        <v>100</v>
      </c>
      <c r="O246" s="5">
        <f t="shared" si="39"/>
        <v>100</v>
      </c>
      <c r="P246" s="5">
        <f t="shared" si="39"/>
        <v>100</v>
      </c>
      <c r="Q246" s="5">
        <f t="shared" si="39"/>
        <v>100</v>
      </c>
      <c r="R246" s="5">
        <f t="shared" si="39"/>
        <v>100</v>
      </c>
      <c r="S246" s="5">
        <f t="shared" si="39"/>
        <v>100</v>
      </c>
    </row>
    <row r="247" spans="1:19" ht="14.1" customHeight="1">
      <c r="A247" s="61"/>
      <c r="B247" s="47" t="s">
        <v>46</v>
      </c>
      <c r="C247" s="9" t="s">
        <v>86</v>
      </c>
      <c r="D247" s="25">
        <v>5</v>
      </c>
      <c r="E247" s="26">
        <v>11</v>
      </c>
      <c r="F247" s="26">
        <v>9</v>
      </c>
      <c r="G247" s="26">
        <v>25</v>
      </c>
      <c r="H247" s="26">
        <v>66</v>
      </c>
      <c r="I247" s="26">
        <v>130</v>
      </c>
      <c r="J247" s="26">
        <v>98</v>
      </c>
      <c r="K247" s="27">
        <v>344</v>
      </c>
      <c r="L247" s="15">
        <f t="shared" ref="L247:S252" si="40">+D247/D$252*100</f>
        <v>55.555555555555557</v>
      </c>
      <c r="M247" s="6">
        <f t="shared" si="40"/>
        <v>64.705882352941174</v>
      </c>
      <c r="N247" s="6">
        <f t="shared" si="40"/>
        <v>81.818181818181827</v>
      </c>
      <c r="O247" s="6">
        <f t="shared" si="40"/>
        <v>75.757575757575751</v>
      </c>
      <c r="P247" s="6">
        <f t="shared" si="40"/>
        <v>77.64705882352942</v>
      </c>
      <c r="Q247" s="6">
        <f t="shared" si="40"/>
        <v>79.754601226993856</v>
      </c>
      <c r="R247" s="6">
        <f t="shared" si="40"/>
        <v>72.592592592592595</v>
      </c>
      <c r="S247" s="6">
        <f t="shared" si="40"/>
        <v>75.938189845474611</v>
      </c>
    </row>
    <row r="248" spans="1:19" ht="14.1" customHeight="1">
      <c r="A248" s="61"/>
      <c r="B248" s="48"/>
      <c r="C248" s="8" t="s">
        <v>87</v>
      </c>
      <c r="D248" s="18">
        <v>2</v>
      </c>
      <c r="E248" s="12">
        <v>4</v>
      </c>
      <c r="F248" s="12">
        <v>0</v>
      </c>
      <c r="G248" s="12">
        <v>2</v>
      </c>
      <c r="H248" s="12">
        <v>4</v>
      </c>
      <c r="I248" s="12">
        <v>11</v>
      </c>
      <c r="J248" s="12">
        <v>13</v>
      </c>
      <c r="K248" s="14">
        <v>36</v>
      </c>
      <c r="L248" s="16">
        <f t="shared" si="40"/>
        <v>22.222222222222221</v>
      </c>
      <c r="M248" s="5">
        <f t="shared" si="40"/>
        <v>23.52941176470588</v>
      </c>
      <c r="N248" s="5">
        <f t="shared" si="40"/>
        <v>0</v>
      </c>
      <c r="O248" s="5">
        <f t="shared" si="40"/>
        <v>6.0606060606060606</v>
      </c>
      <c r="P248" s="5">
        <f t="shared" si="40"/>
        <v>4.7058823529411766</v>
      </c>
      <c r="Q248" s="5">
        <f t="shared" si="40"/>
        <v>6.7484662576687118</v>
      </c>
      <c r="R248" s="5">
        <f t="shared" si="40"/>
        <v>9.6296296296296298</v>
      </c>
      <c r="S248" s="5">
        <f t="shared" si="40"/>
        <v>7.9470198675496695</v>
      </c>
    </row>
    <row r="249" spans="1:19" ht="14.1" customHeight="1">
      <c r="A249" s="61"/>
      <c r="B249" s="48"/>
      <c r="C249" s="8" t="s">
        <v>88</v>
      </c>
      <c r="D249" s="18">
        <v>0</v>
      </c>
      <c r="E249" s="12">
        <v>1</v>
      </c>
      <c r="F249" s="12">
        <v>0</v>
      </c>
      <c r="G249" s="12">
        <v>0</v>
      </c>
      <c r="H249" s="12">
        <v>1</v>
      </c>
      <c r="I249" s="12">
        <v>3</v>
      </c>
      <c r="J249" s="12">
        <v>5</v>
      </c>
      <c r="K249" s="14">
        <v>10</v>
      </c>
      <c r="L249" s="16">
        <f t="shared" si="40"/>
        <v>0</v>
      </c>
      <c r="M249" s="5">
        <f t="shared" si="40"/>
        <v>5.8823529411764701</v>
      </c>
      <c r="N249" s="5">
        <f t="shared" si="40"/>
        <v>0</v>
      </c>
      <c r="O249" s="5">
        <f t="shared" si="40"/>
        <v>0</v>
      </c>
      <c r="P249" s="5">
        <f t="shared" si="40"/>
        <v>1.1764705882352942</v>
      </c>
      <c r="Q249" s="5">
        <f t="shared" si="40"/>
        <v>1.8404907975460123</v>
      </c>
      <c r="R249" s="5">
        <f t="shared" si="40"/>
        <v>3.7037037037037033</v>
      </c>
      <c r="S249" s="5">
        <f t="shared" si="40"/>
        <v>2.2075055187637971</v>
      </c>
    </row>
    <row r="250" spans="1:19" ht="14.1" customHeight="1">
      <c r="A250" s="61"/>
      <c r="B250" s="48"/>
      <c r="C250" s="11" t="s">
        <v>89</v>
      </c>
      <c r="D250" s="18">
        <v>2</v>
      </c>
      <c r="E250" s="12">
        <v>1</v>
      </c>
      <c r="F250" s="12">
        <v>2</v>
      </c>
      <c r="G250" s="12">
        <v>6</v>
      </c>
      <c r="H250" s="12">
        <v>14</v>
      </c>
      <c r="I250" s="12">
        <v>19</v>
      </c>
      <c r="J250" s="12">
        <v>19</v>
      </c>
      <c r="K250" s="14">
        <v>63</v>
      </c>
      <c r="L250" s="16">
        <f t="shared" si="40"/>
        <v>22.222222222222221</v>
      </c>
      <c r="M250" s="5">
        <f t="shared" si="40"/>
        <v>5.8823529411764701</v>
      </c>
      <c r="N250" s="5">
        <f t="shared" si="40"/>
        <v>18.181818181818183</v>
      </c>
      <c r="O250" s="5">
        <f t="shared" si="40"/>
        <v>18.181818181818183</v>
      </c>
      <c r="P250" s="5">
        <f t="shared" si="40"/>
        <v>16.470588235294116</v>
      </c>
      <c r="Q250" s="5">
        <f t="shared" si="40"/>
        <v>11.656441717791409</v>
      </c>
      <c r="R250" s="5">
        <f t="shared" si="40"/>
        <v>14.074074074074074</v>
      </c>
      <c r="S250" s="5">
        <f t="shared" si="40"/>
        <v>13.90728476821192</v>
      </c>
    </row>
    <row r="251" spans="1:19" ht="14.1" customHeight="1">
      <c r="A251" s="61"/>
      <c r="B251" s="48"/>
      <c r="C251" s="11" t="s">
        <v>94</v>
      </c>
      <c r="D251" s="18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4">
        <v>0</v>
      </c>
      <c r="L251" s="16">
        <f t="shared" si="40"/>
        <v>0</v>
      </c>
      <c r="M251" s="5">
        <f t="shared" si="40"/>
        <v>0</v>
      </c>
      <c r="N251" s="5">
        <f t="shared" si="40"/>
        <v>0</v>
      </c>
      <c r="O251" s="5">
        <f t="shared" si="40"/>
        <v>0</v>
      </c>
      <c r="P251" s="5">
        <f t="shared" si="40"/>
        <v>0</v>
      </c>
      <c r="Q251" s="5">
        <f t="shared" si="40"/>
        <v>0</v>
      </c>
      <c r="R251" s="5">
        <f t="shared" si="40"/>
        <v>0</v>
      </c>
      <c r="S251" s="5">
        <f t="shared" si="40"/>
        <v>0</v>
      </c>
    </row>
    <row r="252" spans="1:19" ht="14.1" customHeight="1" thickBot="1">
      <c r="A252" s="61"/>
      <c r="B252" s="48"/>
      <c r="C252" s="8" t="s">
        <v>0</v>
      </c>
      <c r="D252" s="18">
        <v>9</v>
      </c>
      <c r="E252" s="12">
        <v>17</v>
      </c>
      <c r="F252" s="12">
        <v>11</v>
      </c>
      <c r="G252" s="12">
        <v>33</v>
      </c>
      <c r="H252" s="12">
        <v>85</v>
      </c>
      <c r="I252" s="12">
        <v>163</v>
      </c>
      <c r="J252" s="12">
        <v>135</v>
      </c>
      <c r="K252" s="14">
        <v>453</v>
      </c>
      <c r="L252" s="16">
        <f t="shared" si="40"/>
        <v>100</v>
      </c>
      <c r="M252" s="5">
        <f t="shared" si="40"/>
        <v>100</v>
      </c>
      <c r="N252" s="5">
        <f t="shared" si="40"/>
        <v>100</v>
      </c>
      <c r="O252" s="5">
        <f t="shared" si="40"/>
        <v>100</v>
      </c>
      <c r="P252" s="5">
        <f t="shared" si="40"/>
        <v>100</v>
      </c>
      <c r="Q252" s="5">
        <f t="shared" si="40"/>
        <v>100</v>
      </c>
      <c r="R252" s="5">
        <f t="shared" si="40"/>
        <v>100</v>
      </c>
      <c r="S252" s="5">
        <f t="shared" si="40"/>
        <v>100</v>
      </c>
    </row>
    <row r="253" spans="1:19" ht="14.1" customHeight="1">
      <c r="A253" s="61"/>
      <c r="B253" s="50" t="s">
        <v>47</v>
      </c>
      <c r="C253" s="34" t="s">
        <v>86</v>
      </c>
      <c r="D253" s="35">
        <v>24</v>
      </c>
      <c r="E253" s="36">
        <v>29</v>
      </c>
      <c r="F253" s="36">
        <v>22</v>
      </c>
      <c r="G253" s="36">
        <v>29</v>
      </c>
      <c r="H253" s="36">
        <v>103</v>
      </c>
      <c r="I253" s="36">
        <v>180</v>
      </c>
      <c r="J253" s="36">
        <v>136</v>
      </c>
      <c r="K253" s="37">
        <v>523</v>
      </c>
      <c r="L253" s="38">
        <f t="shared" ref="L253:S258" si="41">+D253/D$258*100</f>
        <v>77.41935483870968</v>
      </c>
      <c r="M253" s="39">
        <f t="shared" si="41"/>
        <v>78.378378378378372</v>
      </c>
      <c r="N253" s="39">
        <f t="shared" si="41"/>
        <v>75.862068965517238</v>
      </c>
      <c r="O253" s="39">
        <f t="shared" si="41"/>
        <v>80.555555555555557</v>
      </c>
      <c r="P253" s="39">
        <f t="shared" si="41"/>
        <v>76.865671641791039</v>
      </c>
      <c r="Q253" s="39">
        <f t="shared" si="41"/>
        <v>78.94736842105263</v>
      </c>
      <c r="R253" s="39">
        <f t="shared" si="41"/>
        <v>71.204188481675388</v>
      </c>
      <c r="S253" s="39">
        <f t="shared" si="41"/>
        <v>76.239067055393576</v>
      </c>
    </row>
    <row r="254" spans="1:19" ht="14.1" customHeight="1">
      <c r="A254" s="61"/>
      <c r="B254" s="51"/>
      <c r="C254" s="8" t="s">
        <v>87</v>
      </c>
      <c r="D254" s="18">
        <v>4</v>
      </c>
      <c r="E254" s="12">
        <v>3</v>
      </c>
      <c r="F254" s="12">
        <v>4</v>
      </c>
      <c r="G254" s="12">
        <v>2</v>
      </c>
      <c r="H254" s="12">
        <v>18</v>
      </c>
      <c r="I254" s="12">
        <v>21</v>
      </c>
      <c r="J254" s="12">
        <v>23</v>
      </c>
      <c r="K254" s="14">
        <v>75</v>
      </c>
      <c r="L254" s="16">
        <f t="shared" si="41"/>
        <v>12.903225806451612</v>
      </c>
      <c r="M254" s="5">
        <f t="shared" si="41"/>
        <v>8.1081081081081088</v>
      </c>
      <c r="N254" s="5">
        <f t="shared" si="41"/>
        <v>13.793103448275861</v>
      </c>
      <c r="O254" s="5">
        <f t="shared" si="41"/>
        <v>5.5555555555555554</v>
      </c>
      <c r="P254" s="5">
        <f t="shared" si="41"/>
        <v>13.432835820895523</v>
      </c>
      <c r="Q254" s="5">
        <f t="shared" si="41"/>
        <v>9.2105263157894726</v>
      </c>
      <c r="R254" s="5">
        <f t="shared" si="41"/>
        <v>12.041884816753926</v>
      </c>
      <c r="S254" s="5">
        <f t="shared" si="41"/>
        <v>10.932944606413994</v>
      </c>
    </row>
    <row r="255" spans="1:19" ht="14.1" customHeight="1">
      <c r="A255" s="61"/>
      <c r="B255" s="51"/>
      <c r="C255" s="8" t="s">
        <v>88</v>
      </c>
      <c r="D255" s="18">
        <v>0</v>
      </c>
      <c r="E255" s="12">
        <v>0</v>
      </c>
      <c r="F255" s="12">
        <v>0</v>
      </c>
      <c r="G255" s="12">
        <v>0</v>
      </c>
      <c r="H255" s="12">
        <v>2</v>
      </c>
      <c r="I255" s="12">
        <v>3</v>
      </c>
      <c r="J255" s="12">
        <v>4</v>
      </c>
      <c r="K255" s="14">
        <v>9</v>
      </c>
      <c r="L255" s="16">
        <f t="shared" si="41"/>
        <v>0</v>
      </c>
      <c r="M255" s="5">
        <f t="shared" si="41"/>
        <v>0</v>
      </c>
      <c r="N255" s="5">
        <f t="shared" si="41"/>
        <v>0</v>
      </c>
      <c r="O255" s="5">
        <f t="shared" si="41"/>
        <v>0</v>
      </c>
      <c r="P255" s="5">
        <f t="shared" si="41"/>
        <v>1.4925373134328357</v>
      </c>
      <c r="Q255" s="5">
        <f t="shared" si="41"/>
        <v>1.3157894736842104</v>
      </c>
      <c r="R255" s="5">
        <f t="shared" si="41"/>
        <v>2.0942408376963351</v>
      </c>
      <c r="S255" s="5">
        <f t="shared" si="41"/>
        <v>1.3119533527696794</v>
      </c>
    </row>
    <row r="256" spans="1:19" ht="14.1" customHeight="1">
      <c r="A256" s="61"/>
      <c r="B256" s="51"/>
      <c r="C256" s="11" t="s">
        <v>89</v>
      </c>
      <c r="D256" s="18">
        <v>3</v>
      </c>
      <c r="E256" s="12">
        <v>5</v>
      </c>
      <c r="F256" s="12">
        <v>3</v>
      </c>
      <c r="G256" s="12">
        <v>5</v>
      </c>
      <c r="H256" s="12">
        <v>11</v>
      </c>
      <c r="I256" s="12">
        <v>24</v>
      </c>
      <c r="J256" s="12">
        <v>28</v>
      </c>
      <c r="K256" s="14">
        <v>79</v>
      </c>
      <c r="L256" s="16">
        <f t="shared" si="41"/>
        <v>9.67741935483871</v>
      </c>
      <c r="M256" s="5">
        <f t="shared" si="41"/>
        <v>13.513513513513514</v>
      </c>
      <c r="N256" s="5">
        <f t="shared" si="41"/>
        <v>10.344827586206897</v>
      </c>
      <c r="O256" s="5">
        <f t="shared" si="41"/>
        <v>13.888888888888889</v>
      </c>
      <c r="P256" s="5">
        <f t="shared" si="41"/>
        <v>8.2089552238805972</v>
      </c>
      <c r="Q256" s="5">
        <f t="shared" si="41"/>
        <v>10.526315789473683</v>
      </c>
      <c r="R256" s="5">
        <f t="shared" si="41"/>
        <v>14.659685863874344</v>
      </c>
      <c r="S256" s="5">
        <f t="shared" si="41"/>
        <v>11.51603498542274</v>
      </c>
    </row>
    <row r="257" spans="1:19" ht="14.1" customHeight="1">
      <c r="A257" s="61"/>
      <c r="B257" s="51"/>
      <c r="C257" s="11" t="s">
        <v>94</v>
      </c>
      <c r="D257" s="18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4">
        <v>0</v>
      </c>
      <c r="L257" s="16">
        <f t="shared" si="41"/>
        <v>0</v>
      </c>
      <c r="M257" s="5">
        <f t="shared" si="41"/>
        <v>0</v>
      </c>
      <c r="N257" s="5">
        <f t="shared" si="41"/>
        <v>0</v>
      </c>
      <c r="O257" s="5">
        <f t="shared" si="41"/>
        <v>0</v>
      </c>
      <c r="P257" s="5">
        <f t="shared" si="41"/>
        <v>0</v>
      </c>
      <c r="Q257" s="5">
        <f t="shared" si="41"/>
        <v>0</v>
      </c>
      <c r="R257" s="5">
        <f t="shared" si="41"/>
        <v>0</v>
      </c>
      <c r="S257" s="5">
        <f t="shared" si="41"/>
        <v>0</v>
      </c>
    </row>
    <row r="258" spans="1:19" ht="14.1" customHeight="1">
      <c r="A258" s="61"/>
      <c r="B258" s="51"/>
      <c r="C258" s="8" t="s">
        <v>0</v>
      </c>
      <c r="D258" s="18">
        <v>31</v>
      </c>
      <c r="E258" s="12">
        <v>37</v>
      </c>
      <c r="F258" s="12">
        <v>29</v>
      </c>
      <c r="G258" s="12">
        <v>36</v>
      </c>
      <c r="H258" s="12">
        <v>134</v>
      </c>
      <c r="I258" s="12">
        <v>228</v>
      </c>
      <c r="J258" s="12">
        <v>191</v>
      </c>
      <c r="K258" s="14">
        <v>686</v>
      </c>
      <c r="L258" s="16">
        <f t="shared" si="41"/>
        <v>100</v>
      </c>
      <c r="M258" s="5">
        <f t="shared" si="41"/>
        <v>100</v>
      </c>
      <c r="N258" s="5">
        <f t="shared" si="41"/>
        <v>100</v>
      </c>
      <c r="O258" s="5">
        <f t="shared" si="41"/>
        <v>100</v>
      </c>
      <c r="P258" s="5">
        <f t="shared" si="41"/>
        <v>100</v>
      </c>
      <c r="Q258" s="5">
        <f t="shared" si="41"/>
        <v>100</v>
      </c>
      <c r="R258" s="5">
        <f t="shared" si="41"/>
        <v>100</v>
      </c>
      <c r="S258" s="5">
        <f t="shared" si="41"/>
        <v>100</v>
      </c>
    </row>
    <row r="259" spans="1:19" ht="14.1" customHeight="1">
      <c r="A259" s="61"/>
      <c r="B259" s="47" t="s">
        <v>48</v>
      </c>
      <c r="C259" s="9" t="s">
        <v>86</v>
      </c>
      <c r="D259" s="25">
        <v>57</v>
      </c>
      <c r="E259" s="26">
        <v>68</v>
      </c>
      <c r="F259" s="26">
        <v>49</v>
      </c>
      <c r="G259" s="26">
        <v>91</v>
      </c>
      <c r="H259" s="26">
        <v>201</v>
      </c>
      <c r="I259" s="26">
        <v>450</v>
      </c>
      <c r="J259" s="26">
        <v>326</v>
      </c>
      <c r="K259" s="27">
        <v>1242</v>
      </c>
      <c r="L259" s="15">
        <f t="shared" ref="L259:S264" si="42">+D259/D$264*100</f>
        <v>79.166666666666657</v>
      </c>
      <c r="M259" s="6">
        <f t="shared" si="42"/>
        <v>73.91304347826086</v>
      </c>
      <c r="N259" s="6">
        <f t="shared" si="42"/>
        <v>67.123287671232873</v>
      </c>
      <c r="O259" s="6">
        <f t="shared" si="42"/>
        <v>75.206611570247944</v>
      </c>
      <c r="P259" s="6">
        <f t="shared" si="42"/>
        <v>71.530249110320284</v>
      </c>
      <c r="Q259" s="6">
        <f t="shared" si="42"/>
        <v>71.090047393364927</v>
      </c>
      <c r="R259" s="6">
        <f t="shared" si="42"/>
        <v>69.067796610169495</v>
      </c>
      <c r="S259" s="6">
        <f t="shared" si="42"/>
        <v>71.215596330275233</v>
      </c>
    </row>
    <row r="260" spans="1:19" ht="14.1" customHeight="1">
      <c r="A260" s="61"/>
      <c r="B260" s="48"/>
      <c r="C260" s="8" t="s">
        <v>87</v>
      </c>
      <c r="D260" s="18">
        <v>8</v>
      </c>
      <c r="E260" s="12">
        <v>13</v>
      </c>
      <c r="F260" s="12">
        <v>10</v>
      </c>
      <c r="G260" s="12">
        <v>9</v>
      </c>
      <c r="H260" s="12">
        <v>36</v>
      </c>
      <c r="I260" s="12">
        <v>59</v>
      </c>
      <c r="J260" s="12">
        <v>54</v>
      </c>
      <c r="K260" s="14">
        <v>189</v>
      </c>
      <c r="L260" s="16">
        <f t="shared" si="42"/>
        <v>11.111111111111111</v>
      </c>
      <c r="M260" s="5">
        <f t="shared" si="42"/>
        <v>14.130434782608695</v>
      </c>
      <c r="N260" s="5">
        <f t="shared" si="42"/>
        <v>13.698630136986301</v>
      </c>
      <c r="O260" s="5">
        <f t="shared" si="42"/>
        <v>7.4380165289256199</v>
      </c>
      <c r="P260" s="5">
        <f t="shared" si="42"/>
        <v>12.811387900355871</v>
      </c>
      <c r="Q260" s="5">
        <f t="shared" si="42"/>
        <v>9.3206951026856242</v>
      </c>
      <c r="R260" s="5">
        <f t="shared" si="42"/>
        <v>11.440677966101696</v>
      </c>
      <c r="S260" s="5">
        <f t="shared" si="42"/>
        <v>10.837155963302752</v>
      </c>
    </row>
    <row r="261" spans="1:19" ht="14.1" customHeight="1">
      <c r="A261" s="61"/>
      <c r="B261" s="48"/>
      <c r="C261" s="8" t="s">
        <v>88</v>
      </c>
      <c r="D261" s="18">
        <v>1</v>
      </c>
      <c r="E261" s="12">
        <v>2</v>
      </c>
      <c r="F261" s="12">
        <v>1</v>
      </c>
      <c r="G261" s="12">
        <v>2</v>
      </c>
      <c r="H261" s="12">
        <v>4</v>
      </c>
      <c r="I261" s="12">
        <v>13</v>
      </c>
      <c r="J261" s="12">
        <v>20</v>
      </c>
      <c r="K261" s="14">
        <v>43</v>
      </c>
      <c r="L261" s="16">
        <f t="shared" si="42"/>
        <v>1.3888888888888888</v>
      </c>
      <c r="M261" s="5">
        <f t="shared" si="42"/>
        <v>2.1739130434782608</v>
      </c>
      <c r="N261" s="5">
        <f t="shared" si="42"/>
        <v>1.3698630136986301</v>
      </c>
      <c r="O261" s="5">
        <f t="shared" si="42"/>
        <v>1.6528925619834711</v>
      </c>
      <c r="P261" s="5">
        <f t="shared" si="42"/>
        <v>1.4234875444839856</v>
      </c>
      <c r="Q261" s="5">
        <f t="shared" si="42"/>
        <v>2.0537124802527646</v>
      </c>
      <c r="R261" s="5">
        <f t="shared" si="42"/>
        <v>4.2372881355932197</v>
      </c>
      <c r="S261" s="5">
        <f t="shared" si="42"/>
        <v>2.4655963302752295</v>
      </c>
    </row>
    <row r="262" spans="1:19" ht="14.1" customHeight="1">
      <c r="A262" s="61"/>
      <c r="B262" s="48"/>
      <c r="C262" s="11" t="s">
        <v>89</v>
      </c>
      <c r="D262" s="18">
        <v>6</v>
      </c>
      <c r="E262" s="12">
        <v>9</v>
      </c>
      <c r="F262" s="12">
        <v>13</v>
      </c>
      <c r="G262" s="12">
        <v>19</v>
      </c>
      <c r="H262" s="12">
        <v>40</v>
      </c>
      <c r="I262" s="12">
        <v>111</v>
      </c>
      <c r="J262" s="12">
        <v>72</v>
      </c>
      <c r="K262" s="14">
        <v>270</v>
      </c>
      <c r="L262" s="16">
        <f t="shared" si="42"/>
        <v>8.3333333333333321</v>
      </c>
      <c r="M262" s="5">
        <f t="shared" si="42"/>
        <v>9.7826086956521738</v>
      </c>
      <c r="N262" s="5">
        <f t="shared" si="42"/>
        <v>17.80821917808219</v>
      </c>
      <c r="O262" s="5">
        <f t="shared" si="42"/>
        <v>15.702479338842975</v>
      </c>
      <c r="P262" s="5">
        <f t="shared" si="42"/>
        <v>14.23487544483986</v>
      </c>
      <c r="Q262" s="5">
        <f t="shared" si="42"/>
        <v>17.535545023696685</v>
      </c>
      <c r="R262" s="5">
        <f t="shared" si="42"/>
        <v>15.254237288135593</v>
      </c>
      <c r="S262" s="5">
        <f t="shared" si="42"/>
        <v>15.481651376146788</v>
      </c>
    </row>
    <row r="263" spans="1:19" ht="14.1" customHeight="1">
      <c r="A263" s="61"/>
      <c r="B263" s="48"/>
      <c r="C263" s="11" t="s">
        <v>94</v>
      </c>
      <c r="D263" s="18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4">
        <v>0</v>
      </c>
      <c r="L263" s="16">
        <f t="shared" si="42"/>
        <v>0</v>
      </c>
      <c r="M263" s="5">
        <f t="shared" si="42"/>
        <v>0</v>
      </c>
      <c r="N263" s="5">
        <f t="shared" si="42"/>
        <v>0</v>
      </c>
      <c r="O263" s="5">
        <f t="shared" si="42"/>
        <v>0</v>
      </c>
      <c r="P263" s="5">
        <f t="shared" si="42"/>
        <v>0</v>
      </c>
      <c r="Q263" s="5">
        <f t="shared" si="42"/>
        <v>0</v>
      </c>
      <c r="R263" s="5">
        <f t="shared" si="42"/>
        <v>0</v>
      </c>
      <c r="S263" s="5">
        <f t="shared" si="42"/>
        <v>0</v>
      </c>
    </row>
    <row r="264" spans="1:19" ht="14.1" customHeight="1">
      <c r="A264" s="61"/>
      <c r="B264" s="49"/>
      <c r="C264" s="10" t="s">
        <v>0</v>
      </c>
      <c r="D264" s="22">
        <v>72</v>
      </c>
      <c r="E264" s="23">
        <v>92</v>
      </c>
      <c r="F264" s="23">
        <v>73</v>
      </c>
      <c r="G264" s="23">
        <v>121</v>
      </c>
      <c r="H264" s="23">
        <v>281</v>
      </c>
      <c r="I264" s="23">
        <v>633</v>
      </c>
      <c r="J264" s="23">
        <v>472</v>
      </c>
      <c r="K264" s="24">
        <v>1744</v>
      </c>
      <c r="L264" s="17">
        <f t="shared" si="42"/>
        <v>100</v>
      </c>
      <c r="M264" s="7">
        <f t="shared" si="42"/>
        <v>100</v>
      </c>
      <c r="N264" s="7">
        <f t="shared" si="42"/>
        <v>100</v>
      </c>
      <c r="O264" s="7">
        <f t="shared" si="42"/>
        <v>100</v>
      </c>
      <c r="P264" s="7">
        <f t="shared" si="42"/>
        <v>100</v>
      </c>
      <c r="Q264" s="7">
        <f t="shared" si="42"/>
        <v>100</v>
      </c>
      <c r="R264" s="7">
        <f t="shared" si="42"/>
        <v>100</v>
      </c>
      <c r="S264" s="7">
        <f t="shared" si="42"/>
        <v>100</v>
      </c>
    </row>
    <row r="265" spans="1:19" ht="14.1" customHeight="1">
      <c r="A265" s="61"/>
      <c r="B265" s="48" t="s">
        <v>49</v>
      </c>
      <c r="C265" s="8" t="s">
        <v>86</v>
      </c>
      <c r="D265" s="18">
        <v>12</v>
      </c>
      <c r="E265" s="12">
        <v>17</v>
      </c>
      <c r="F265" s="12">
        <v>13</v>
      </c>
      <c r="G265" s="12">
        <v>14</v>
      </c>
      <c r="H265" s="12">
        <v>64</v>
      </c>
      <c r="I265" s="12">
        <v>115</v>
      </c>
      <c r="J265" s="12">
        <v>75</v>
      </c>
      <c r="K265" s="14">
        <v>310</v>
      </c>
      <c r="L265" s="16">
        <f t="shared" ref="L265:S270" si="43">+D265/D$270*100</f>
        <v>75</v>
      </c>
      <c r="M265" s="5">
        <f t="shared" si="43"/>
        <v>73.91304347826086</v>
      </c>
      <c r="N265" s="5">
        <f t="shared" si="43"/>
        <v>72.222222222222214</v>
      </c>
      <c r="O265" s="5">
        <f t="shared" si="43"/>
        <v>53.846153846153847</v>
      </c>
      <c r="P265" s="5">
        <f t="shared" si="43"/>
        <v>85.333333333333343</v>
      </c>
      <c r="Q265" s="5">
        <f t="shared" si="43"/>
        <v>73.71794871794873</v>
      </c>
      <c r="R265" s="5">
        <f t="shared" si="43"/>
        <v>75</v>
      </c>
      <c r="S265" s="5">
        <f t="shared" si="43"/>
        <v>74.879227053140099</v>
      </c>
    </row>
    <row r="266" spans="1:19" ht="14.1" customHeight="1">
      <c r="A266" s="61"/>
      <c r="B266" s="51"/>
      <c r="C266" s="8" t="s">
        <v>87</v>
      </c>
      <c r="D266" s="18">
        <v>0</v>
      </c>
      <c r="E266" s="12">
        <v>2</v>
      </c>
      <c r="F266" s="12">
        <v>1</v>
      </c>
      <c r="G266" s="12">
        <v>8</v>
      </c>
      <c r="H266" s="12">
        <v>3</v>
      </c>
      <c r="I266" s="12">
        <v>18</v>
      </c>
      <c r="J266" s="12">
        <v>9</v>
      </c>
      <c r="K266" s="14">
        <v>41</v>
      </c>
      <c r="L266" s="16">
        <f t="shared" si="43"/>
        <v>0</v>
      </c>
      <c r="M266" s="5">
        <f t="shared" si="43"/>
        <v>8.695652173913043</v>
      </c>
      <c r="N266" s="5">
        <f t="shared" si="43"/>
        <v>5.5555555555555554</v>
      </c>
      <c r="O266" s="5">
        <f t="shared" si="43"/>
        <v>30.76923076923077</v>
      </c>
      <c r="P266" s="5">
        <f t="shared" si="43"/>
        <v>4</v>
      </c>
      <c r="Q266" s="5">
        <f t="shared" si="43"/>
        <v>11.538461538461538</v>
      </c>
      <c r="R266" s="5">
        <f t="shared" si="43"/>
        <v>9</v>
      </c>
      <c r="S266" s="5">
        <f t="shared" si="43"/>
        <v>9.9033816425120769</v>
      </c>
    </row>
    <row r="267" spans="1:19" ht="14.1" customHeight="1">
      <c r="A267" s="61"/>
      <c r="B267" s="51"/>
      <c r="C267" s="8" t="s">
        <v>88</v>
      </c>
      <c r="D267" s="18">
        <v>0</v>
      </c>
      <c r="E267" s="12">
        <v>0</v>
      </c>
      <c r="F267" s="12">
        <v>0</v>
      </c>
      <c r="G267" s="12">
        <v>0</v>
      </c>
      <c r="H267" s="12">
        <v>2</v>
      </c>
      <c r="I267" s="12">
        <v>4</v>
      </c>
      <c r="J267" s="12">
        <v>2</v>
      </c>
      <c r="K267" s="14">
        <v>8</v>
      </c>
      <c r="L267" s="16">
        <f t="shared" si="43"/>
        <v>0</v>
      </c>
      <c r="M267" s="5">
        <f t="shared" si="43"/>
        <v>0</v>
      </c>
      <c r="N267" s="5">
        <f t="shared" si="43"/>
        <v>0</v>
      </c>
      <c r="O267" s="5">
        <f t="shared" si="43"/>
        <v>0</v>
      </c>
      <c r="P267" s="5">
        <f t="shared" si="43"/>
        <v>2.666666666666667</v>
      </c>
      <c r="Q267" s="5">
        <f t="shared" si="43"/>
        <v>2.5641025641025639</v>
      </c>
      <c r="R267" s="5">
        <f t="shared" si="43"/>
        <v>2</v>
      </c>
      <c r="S267" s="5">
        <f t="shared" si="43"/>
        <v>1.932367149758454</v>
      </c>
    </row>
    <row r="268" spans="1:19" ht="14.1" customHeight="1">
      <c r="A268" s="61"/>
      <c r="B268" s="51"/>
      <c r="C268" s="11" t="s">
        <v>89</v>
      </c>
      <c r="D268" s="18">
        <v>4</v>
      </c>
      <c r="E268" s="12">
        <v>4</v>
      </c>
      <c r="F268" s="12">
        <v>4</v>
      </c>
      <c r="G268" s="12">
        <v>4</v>
      </c>
      <c r="H268" s="12">
        <v>6</v>
      </c>
      <c r="I268" s="12">
        <v>19</v>
      </c>
      <c r="J268" s="12">
        <v>14</v>
      </c>
      <c r="K268" s="14">
        <v>55</v>
      </c>
      <c r="L268" s="16">
        <f t="shared" si="43"/>
        <v>25</v>
      </c>
      <c r="M268" s="5">
        <f t="shared" si="43"/>
        <v>17.391304347826086</v>
      </c>
      <c r="N268" s="5">
        <f t="shared" si="43"/>
        <v>22.222222222222221</v>
      </c>
      <c r="O268" s="5">
        <f t="shared" si="43"/>
        <v>15.384615384615385</v>
      </c>
      <c r="P268" s="5">
        <f t="shared" si="43"/>
        <v>8</v>
      </c>
      <c r="Q268" s="5">
        <f t="shared" si="43"/>
        <v>12.179487179487179</v>
      </c>
      <c r="R268" s="5">
        <f t="shared" si="43"/>
        <v>14.000000000000002</v>
      </c>
      <c r="S268" s="5">
        <f t="shared" si="43"/>
        <v>13.285024154589372</v>
      </c>
    </row>
    <row r="269" spans="1:19" ht="14.1" customHeight="1">
      <c r="A269" s="61"/>
      <c r="B269" s="51"/>
      <c r="C269" s="11" t="s">
        <v>94</v>
      </c>
      <c r="D269" s="18">
        <v>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4">
        <v>0</v>
      </c>
      <c r="L269" s="16">
        <f t="shared" si="43"/>
        <v>0</v>
      </c>
      <c r="M269" s="5">
        <f t="shared" si="43"/>
        <v>0</v>
      </c>
      <c r="N269" s="5">
        <f t="shared" si="43"/>
        <v>0</v>
      </c>
      <c r="O269" s="5">
        <f t="shared" si="43"/>
        <v>0</v>
      </c>
      <c r="P269" s="5">
        <f t="shared" si="43"/>
        <v>0</v>
      </c>
      <c r="Q269" s="5">
        <f t="shared" si="43"/>
        <v>0</v>
      </c>
      <c r="R269" s="5">
        <f t="shared" si="43"/>
        <v>0</v>
      </c>
      <c r="S269" s="5">
        <f t="shared" si="43"/>
        <v>0</v>
      </c>
    </row>
    <row r="270" spans="1:19" ht="14.1" customHeight="1">
      <c r="A270" s="61"/>
      <c r="B270" s="51"/>
      <c r="C270" s="8" t="s">
        <v>0</v>
      </c>
      <c r="D270" s="18">
        <v>16</v>
      </c>
      <c r="E270" s="12">
        <v>23</v>
      </c>
      <c r="F270" s="12">
        <v>18</v>
      </c>
      <c r="G270" s="12">
        <v>26</v>
      </c>
      <c r="H270" s="12">
        <v>75</v>
      </c>
      <c r="I270" s="12">
        <v>156</v>
      </c>
      <c r="J270" s="12">
        <v>100</v>
      </c>
      <c r="K270" s="14">
        <v>414</v>
      </c>
      <c r="L270" s="16">
        <f t="shared" si="43"/>
        <v>100</v>
      </c>
      <c r="M270" s="5">
        <f t="shared" si="43"/>
        <v>100</v>
      </c>
      <c r="N270" s="5">
        <f t="shared" si="43"/>
        <v>100</v>
      </c>
      <c r="O270" s="5">
        <f t="shared" si="43"/>
        <v>100</v>
      </c>
      <c r="P270" s="5">
        <f t="shared" si="43"/>
        <v>100</v>
      </c>
      <c r="Q270" s="5">
        <f t="shared" si="43"/>
        <v>100</v>
      </c>
      <c r="R270" s="5">
        <f t="shared" si="43"/>
        <v>100</v>
      </c>
      <c r="S270" s="5">
        <f t="shared" si="43"/>
        <v>100</v>
      </c>
    </row>
    <row r="271" spans="1:19" ht="14.1" customHeight="1">
      <c r="A271" s="61"/>
      <c r="B271" s="47" t="s">
        <v>50</v>
      </c>
      <c r="C271" s="9" t="s">
        <v>86</v>
      </c>
      <c r="D271" s="25">
        <v>9</v>
      </c>
      <c r="E271" s="26">
        <v>8</v>
      </c>
      <c r="F271" s="26">
        <v>10</v>
      </c>
      <c r="G271" s="26">
        <v>19</v>
      </c>
      <c r="H271" s="26">
        <v>42</v>
      </c>
      <c r="I271" s="26">
        <v>133</v>
      </c>
      <c r="J271" s="26">
        <v>93</v>
      </c>
      <c r="K271" s="27">
        <v>314</v>
      </c>
      <c r="L271" s="15">
        <f t="shared" ref="L271:S276" si="44">+D271/D$276*100</f>
        <v>81.818181818181827</v>
      </c>
      <c r="M271" s="6">
        <f t="shared" si="44"/>
        <v>66.666666666666657</v>
      </c>
      <c r="N271" s="6">
        <f t="shared" si="44"/>
        <v>83.333333333333343</v>
      </c>
      <c r="O271" s="6">
        <f t="shared" si="44"/>
        <v>76</v>
      </c>
      <c r="P271" s="6">
        <f t="shared" si="44"/>
        <v>82.35294117647058</v>
      </c>
      <c r="Q271" s="6">
        <f t="shared" si="44"/>
        <v>74.719101123595507</v>
      </c>
      <c r="R271" s="6">
        <f t="shared" si="44"/>
        <v>78.813559322033896</v>
      </c>
      <c r="S271" s="6">
        <f t="shared" si="44"/>
        <v>77.149877149877156</v>
      </c>
    </row>
    <row r="272" spans="1:19" ht="14.1" customHeight="1">
      <c r="A272" s="61"/>
      <c r="B272" s="48"/>
      <c r="C272" s="8" t="s">
        <v>87</v>
      </c>
      <c r="D272" s="18">
        <v>2</v>
      </c>
      <c r="E272" s="12">
        <v>1</v>
      </c>
      <c r="F272" s="12">
        <v>1</v>
      </c>
      <c r="G272" s="12">
        <v>2</v>
      </c>
      <c r="H272" s="12">
        <v>2</v>
      </c>
      <c r="I272" s="12">
        <v>22</v>
      </c>
      <c r="J272" s="12">
        <v>18</v>
      </c>
      <c r="K272" s="14">
        <v>48</v>
      </c>
      <c r="L272" s="16">
        <f t="shared" si="44"/>
        <v>18.181818181818183</v>
      </c>
      <c r="M272" s="5">
        <f t="shared" si="44"/>
        <v>8.3333333333333321</v>
      </c>
      <c r="N272" s="5">
        <f t="shared" si="44"/>
        <v>8.3333333333333321</v>
      </c>
      <c r="O272" s="5">
        <f t="shared" si="44"/>
        <v>8</v>
      </c>
      <c r="P272" s="5">
        <f t="shared" si="44"/>
        <v>3.9215686274509802</v>
      </c>
      <c r="Q272" s="5">
        <f t="shared" si="44"/>
        <v>12.359550561797752</v>
      </c>
      <c r="R272" s="5">
        <f t="shared" si="44"/>
        <v>15.254237288135593</v>
      </c>
      <c r="S272" s="5">
        <f t="shared" si="44"/>
        <v>11.793611793611793</v>
      </c>
    </row>
    <row r="273" spans="1:19" ht="14.1" customHeight="1">
      <c r="A273" s="61"/>
      <c r="B273" s="48"/>
      <c r="C273" s="8" t="s">
        <v>88</v>
      </c>
      <c r="D273" s="18">
        <v>0</v>
      </c>
      <c r="E273" s="12">
        <v>0</v>
      </c>
      <c r="F273" s="12">
        <v>0</v>
      </c>
      <c r="G273" s="12">
        <v>0</v>
      </c>
      <c r="H273" s="12">
        <v>1</v>
      </c>
      <c r="I273" s="12">
        <v>2</v>
      </c>
      <c r="J273" s="12">
        <v>2</v>
      </c>
      <c r="K273" s="14">
        <v>5</v>
      </c>
      <c r="L273" s="16">
        <f t="shared" si="44"/>
        <v>0</v>
      </c>
      <c r="M273" s="5">
        <f t="shared" si="44"/>
        <v>0</v>
      </c>
      <c r="N273" s="5">
        <f t="shared" si="44"/>
        <v>0</v>
      </c>
      <c r="O273" s="5">
        <f t="shared" si="44"/>
        <v>0</v>
      </c>
      <c r="P273" s="5">
        <f t="shared" si="44"/>
        <v>1.9607843137254901</v>
      </c>
      <c r="Q273" s="5">
        <f t="shared" si="44"/>
        <v>1.1235955056179776</v>
      </c>
      <c r="R273" s="5">
        <f t="shared" si="44"/>
        <v>1.6949152542372881</v>
      </c>
      <c r="S273" s="5">
        <f t="shared" si="44"/>
        <v>1.2285012285012284</v>
      </c>
    </row>
    <row r="274" spans="1:19" ht="14.1" customHeight="1">
      <c r="A274" s="61"/>
      <c r="B274" s="48"/>
      <c r="C274" s="11" t="s">
        <v>89</v>
      </c>
      <c r="D274" s="18">
        <v>0</v>
      </c>
      <c r="E274" s="12">
        <v>3</v>
      </c>
      <c r="F274" s="12">
        <v>1</v>
      </c>
      <c r="G274" s="12">
        <v>4</v>
      </c>
      <c r="H274" s="12">
        <v>5</v>
      </c>
      <c r="I274" s="12">
        <v>21</v>
      </c>
      <c r="J274" s="12">
        <v>5</v>
      </c>
      <c r="K274" s="14">
        <v>39</v>
      </c>
      <c r="L274" s="16">
        <f t="shared" si="44"/>
        <v>0</v>
      </c>
      <c r="M274" s="5">
        <f t="shared" si="44"/>
        <v>25</v>
      </c>
      <c r="N274" s="5">
        <f t="shared" si="44"/>
        <v>8.3333333333333321</v>
      </c>
      <c r="O274" s="5">
        <f t="shared" si="44"/>
        <v>16</v>
      </c>
      <c r="P274" s="5">
        <f t="shared" si="44"/>
        <v>9.8039215686274517</v>
      </c>
      <c r="Q274" s="5">
        <f t="shared" si="44"/>
        <v>11.797752808988763</v>
      </c>
      <c r="R274" s="5">
        <f t="shared" si="44"/>
        <v>4.2372881355932197</v>
      </c>
      <c r="S274" s="5">
        <f t="shared" si="44"/>
        <v>9.5823095823095823</v>
      </c>
    </row>
    <row r="275" spans="1:19" ht="14.1" customHeight="1">
      <c r="A275" s="61"/>
      <c r="B275" s="48"/>
      <c r="C275" s="11" t="s">
        <v>94</v>
      </c>
      <c r="D275" s="18">
        <v>0</v>
      </c>
      <c r="E275" s="12">
        <v>0</v>
      </c>
      <c r="F275" s="12">
        <v>0</v>
      </c>
      <c r="G275" s="12">
        <v>0</v>
      </c>
      <c r="H275" s="12">
        <v>1</v>
      </c>
      <c r="I275" s="12">
        <v>0</v>
      </c>
      <c r="J275" s="12">
        <v>0</v>
      </c>
      <c r="K275" s="14">
        <v>1</v>
      </c>
      <c r="L275" s="16">
        <f t="shared" si="44"/>
        <v>0</v>
      </c>
      <c r="M275" s="5">
        <f t="shared" si="44"/>
        <v>0</v>
      </c>
      <c r="N275" s="5">
        <f t="shared" si="44"/>
        <v>0</v>
      </c>
      <c r="O275" s="5">
        <f t="shared" si="44"/>
        <v>0</v>
      </c>
      <c r="P275" s="5">
        <f t="shared" si="44"/>
        <v>1.9607843137254901</v>
      </c>
      <c r="Q275" s="5">
        <f t="shared" si="44"/>
        <v>0</v>
      </c>
      <c r="R275" s="5">
        <f t="shared" si="44"/>
        <v>0</v>
      </c>
      <c r="S275" s="5">
        <f t="shared" si="44"/>
        <v>0.24570024570024571</v>
      </c>
    </row>
    <row r="276" spans="1:19" ht="14.1" customHeight="1" thickBot="1">
      <c r="A276" s="61"/>
      <c r="B276" s="65"/>
      <c r="C276" s="40" t="s">
        <v>0</v>
      </c>
      <c r="D276" s="19">
        <v>11</v>
      </c>
      <c r="E276" s="20">
        <v>12</v>
      </c>
      <c r="F276" s="20">
        <v>12</v>
      </c>
      <c r="G276" s="20">
        <v>25</v>
      </c>
      <c r="H276" s="20">
        <v>51</v>
      </c>
      <c r="I276" s="20">
        <v>178</v>
      </c>
      <c r="J276" s="20">
        <v>118</v>
      </c>
      <c r="K276" s="21">
        <v>407</v>
      </c>
      <c r="L276" s="41">
        <f t="shared" si="44"/>
        <v>100</v>
      </c>
      <c r="M276" s="42">
        <f t="shared" si="44"/>
        <v>100</v>
      </c>
      <c r="N276" s="42">
        <f t="shared" si="44"/>
        <v>100</v>
      </c>
      <c r="O276" s="42">
        <f t="shared" si="44"/>
        <v>100</v>
      </c>
      <c r="P276" s="42">
        <f t="shared" si="44"/>
        <v>100</v>
      </c>
      <c r="Q276" s="42">
        <f t="shared" si="44"/>
        <v>100</v>
      </c>
      <c r="R276" s="42">
        <f t="shared" si="44"/>
        <v>100</v>
      </c>
      <c r="S276" s="42">
        <f t="shared" si="44"/>
        <v>100</v>
      </c>
    </row>
    <row r="277" spans="1:19" ht="14.1" customHeight="1">
      <c r="A277" s="62"/>
      <c r="B277" s="48" t="s">
        <v>51</v>
      </c>
      <c r="C277" s="8" t="s">
        <v>86</v>
      </c>
      <c r="D277" s="18">
        <v>282</v>
      </c>
      <c r="E277" s="12">
        <v>279</v>
      </c>
      <c r="F277" s="12">
        <v>266</v>
      </c>
      <c r="G277" s="12">
        <v>452</v>
      </c>
      <c r="H277" s="12">
        <v>1269</v>
      </c>
      <c r="I277" s="12">
        <v>3119</v>
      </c>
      <c r="J277" s="12">
        <v>2761</v>
      </c>
      <c r="K277" s="14">
        <v>8428</v>
      </c>
      <c r="L277" s="16">
        <f t="shared" ref="L277:S282" si="45">+D277/D$282*100</f>
        <v>77.049180327868854</v>
      </c>
      <c r="M277" s="5">
        <f t="shared" si="45"/>
        <v>72.845953002610969</v>
      </c>
      <c r="N277" s="5">
        <f t="shared" si="45"/>
        <v>73.68421052631578</v>
      </c>
      <c r="O277" s="5">
        <f t="shared" si="45"/>
        <v>73.139158576051784</v>
      </c>
      <c r="P277" s="5">
        <f t="shared" si="45"/>
        <v>70.933482392397991</v>
      </c>
      <c r="Q277" s="5">
        <f t="shared" si="45"/>
        <v>73.23315332237614</v>
      </c>
      <c r="R277" s="5">
        <f t="shared" si="45"/>
        <v>73.023009785770967</v>
      </c>
      <c r="S277" s="5">
        <f t="shared" si="45"/>
        <v>72.925499697153242</v>
      </c>
    </row>
    <row r="278" spans="1:19" ht="14.1" customHeight="1">
      <c r="A278" s="62"/>
      <c r="B278" s="51"/>
      <c r="C278" s="8" t="s">
        <v>87</v>
      </c>
      <c r="D278" s="18">
        <v>35</v>
      </c>
      <c r="E278" s="12">
        <v>35</v>
      </c>
      <c r="F278" s="12">
        <v>32</v>
      </c>
      <c r="G278" s="12">
        <v>45</v>
      </c>
      <c r="H278" s="12">
        <v>140</v>
      </c>
      <c r="I278" s="12">
        <v>314</v>
      </c>
      <c r="J278" s="12">
        <v>272</v>
      </c>
      <c r="K278" s="14">
        <v>873</v>
      </c>
      <c r="L278" s="16">
        <f t="shared" si="45"/>
        <v>9.5628415300546443</v>
      </c>
      <c r="M278" s="5">
        <f t="shared" si="45"/>
        <v>9.1383812010443854</v>
      </c>
      <c r="N278" s="5">
        <f t="shared" si="45"/>
        <v>8.86426592797784</v>
      </c>
      <c r="O278" s="5">
        <f t="shared" si="45"/>
        <v>7.2815533980582519</v>
      </c>
      <c r="P278" s="5">
        <f t="shared" si="45"/>
        <v>7.8256008943543884</v>
      </c>
      <c r="Q278" s="5">
        <f t="shared" si="45"/>
        <v>7.3726226813806059</v>
      </c>
      <c r="R278" s="5">
        <f t="shared" si="45"/>
        <v>7.1938640571277439</v>
      </c>
      <c r="S278" s="5">
        <f t="shared" si="45"/>
        <v>7.5538634593752709</v>
      </c>
    </row>
    <row r="279" spans="1:19" ht="14.1" customHeight="1">
      <c r="A279" s="62"/>
      <c r="B279" s="51"/>
      <c r="C279" s="8" t="s">
        <v>88</v>
      </c>
      <c r="D279" s="18">
        <v>6</v>
      </c>
      <c r="E279" s="12">
        <v>3</v>
      </c>
      <c r="F279" s="12">
        <v>5</v>
      </c>
      <c r="G279" s="12">
        <v>21</v>
      </c>
      <c r="H279" s="12">
        <v>86</v>
      </c>
      <c r="I279" s="12">
        <v>218</v>
      </c>
      <c r="J279" s="12">
        <v>222</v>
      </c>
      <c r="K279" s="14">
        <v>561</v>
      </c>
      <c r="L279" s="16">
        <f t="shared" si="45"/>
        <v>1.639344262295082</v>
      </c>
      <c r="M279" s="5">
        <f t="shared" si="45"/>
        <v>0.7832898172323759</v>
      </c>
      <c r="N279" s="5">
        <f t="shared" si="45"/>
        <v>1.3850415512465373</v>
      </c>
      <c r="O279" s="5">
        <f t="shared" si="45"/>
        <v>3.3980582524271843</v>
      </c>
      <c r="P279" s="5">
        <f t="shared" si="45"/>
        <v>4.8071548351034092</v>
      </c>
      <c r="Q279" s="5">
        <f t="shared" si="45"/>
        <v>5.1185724348438599</v>
      </c>
      <c r="R279" s="5">
        <f t="shared" si="45"/>
        <v>5.8714625760380859</v>
      </c>
      <c r="S279" s="5">
        <f t="shared" si="45"/>
        <v>4.8542009171930429</v>
      </c>
    </row>
    <row r="280" spans="1:19" ht="14.1" customHeight="1">
      <c r="A280" s="62"/>
      <c r="B280" s="51"/>
      <c r="C280" s="11" t="s">
        <v>89</v>
      </c>
      <c r="D280" s="18">
        <v>43</v>
      </c>
      <c r="E280" s="12">
        <v>65</v>
      </c>
      <c r="F280" s="12">
        <v>58</v>
      </c>
      <c r="G280" s="12">
        <v>100</v>
      </c>
      <c r="H280" s="12">
        <v>294</v>
      </c>
      <c r="I280" s="12">
        <v>608</v>
      </c>
      <c r="J280" s="12">
        <v>525</v>
      </c>
      <c r="K280" s="14">
        <v>1693</v>
      </c>
      <c r="L280" s="16">
        <f t="shared" si="45"/>
        <v>11.748633879781421</v>
      </c>
      <c r="M280" s="5">
        <f t="shared" si="45"/>
        <v>16.971279373368144</v>
      </c>
      <c r="N280" s="5">
        <f t="shared" si="45"/>
        <v>16.066481994459831</v>
      </c>
      <c r="O280" s="5">
        <f t="shared" si="45"/>
        <v>16.181229773462782</v>
      </c>
      <c r="P280" s="5">
        <f t="shared" si="45"/>
        <v>16.433761878144214</v>
      </c>
      <c r="Q280" s="5">
        <f t="shared" si="45"/>
        <v>14.275651561399389</v>
      </c>
      <c r="R280" s="5">
        <f t="shared" si="45"/>
        <v>13.885215551441418</v>
      </c>
      <c r="S280" s="5">
        <f t="shared" si="45"/>
        <v>14.649130397161894</v>
      </c>
    </row>
    <row r="281" spans="1:19" ht="14.1" customHeight="1">
      <c r="A281" s="62"/>
      <c r="B281" s="51"/>
      <c r="C281" s="11" t="s">
        <v>94</v>
      </c>
      <c r="D281" s="18">
        <v>0</v>
      </c>
      <c r="E281" s="12">
        <v>1</v>
      </c>
      <c r="F281" s="12">
        <v>0</v>
      </c>
      <c r="G281" s="12">
        <v>0</v>
      </c>
      <c r="H281" s="12">
        <v>0</v>
      </c>
      <c r="I281" s="12">
        <v>0</v>
      </c>
      <c r="J281" s="12">
        <v>1</v>
      </c>
      <c r="K281" s="14">
        <v>2</v>
      </c>
      <c r="L281" s="16">
        <f t="shared" si="45"/>
        <v>0</v>
      </c>
      <c r="M281" s="5">
        <f t="shared" si="45"/>
        <v>0.26109660574412535</v>
      </c>
      <c r="N281" s="5">
        <f t="shared" si="45"/>
        <v>0</v>
      </c>
      <c r="O281" s="5">
        <f t="shared" si="45"/>
        <v>0</v>
      </c>
      <c r="P281" s="5">
        <f t="shared" si="45"/>
        <v>0</v>
      </c>
      <c r="Q281" s="5">
        <f t="shared" si="45"/>
        <v>0</v>
      </c>
      <c r="R281" s="5">
        <f t="shared" si="45"/>
        <v>2.6448029621793177E-2</v>
      </c>
      <c r="S281" s="5">
        <f t="shared" si="45"/>
        <v>1.7305529116552736E-2</v>
      </c>
    </row>
    <row r="282" spans="1:19" ht="14.1" customHeight="1" thickBot="1">
      <c r="A282" s="62"/>
      <c r="B282" s="51"/>
      <c r="C282" s="8" t="s">
        <v>0</v>
      </c>
      <c r="D282" s="18">
        <v>366</v>
      </c>
      <c r="E282" s="12">
        <v>383</v>
      </c>
      <c r="F282" s="12">
        <v>361</v>
      </c>
      <c r="G282" s="12">
        <v>618</v>
      </c>
      <c r="H282" s="12">
        <v>1789</v>
      </c>
      <c r="I282" s="12">
        <v>4259</v>
      </c>
      <c r="J282" s="12">
        <v>3781</v>
      </c>
      <c r="K282" s="14">
        <v>11557</v>
      </c>
      <c r="L282" s="16">
        <f t="shared" si="45"/>
        <v>100</v>
      </c>
      <c r="M282" s="5">
        <f t="shared" si="45"/>
        <v>100</v>
      </c>
      <c r="N282" s="5">
        <f t="shared" si="45"/>
        <v>100</v>
      </c>
      <c r="O282" s="5">
        <f t="shared" si="45"/>
        <v>100</v>
      </c>
      <c r="P282" s="5">
        <f t="shared" si="45"/>
        <v>100</v>
      </c>
      <c r="Q282" s="5">
        <f t="shared" si="45"/>
        <v>100</v>
      </c>
      <c r="R282" s="5">
        <f t="shared" si="45"/>
        <v>100</v>
      </c>
      <c r="S282" s="5">
        <f t="shared" si="45"/>
        <v>100</v>
      </c>
    </row>
    <row r="283" spans="1:19" ht="14.1" customHeight="1">
      <c r="A283" s="61"/>
      <c r="B283" s="50" t="s">
        <v>52</v>
      </c>
      <c r="C283" s="34" t="s">
        <v>86</v>
      </c>
      <c r="D283" s="35">
        <v>155</v>
      </c>
      <c r="E283" s="36">
        <v>156</v>
      </c>
      <c r="F283" s="36">
        <v>141</v>
      </c>
      <c r="G283" s="36">
        <v>224</v>
      </c>
      <c r="H283" s="36">
        <v>577</v>
      </c>
      <c r="I283" s="36">
        <v>1583</v>
      </c>
      <c r="J283" s="36">
        <v>1530</v>
      </c>
      <c r="K283" s="37">
        <v>4366</v>
      </c>
      <c r="L283" s="38">
        <f t="shared" ref="L283:S288" si="46">+D283/D$288*100</f>
        <v>76.732673267326732</v>
      </c>
      <c r="M283" s="39">
        <f t="shared" si="46"/>
        <v>81.675392670157066</v>
      </c>
      <c r="N283" s="39">
        <f t="shared" si="46"/>
        <v>69.458128078817737</v>
      </c>
      <c r="O283" s="39">
        <f t="shared" si="46"/>
        <v>72.491909385113274</v>
      </c>
      <c r="P283" s="39">
        <f t="shared" si="46"/>
        <v>71.146732429099885</v>
      </c>
      <c r="Q283" s="39">
        <f t="shared" si="46"/>
        <v>72.848596410492405</v>
      </c>
      <c r="R283" s="39">
        <f t="shared" si="46"/>
        <v>70.571955719557195</v>
      </c>
      <c r="S283" s="39">
        <f t="shared" si="46"/>
        <v>72.081888723790655</v>
      </c>
    </row>
    <row r="284" spans="1:19" ht="14.1" customHeight="1">
      <c r="A284" s="61"/>
      <c r="B284" s="48"/>
      <c r="C284" s="8" t="s">
        <v>87</v>
      </c>
      <c r="D284" s="18">
        <v>14</v>
      </c>
      <c r="E284" s="12">
        <v>13</v>
      </c>
      <c r="F284" s="12">
        <v>21</v>
      </c>
      <c r="G284" s="12">
        <v>28</v>
      </c>
      <c r="H284" s="12">
        <v>66</v>
      </c>
      <c r="I284" s="12">
        <v>159</v>
      </c>
      <c r="J284" s="12">
        <v>163</v>
      </c>
      <c r="K284" s="14">
        <v>464</v>
      </c>
      <c r="L284" s="16">
        <f t="shared" si="46"/>
        <v>6.9306930693069315</v>
      </c>
      <c r="M284" s="5">
        <f t="shared" si="46"/>
        <v>6.8062827225130889</v>
      </c>
      <c r="N284" s="5">
        <f t="shared" si="46"/>
        <v>10.344827586206897</v>
      </c>
      <c r="O284" s="5">
        <f t="shared" si="46"/>
        <v>9.0614886731391593</v>
      </c>
      <c r="P284" s="5">
        <f t="shared" si="46"/>
        <v>8.1381011097410614</v>
      </c>
      <c r="Q284" s="5">
        <f t="shared" si="46"/>
        <v>7.3170731707317067</v>
      </c>
      <c r="R284" s="5">
        <f t="shared" si="46"/>
        <v>7.5184501845018445</v>
      </c>
      <c r="S284" s="5">
        <f t="shared" si="46"/>
        <v>7.6605580320290576</v>
      </c>
    </row>
    <row r="285" spans="1:19" ht="14.1" customHeight="1">
      <c r="A285" s="61"/>
      <c r="B285" s="48"/>
      <c r="C285" s="8" t="s">
        <v>88</v>
      </c>
      <c r="D285" s="18">
        <v>4</v>
      </c>
      <c r="E285" s="12">
        <v>2</v>
      </c>
      <c r="F285" s="12">
        <v>5</v>
      </c>
      <c r="G285" s="12">
        <v>6</v>
      </c>
      <c r="H285" s="12">
        <v>38</v>
      </c>
      <c r="I285" s="12">
        <v>95</v>
      </c>
      <c r="J285" s="12">
        <v>110</v>
      </c>
      <c r="K285" s="14">
        <v>260</v>
      </c>
      <c r="L285" s="16">
        <f t="shared" si="46"/>
        <v>1.9801980198019802</v>
      </c>
      <c r="M285" s="5">
        <f t="shared" si="46"/>
        <v>1.0471204188481675</v>
      </c>
      <c r="N285" s="5">
        <f t="shared" si="46"/>
        <v>2.4630541871921183</v>
      </c>
      <c r="O285" s="5">
        <f t="shared" si="46"/>
        <v>1.9417475728155338</v>
      </c>
      <c r="P285" s="5">
        <f t="shared" si="46"/>
        <v>4.68557336621455</v>
      </c>
      <c r="Q285" s="5">
        <f t="shared" si="46"/>
        <v>4.3718361711919007</v>
      </c>
      <c r="R285" s="5">
        <f t="shared" si="46"/>
        <v>5.07380073800738</v>
      </c>
      <c r="S285" s="5">
        <f t="shared" si="46"/>
        <v>4.2925540696714544</v>
      </c>
    </row>
    <row r="286" spans="1:19" ht="14.1" customHeight="1">
      <c r="A286" s="61"/>
      <c r="B286" s="48"/>
      <c r="C286" s="11" t="s">
        <v>89</v>
      </c>
      <c r="D286" s="18">
        <v>29</v>
      </c>
      <c r="E286" s="12">
        <v>20</v>
      </c>
      <c r="F286" s="12">
        <v>36</v>
      </c>
      <c r="G286" s="12">
        <v>51</v>
      </c>
      <c r="H286" s="12">
        <v>130</v>
      </c>
      <c r="I286" s="12">
        <v>335</v>
      </c>
      <c r="J286" s="12">
        <v>364</v>
      </c>
      <c r="K286" s="14">
        <v>965</v>
      </c>
      <c r="L286" s="16">
        <f t="shared" si="46"/>
        <v>14.356435643564355</v>
      </c>
      <c r="M286" s="5">
        <f t="shared" si="46"/>
        <v>10.471204188481675</v>
      </c>
      <c r="N286" s="5">
        <f t="shared" si="46"/>
        <v>17.733990147783253</v>
      </c>
      <c r="O286" s="5">
        <f t="shared" si="46"/>
        <v>16.50485436893204</v>
      </c>
      <c r="P286" s="5">
        <f t="shared" si="46"/>
        <v>16.029593094944513</v>
      </c>
      <c r="Q286" s="5">
        <f t="shared" si="46"/>
        <v>15.416474919466175</v>
      </c>
      <c r="R286" s="5">
        <f t="shared" si="46"/>
        <v>16.789667896678967</v>
      </c>
      <c r="S286" s="5">
        <f t="shared" si="46"/>
        <v>15.931979527819051</v>
      </c>
    </row>
    <row r="287" spans="1:19" ht="14.1" customHeight="1">
      <c r="A287" s="61"/>
      <c r="B287" s="48"/>
      <c r="C287" s="11" t="s">
        <v>94</v>
      </c>
      <c r="D287" s="18">
        <v>0</v>
      </c>
      <c r="E287" s="12">
        <v>0</v>
      </c>
      <c r="F287" s="12">
        <v>0</v>
      </c>
      <c r="G287" s="12">
        <v>0</v>
      </c>
      <c r="H287" s="12">
        <v>0</v>
      </c>
      <c r="I287" s="12">
        <v>1</v>
      </c>
      <c r="J287" s="12">
        <v>1</v>
      </c>
      <c r="K287" s="14">
        <v>2</v>
      </c>
      <c r="L287" s="16">
        <f t="shared" si="46"/>
        <v>0</v>
      </c>
      <c r="M287" s="5">
        <f t="shared" si="46"/>
        <v>0</v>
      </c>
      <c r="N287" s="5">
        <f t="shared" si="46"/>
        <v>0</v>
      </c>
      <c r="O287" s="5">
        <f t="shared" si="46"/>
        <v>0</v>
      </c>
      <c r="P287" s="5">
        <f t="shared" si="46"/>
        <v>0</v>
      </c>
      <c r="Q287" s="5">
        <f t="shared" si="46"/>
        <v>4.6019328117809483E-2</v>
      </c>
      <c r="R287" s="5">
        <f t="shared" si="46"/>
        <v>4.6125461254612546E-2</v>
      </c>
      <c r="S287" s="5">
        <f t="shared" si="46"/>
        <v>3.301964668978042E-2</v>
      </c>
    </row>
    <row r="288" spans="1:19" ht="14.1" customHeight="1">
      <c r="A288" s="61"/>
      <c r="B288" s="49"/>
      <c r="C288" s="10" t="s">
        <v>0</v>
      </c>
      <c r="D288" s="22">
        <v>202</v>
      </c>
      <c r="E288" s="23">
        <v>191</v>
      </c>
      <c r="F288" s="23">
        <v>203</v>
      </c>
      <c r="G288" s="23">
        <v>309</v>
      </c>
      <c r="H288" s="23">
        <v>811</v>
      </c>
      <c r="I288" s="23">
        <v>2173</v>
      </c>
      <c r="J288" s="23">
        <v>2168</v>
      </c>
      <c r="K288" s="24">
        <v>6057</v>
      </c>
      <c r="L288" s="17">
        <f t="shared" si="46"/>
        <v>100</v>
      </c>
      <c r="M288" s="7">
        <f t="shared" si="46"/>
        <v>100</v>
      </c>
      <c r="N288" s="7">
        <f t="shared" si="46"/>
        <v>100</v>
      </c>
      <c r="O288" s="7">
        <f t="shared" si="46"/>
        <v>100</v>
      </c>
      <c r="P288" s="7">
        <f t="shared" si="46"/>
        <v>100</v>
      </c>
      <c r="Q288" s="7">
        <f t="shared" si="46"/>
        <v>100</v>
      </c>
      <c r="R288" s="7">
        <f t="shared" si="46"/>
        <v>100</v>
      </c>
      <c r="S288" s="7">
        <f t="shared" si="46"/>
        <v>100</v>
      </c>
    </row>
    <row r="289" spans="1:19" ht="14.1" customHeight="1">
      <c r="A289" s="61"/>
      <c r="B289" s="48" t="s">
        <v>53</v>
      </c>
      <c r="C289" s="8" t="s">
        <v>86</v>
      </c>
      <c r="D289" s="18">
        <v>94</v>
      </c>
      <c r="E289" s="12">
        <v>94</v>
      </c>
      <c r="F289" s="12">
        <v>98</v>
      </c>
      <c r="G289" s="12">
        <v>159</v>
      </c>
      <c r="H289" s="12">
        <v>508</v>
      </c>
      <c r="I289" s="12">
        <v>1030</v>
      </c>
      <c r="J289" s="12">
        <v>1035</v>
      </c>
      <c r="K289" s="14">
        <v>3018</v>
      </c>
      <c r="L289" s="16">
        <f t="shared" ref="L289:S294" si="47">+D289/D$294*100</f>
        <v>78.991596638655466</v>
      </c>
      <c r="M289" s="5">
        <f t="shared" si="47"/>
        <v>72.307692307692307</v>
      </c>
      <c r="N289" s="5">
        <f t="shared" si="47"/>
        <v>73.134328358208961</v>
      </c>
      <c r="O289" s="5">
        <f t="shared" si="47"/>
        <v>72.602739726027394</v>
      </c>
      <c r="P289" s="5">
        <f t="shared" si="47"/>
        <v>77.55725190839695</v>
      </c>
      <c r="Q289" s="5">
        <f t="shared" si="47"/>
        <v>72.946175637393779</v>
      </c>
      <c r="R289" s="5">
        <f t="shared" si="47"/>
        <v>71.924947880472544</v>
      </c>
      <c r="S289" s="5">
        <f t="shared" si="47"/>
        <v>73.46640701071081</v>
      </c>
    </row>
    <row r="290" spans="1:19" ht="14.1" customHeight="1">
      <c r="A290" s="61"/>
      <c r="B290" s="51"/>
      <c r="C290" s="8" t="s">
        <v>87</v>
      </c>
      <c r="D290" s="18">
        <v>5</v>
      </c>
      <c r="E290" s="12">
        <v>12</v>
      </c>
      <c r="F290" s="12">
        <v>9</v>
      </c>
      <c r="G290" s="12">
        <v>18</v>
      </c>
      <c r="H290" s="12">
        <v>38</v>
      </c>
      <c r="I290" s="12">
        <v>111</v>
      </c>
      <c r="J290" s="12">
        <v>108</v>
      </c>
      <c r="K290" s="14">
        <v>301</v>
      </c>
      <c r="L290" s="16">
        <f t="shared" si="47"/>
        <v>4.2016806722689077</v>
      </c>
      <c r="M290" s="5">
        <f t="shared" si="47"/>
        <v>9.2307692307692317</v>
      </c>
      <c r="N290" s="5">
        <f t="shared" si="47"/>
        <v>6.7164179104477615</v>
      </c>
      <c r="O290" s="5">
        <f t="shared" si="47"/>
        <v>8.2191780821917799</v>
      </c>
      <c r="P290" s="5">
        <f t="shared" si="47"/>
        <v>5.8015267175572518</v>
      </c>
      <c r="Q290" s="5">
        <f t="shared" si="47"/>
        <v>7.8611898016997168</v>
      </c>
      <c r="R290" s="5">
        <f t="shared" si="47"/>
        <v>7.5052119527449612</v>
      </c>
      <c r="S290" s="5">
        <f t="shared" si="47"/>
        <v>7.3271665043816938</v>
      </c>
    </row>
    <row r="291" spans="1:19" ht="14.1" customHeight="1">
      <c r="A291" s="61"/>
      <c r="B291" s="51"/>
      <c r="C291" s="8" t="s">
        <v>88</v>
      </c>
      <c r="D291" s="18">
        <v>2</v>
      </c>
      <c r="E291" s="12">
        <v>3</v>
      </c>
      <c r="F291" s="12">
        <v>3</v>
      </c>
      <c r="G291" s="12">
        <v>7</v>
      </c>
      <c r="H291" s="12">
        <v>33</v>
      </c>
      <c r="I291" s="12">
        <v>62</v>
      </c>
      <c r="J291" s="12">
        <v>84</v>
      </c>
      <c r="K291" s="14">
        <v>194</v>
      </c>
      <c r="L291" s="16">
        <f t="shared" si="47"/>
        <v>1.680672268907563</v>
      </c>
      <c r="M291" s="5">
        <f t="shared" si="47"/>
        <v>2.3076923076923079</v>
      </c>
      <c r="N291" s="5">
        <f t="shared" si="47"/>
        <v>2.2388059701492535</v>
      </c>
      <c r="O291" s="5">
        <f t="shared" si="47"/>
        <v>3.1963470319634704</v>
      </c>
      <c r="P291" s="5">
        <f t="shared" si="47"/>
        <v>5.0381679389312977</v>
      </c>
      <c r="Q291" s="5">
        <f t="shared" si="47"/>
        <v>4.3909348441926346</v>
      </c>
      <c r="R291" s="5">
        <f t="shared" si="47"/>
        <v>5.837387074357193</v>
      </c>
      <c r="S291" s="5">
        <f t="shared" si="47"/>
        <v>4.7224926971762411</v>
      </c>
    </row>
    <row r="292" spans="1:19" ht="14.1" customHeight="1">
      <c r="A292" s="61"/>
      <c r="B292" s="51"/>
      <c r="C292" s="11" t="s">
        <v>89</v>
      </c>
      <c r="D292" s="18">
        <v>18</v>
      </c>
      <c r="E292" s="12">
        <v>21</v>
      </c>
      <c r="F292" s="12">
        <v>24</v>
      </c>
      <c r="G292" s="12">
        <v>35</v>
      </c>
      <c r="H292" s="12">
        <v>76</v>
      </c>
      <c r="I292" s="12">
        <v>209</v>
      </c>
      <c r="J292" s="12">
        <v>212</v>
      </c>
      <c r="K292" s="14">
        <v>595</v>
      </c>
      <c r="L292" s="16">
        <f t="shared" si="47"/>
        <v>15.126050420168067</v>
      </c>
      <c r="M292" s="5">
        <f t="shared" si="47"/>
        <v>16.153846153846153</v>
      </c>
      <c r="N292" s="5">
        <f t="shared" si="47"/>
        <v>17.910447761194028</v>
      </c>
      <c r="O292" s="5">
        <f t="shared" si="47"/>
        <v>15.981735159817351</v>
      </c>
      <c r="P292" s="5">
        <f t="shared" si="47"/>
        <v>11.603053435114504</v>
      </c>
      <c r="Q292" s="5">
        <f t="shared" si="47"/>
        <v>14.801699716713882</v>
      </c>
      <c r="R292" s="5">
        <f t="shared" si="47"/>
        <v>14.732453092425295</v>
      </c>
      <c r="S292" s="5">
        <f t="shared" si="47"/>
        <v>14.483933787731257</v>
      </c>
    </row>
    <row r="293" spans="1:19" ht="14.1" customHeight="1">
      <c r="A293" s="61"/>
      <c r="B293" s="51"/>
      <c r="C293" s="11" t="s">
        <v>94</v>
      </c>
      <c r="D293" s="18">
        <v>0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4">
        <v>0</v>
      </c>
      <c r="L293" s="16">
        <f t="shared" si="47"/>
        <v>0</v>
      </c>
      <c r="M293" s="5">
        <f t="shared" si="47"/>
        <v>0</v>
      </c>
      <c r="N293" s="5">
        <f t="shared" si="47"/>
        <v>0</v>
      </c>
      <c r="O293" s="5">
        <f t="shared" si="47"/>
        <v>0</v>
      </c>
      <c r="P293" s="5">
        <f t="shared" si="47"/>
        <v>0</v>
      </c>
      <c r="Q293" s="5">
        <f t="shared" si="47"/>
        <v>0</v>
      </c>
      <c r="R293" s="5">
        <f t="shared" si="47"/>
        <v>0</v>
      </c>
      <c r="S293" s="5">
        <f t="shared" si="47"/>
        <v>0</v>
      </c>
    </row>
    <row r="294" spans="1:19" ht="14.1" customHeight="1">
      <c r="A294" s="61"/>
      <c r="B294" s="51"/>
      <c r="C294" s="8" t="s">
        <v>0</v>
      </c>
      <c r="D294" s="18">
        <v>119</v>
      </c>
      <c r="E294" s="12">
        <v>130</v>
      </c>
      <c r="F294" s="12">
        <v>134</v>
      </c>
      <c r="G294" s="12">
        <v>219</v>
      </c>
      <c r="H294" s="12">
        <v>655</v>
      </c>
      <c r="I294" s="12">
        <v>1412</v>
      </c>
      <c r="J294" s="12">
        <v>1439</v>
      </c>
      <c r="K294" s="14">
        <v>4108</v>
      </c>
      <c r="L294" s="16">
        <f t="shared" si="47"/>
        <v>100</v>
      </c>
      <c r="M294" s="5">
        <f t="shared" si="47"/>
        <v>100</v>
      </c>
      <c r="N294" s="5">
        <f t="shared" si="47"/>
        <v>100</v>
      </c>
      <c r="O294" s="5">
        <f t="shared" si="47"/>
        <v>100</v>
      </c>
      <c r="P294" s="5">
        <f t="shared" si="47"/>
        <v>100</v>
      </c>
      <c r="Q294" s="5">
        <f t="shared" si="47"/>
        <v>100</v>
      </c>
      <c r="R294" s="5">
        <f t="shared" si="47"/>
        <v>100</v>
      </c>
      <c r="S294" s="5">
        <f t="shared" si="47"/>
        <v>100</v>
      </c>
    </row>
    <row r="295" spans="1:19" ht="14.1" customHeight="1">
      <c r="A295" s="61"/>
      <c r="B295" s="47" t="s">
        <v>54</v>
      </c>
      <c r="C295" s="9" t="s">
        <v>86</v>
      </c>
      <c r="D295" s="25">
        <v>45</v>
      </c>
      <c r="E295" s="26">
        <v>61</v>
      </c>
      <c r="F295" s="26">
        <v>75</v>
      </c>
      <c r="G295" s="26">
        <v>131</v>
      </c>
      <c r="H295" s="26">
        <v>298</v>
      </c>
      <c r="I295" s="26">
        <v>612</v>
      </c>
      <c r="J295" s="26">
        <v>568</v>
      </c>
      <c r="K295" s="27">
        <v>1790</v>
      </c>
      <c r="L295" s="15">
        <f t="shared" ref="L295:S300" si="48">+D295/D$300*100</f>
        <v>65.217391304347828</v>
      </c>
      <c r="M295" s="6">
        <f t="shared" si="48"/>
        <v>77.215189873417728</v>
      </c>
      <c r="N295" s="6">
        <f t="shared" si="48"/>
        <v>78.94736842105263</v>
      </c>
      <c r="O295" s="6">
        <f t="shared" si="48"/>
        <v>76.162790697674424</v>
      </c>
      <c r="P295" s="6">
        <f t="shared" si="48"/>
        <v>78.835978835978835</v>
      </c>
      <c r="Q295" s="6">
        <f t="shared" si="48"/>
        <v>73.381294964028783</v>
      </c>
      <c r="R295" s="6">
        <f t="shared" si="48"/>
        <v>68.187274909963989</v>
      </c>
      <c r="S295" s="6">
        <f t="shared" si="48"/>
        <v>72.764227642276424</v>
      </c>
    </row>
    <row r="296" spans="1:19" ht="14.1" customHeight="1">
      <c r="A296" s="61"/>
      <c r="B296" s="48"/>
      <c r="C296" s="8" t="s">
        <v>87</v>
      </c>
      <c r="D296" s="18">
        <v>6</v>
      </c>
      <c r="E296" s="12">
        <v>5</v>
      </c>
      <c r="F296" s="12">
        <v>3</v>
      </c>
      <c r="G296" s="12">
        <v>9</v>
      </c>
      <c r="H296" s="12">
        <v>15</v>
      </c>
      <c r="I296" s="12">
        <v>45</v>
      </c>
      <c r="J296" s="12">
        <v>59</v>
      </c>
      <c r="K296" s="14">
        <v>142</v>
      </c>
      <c r="L296" s="16">
        <f t="shared" si="48"/>
        <v>8.695652173913043</v>
      </c>
      <c r="M296" s="5">
        <f t="shared" si="48"/>
        <v>6.3291139240506329</v>
      </c>
      <c r="N296" s="5">
        <f t="shared" si="48"/>
        <v>3.1578947368421053</v>
      </c>
      <c r="O296" s="5">
        <f t="shared" si="48"/>
        <v>5.2325581395348841</v>
      </c>
      <c r="P296" s="5">
        <f t="shared" si="48"/>
        <v>3.9682539682539679</v>
      </c>
      <c r="Q296" s="5">
        <f t="shared" si="48"/>
        <v>5.3956834532374103</v>
      </c>
      <c r="R296" s="5">
        <f t="shared" si="48"/>
        <v>7.0828331332533008</v>
      </c>
      <c r="S296" s="5">
        <f t="shared" si="48"/>
        <v>5.7723577235772359</v>
      </c>
    </row>
    <row r="297" spans="1:19" ht="14.1" customHeight="1">
      <c r="A297" s="61"/>
      <c r="B297" s="48"/>
      <c r="C297" s="8" t="s">
        <v>88</v>
      </c>
      <c r="D297" s="18">
        <v>0</v>
      </c>
      <c r="E297" s="12">
        <v>4</v>
      </c>
      <c r="F297" s="12">
        <v>3</v>
      </c>
      <c r="G297" s="12">
        <v>4</v>
      </c>
      <c r="H297" s="12">
        <v>18</v>
      </c>
      <c r="I297" s="12">
        <v>39</v>
      </c>
      <c r="J297" s="12">
        <v>62</v>
      </c>
      <c r="K297" s="14">
        <v>130</v>
      </c>
      <c r="L297" s="16">
        <f t="shared" si="48"/>
        <v>0</v>
      </c>
      <c r="M297" s="5">
        <f t="shared" si="48"/>
        <v>5.0632911392405067</v>
      </c>
      <c r="N297" s="5">
        <f t="shared" si="48"/>
        <v>3.1578947368421053</v>
      </c>
      <c r="O297" s="5">
        <f t="shared" si="48"/>
        <v>2.3255813953488373</v>
      </c>
      <c r="P297" s="5">
        <f t="shared" si="48"/>
        <v>4.7619047619047619</v>
      </c>
      <c r="Q297" s="5">
        <f t="shared" si="48"/>
        <v>4.6762589928057556</v>
      </c>
      <c r="R297" s="5">
        <f t="shared" si="48"/>
        <v>7.4429771908763502</v>
      </c>
      <c r="S297" s="5">
        <f t="shared" si="48"/>
        <v>5.2845528455284558</v>
      </c>
    </row>
    <row r="298" spans="1:19" ht="14.1" customHeight="1">
      <c r="A298" s="61"/>
      <c r="B298" s="48"/>
      <c r="C298" s="11" t="s">
        <v>89</v>
      </c>
      <c r="D298" s="18">
        <v>18</v>
      </c>
      <c r="E298" s="12">
        <v>9</v>
      </c>
      <c r="F298" s="12">
        <v>14</v>
      </c>
      <c r="G298" s="12">
        <v>28</v>
      </c>
      <c r="H298" s="12">
        <v>47</v>
      </c>
      <c r="I298" s="12">
        <v>138</v>
      </c>
      <c r="J298" s="12">
        <v>144</v>
      </c>
      <c r="K298" s="14">
        <v>398</v>
      </c>
      <c r="L298" s="16">
        <f t="shared" si="48"/>
        <v>26.086956521739129</v>
      </c>
      <c r="M298" s="5">
        <f t="shared" si="48"/>
        <v>11.39240506329114</v>
      </c>
      <c r="N298" s="5">
        <f t="shared" si="48"/>
        <v>14.736842105263156</v>
      </c>
      <c r="O298" s="5">
        <f t="shared" si="48"/>
        <v>16.279069767441861</v>
      </c>
      <c r="P298" s="5">
        <f t="shared" si="48"/>
        <v>12.433862433862434</v>
      </c>
      <c r="Q298" s="5">
        <f t="shared" si="48"/>
        <v>16.546762589928058</v>
      </c>
      <c r="R298" s="5">
        <f t="shared" si="48"/>
        <v>17.286914765906364</v>
      </c>
      <c r="S298" s="5">
        <f t="shared" si="48"/>
        <v>16.178861788617883</v>
      </c>
    </row>
    <row r="299" spans="1:19" ht="14.1" customHeight="1">
      <c r="A299" s="61"/>
      <c r="B299" s="48"/>
      <c r="C299" s="11" t="s">
        <v>94</v>
      </c>
      <c r="D299" s="18">
        <v>0</v>
      </c>
      <c r="E299" s="12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4">
        <v>0</v>
      </c>
      <c r="L299" s="16">
        <f t="shared" si="48"/>
        <v>0</v>
      </c>
      <c r="M299" s="5">
        <f t="shared" si="48"/>
        <v>0</v>
      </c>
      <c r="N299" s="5">
        <f t="shared" si="48"/>
        <v>0</v>
      </c>
      <c r="O299" s="5">
        <f t="shared" si="48"/>
        <v>0</v>
      </c>
      <c r="P299" s="5">
        <f t="shared" si="48"/>
        <v>0</v>
      </c>
      <c r="Q299" s="5">
        <f t="shared" si="48"/>
        <v>0</v>
      </c>
      <c r="R299" s="5">
        <f t="shared" si="48"/>
        <v>0</v>
      </c>
      <c r="S299" s="5">
        <f t="shared" si="48"/>
        <v>0</v>
      </c>
    </row>
    <row r="300" spans="1:19" ht="14.1" customHeight="1">
      <c r="A300" s="61"/>
      <c r="B300" s="49"/>
      <c r="C300" s="10" t="s">
        <v>0</v>
      </c>
      <c r="D300" s="22">
        <v>69</v>
      </c>
      <c r="E300" s="23">
        <v>79</v>
      </c>
      <c r="F300" s="23">
        <v>95</v>
      </c>
      <c r="G300" s="23">
        <v>172</v>
      </c>
      <c r="H300" s="23">
        <v>378</v>
      </c>
      <c r="I300" s="23">
        <v>834</v>
      </c>
      <c r="J300" s="23">
        <v>833</v>
      </c>
      <c r="K300" s="24">
        <v>2460</v>
      </c>
      <c r="L300" s="17">
        <f t="shared" si="48"/>
        <v>100</v>
      </c>
      <c r="M300" s="7">
        <f t="shared" si="48"/>
        <v>100</v>
      </c>
      <c r="N300" s="7">
        <f t="shared" si="48"/>
        <v>100</v>
      </c>
      <c r="O300" s="7">
        <f t="shared" si="48"/>
        <v>100</v>
      </c>
      <c r="P300" s="7">
        <f t="shared" si="48"/>
        <v>100</v>
      </c>
      <c r="Q300" s="7">
        <f t="shared" si="48"/>
        <v>100</v>
      </c>
      <c r="R300" s="7">
        <f t="shared" si="48"/>
        <v>100</v>
      </c>
      <c r="S300" s="7">
        <f t="shared" si="48"/>
        <v>100</v>
      </c>
    </row>
    <row r="301" spans="1:19" ht="14.1" customHeight="1">
      <c r="A301" s="61"/>
      <c r="B301" s="48" t="s">
        <v>55</v>
      </c>
      <c r="C301" s="8" t="s">
        <v>86</v>
      </c>
      <c r="D301" s="18">
        <v>79</v>
      </c>
      <c r="E301" s="12">
        <v>72</v>
      </c>
      <c r="F301" s="12">
        <v>85</v>
      </c>
      <c r="G301" s="12">
        <v>126</v>
      </c>
      <c r="H301" s="12">
        <v>349</v>
      </c>
      <c r="I301" s="12">
        <v>836</v>
      </c>
      <c r="J301" s="12">
        <v>688</v>
      </c>
      <c r="K301" s="14">
        <v>2235</v>
      </c>
      <c r="L301" s="16">
        <f t="shared" ref="L301:S306" si="49">+D301/D$306*100</f>
        <v>77.450980392156865</v>
      </c>
      <c r="M301" s="5">
        <f t="shared" si="49"/>
        <v>65.454545454545453</v>
      </c>
      <c r="N301" s="5">
        <f t="shared" si="49"/>
        <v>74.561403508771932</v>
      </c>
      <c r="O301" s="5">
        <f t="shared" si="49"/>
        <v>69.613259668508292</v>
      </c>
      <c r="P301" s="5">
        <f t="shared" si="49"/>
        <v>69.939879759519044</v>
      </c>
      <c r="Q301" s="5">
        <f t="shared" si="49"/>
        <v>71.148936170212764</v>
      </c>
      <c r="R301" s="5">
        <f t="shared" si="49"/>
        <v>71.592091571279909</v>
      </c>
      <c r="S301" s="5">
        <f t="shared" si="49"/>
        <v>71.133036282622527</v>
      </c>
    </row>
    <row r="302" spans="1:19" ht="14.1" customHeight="1">
      <c r="A302" s="61"/>
      <c r="B302" s="51"/>
      <c r="C302" s="8" t="s">
        <v>87</v>
      </c>
      <c r="D302" s="18">
        <v>11</v>
      </c>
      <c r="E302" s="12">
        <v>15</v>
      </c>
      <c r="F302" s="12">
        <v>6</v>
      </c>
      <c r="G302" s="12">
        <v>16</v>
      </c>
      <c r="H302" s="12">
        <v>42</v>
      </c>
      <c r="I302" s="12">
        <v>96</v>
      </c>
      <c r="J302" s="12">
        <v>65</v>
      </c>
      <c r="K302" s="14">
        <v>251</v>
      </c>
      <c r="L302" s="16">
        <f t="shared" si="49"/>
        <v>10.784313725490197</v>
      </c>
      <c r="M302" s="5">
        <f t="shared" si="49"/>
        <v>13.636363636363635</v>
      </c>
      <c r="N302" s="5">
        <f t="shared" si="49"/>
        <v>5.2631578947368416</v>
      </c>
      <c r="O302" s="5">
        <f t="shared" si="49"/>
        <v>8.8397790055248606</v>
      </c>
      <c r="P302" s="5">
        <f t="shared" si="49"/>
        <v>8.4168336673346698</v>
      </c>
      <c r="Q302" s="5">
        <f t="shared" si="49"/>
        <v>8.1702127659574462</v>
      </c>
      <c r="R302" s="5">
        <f t="shared" si="49"/>
        <v>6.7637877211238289</v>
      </c>
      <c r="S302" s="5">
        <f t="shared" si="49"/>
        <v>7.9885423297262896</v>
      </c>
    </row>
    <row r="303" spans="1:19" ht="14.1" customHeight="1">
      <c r="A303" s="61"/>
      <c r="B303" s="51"/>
      <c r="C303" s="8" t="s">
        <v>88</v>
      </c>
      <c r="D303" s="18">
        <v>0</v>
      </c>
      <c r="E303" s="12">
        <v>4</v>
      </c>
      <c r="F303" s="12">
        <v>3</v>
      </c>
      <c r="G303" s="12">
        <v>10</v>
      </c>
      <c r="H303" s="12">
        <v>26</v>
      </c>
      <c r="I303" s="12">
        <v>69</v>
      </c>
      <c r="J303" s="12">
        <v>59</v>
      </c>
      <c r="K303" s="14">
        <v>171</v>
      </c>
      <c r="L303" s="16">
        <f t="shared" si="49"/>
        <v>0</v>
      </c>
      <c r="M303" s="5">
        <f t="shared" si="49"/>
        <v>3.6363636363636362</v>
      </c>
      <c r="N303" s="5">
        <f t="shared" si="49"/>
        <v>2.6315789473684208</v>
      </c>
      <c r="O303" s="5">
        <f t="shared" si="49"/>
        <v>5.5248618784530388</v>
      </c>
      <c r="P303" s="5">
        <f t="shared" si="49"/>
        <v>5.2104208416833666</v>
      </c>
      <c r="Q303" s="5">
        <f t="shared" si="49"/>
        <v>5.8723404255319149</v>
      </c>
      <c r="R303" s="5">
        <f t="shared" si="49"/>
        <v>6.1394380853277832</v>
      </c>
      <c r="S303" s="5">
        <f t="shared" si="49"/>
        <v>5.4423933800127307</v>
      </c>
    </row>
    <row r="304" spans="1:19" ht="14.1" customHeight="1">
      <c r="A304" s="61"/>
      <c r="B304" s="51"/>
      <c r="C304" s="11" t="s">
        <v>89</v>
      </c>
      <c r="D304" s="18">
        <v>12</v>
      </c>
      <c r="E304" s="12">
        <v>19</v>
      </c>
      <c r="F304" s="12">
        <v>20</v>
      </c>
      <c r="G304" s="12">
        <v>29</v>
      </c>
      <c r="H304" s="12">
        <v>82</v>
      </c>
      <c r="I304" s="12">
        <v>174</v>
      </c>
      <c r="J304" s="12">
        <v>149</v>
      </c>
      <c r="K304" s="14">
        <v>485</v>
      </c>
      <c r="L304" s="16">
        <f t="shared" si="49"/>
        <v>11.76470588235294</v>
      </c>
      <c r="M304" s="5">
        <f t="shared" si="49"/>
        <v>17.272727272727273</v>
      </c>
      <c r="N304" s="5">
        <f t="shared" si="49"/>
        <v>17.543859649122805</v>
      </c>
      <c r="O304" s="5">
        <f t="shared" si="49"/>
        <v>16.022099447513813</v>
      </c>
      <c r="P304" s="5">
        <f t="shared" si="49"/>
        <v>16.432865731462925</v>
      </c>
      <c r="Q304" s="5">
        <f t="shared" si="49"/>
        <v>14.808510638297873</v>
      </c>
      <c r="R304" s="5">
        <f t="shared" si="49"/>
        <v>15.50468262226847</v>
      </c>
      <c r="S304" s="5">
        <f t="shared" si="49"/>
        <v>15.436028007638447</v>
      </c>
    </row>
    <row r="305" spans="1:19" ht="14.1" customHeight="1">
      <c r="A305" s="61"/>
      <c r="B305" s="51"/>
      <c r="C305" s="11" t="s">
        <v>94</v>
      </c>
      <c r="D305" s="18">
        <v>0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4">
        <v>0</v>
      </c>
      <c r="L305" s="16">
        <f t="shared" si="49"/>
        <v>0</v>
      </c>
      <c r="M305" s="5">
        <f t="shared" si="49"/>
        <v>0</v>
      </c>
      <c r="N305" s="5">
        <f t="shared" si="49"/>
        <v>0</v>
      </c>
      <c r="O305" s="5">
        <f t="shared" si="49"/>
        <v>0</v>
      </c>
      <c r="P305" s="5">
        <f t="shared" si="49"/>
        <v>0</v>
      </c>
      <c r="Q305" s="5">
        <f t="shared" si="49"/>
        <v>0</v>
      </c>
      <c r="R305" s="5">
        <f t="shared" si="49"/>
        <v>0</v>
      </c>
      <c r="S305" s="5">
        <f t="shared" si="49"/>
        <v>0</v>
      </c>
    </row>
    <row r="306" spans="1:19" ht="14.1" customHeight="1" thickBot="1">
      <c r="A306" s="61"/>
      <c r="B306" s="52"/>
      <c r="C306" s="40" t="s">
        <v>0</v>
      </c>
      <c r="D306" s="19">
        <v>102</v>
      </c>
      <c r="E306" s="20">
        <v>110</v>
      </c>
      <c r="F306" s="20">
        <v>114</v>
      </c>
      <c r="G306" s="20">
        <v>181</v>
      </c>
      <c r="H306" s="20">
        <v>499</v>
      </c>
      <c r="I306" s="20">
        <v>1175</v>
      </c>
      <c r="J306" s="20">
        <v>961</v>
      </c>
      <c r="K306" s="21">
        <v>3142</v>
      </c>
      <c r="L306" s="41">
        <f t="shared" si="49"/>
        <v>100</v>
      </c>
      <c r="M306" s="42">
        <f t="shared" si="49"/>
        <v>100</v>
      </c>
      <c r="N306" s="42">
        <f t="shared" si="49"/>
        <v>100</v>
      </c>
      <c r="O306" s="42">
        <f t="shared" si="49"/>
        <v>100</v>
      </c>
      <c r="P306" s="42">
        <f t="shared" si="49"/>
        <v>100</v>
      </c>
      <c r="Q306" s="42">
        <f t="shared" si="49"/>
        <v>100</v>
      </c>
      <c r="R306" s="42">
        <f t="shared" si="49"/>
        <v>100</v>
      </c>
      <c r="S306" s="42">
        <f t="shared" si="49"/>
        <v>100</v>
      </c>
    </row>
    <row r="307" spans="1:19" ht="14.1" customHeight="1">
      <c r="A307" s="61"/>
      <c r="B307" s="48" t="s">
        <v>56</v>
      </c>
      <c r="C307" s="8" t="s">
        <v>86</v>
      </c>
      <c r="D307" s="18">
        <v>418</v>
      </c>
      <c r="E307" s="12">
        <v>443</v>
      </c>
      <c r="F307" s="12">
        <v>445</v>
      </c>
      <c r="G307" s="12">
        <v>676</v>
      </c>
      <c r="H307" s="12">
        <v>1732</v>
      </c>
      <c r="I307" s="12">
        <v>4679</v>
      </c>
      <c r="J307" s="12">
        <v>4493</v>
      </c>
      <c r="K307" s="14">
        <v>12886</v>
      </c>
      <c r="L307" s="16">
        <f t="shared" ref="L307:S312" si="50">+D307/D$312*100</f>
        <v>83.935742971887549</v>
      </c>
      <c r="M307" s="5">
        <f t="shared" si="50"/>
        <v>81.135531135531139</v>
      </c>
      <c r="N307" s="5">
        <f t="shared" si="50"/>
        <v>79.322638146167563</v>
      </c>
      <c r="O307" s="5">
        <f t="shared" si="50"/>
        <v>80.764635603345283</v>
      </c>
      <c r="P307" s="5">
        <f t="shared" si="50"/>
        <v>77.49440715883668</v>
      </c>
      <c r="Q307" s="5">
        <f t="shared" si="50"/>
        <v>77.918401332223155</v>
      </c>
      <c r="R307" s="5">
        <f t="shared" si="50"/>
        <v>77.040466392318237</v>
      </c>
      <c r="S307" s="5">
        <f t="shared" si="50"/>
        <v>78.030761777885431</v>
      </c>
    </row>
    <row r="308" spans="1:19" ht="14.1" customHeight="1">
      <c r="A308" s="61"/>
      <c r="B308" s="48"/>
      <c r="C308" s="8" t="s">
        <v>87</v>
      </c>
      <c r="D308" s="18">
        <v>29</v>
      </c>
      <c r="E308" s="12">
        <v>36</v>
      </c>
      <c r="F308" s="12">
        <v>35</v>
      </c>
      <c r="G308" s="12">
        <v>47</v>
      </c>
      <c r="H308" s="12">
        <v>147</v>
      </c>
      <c r="I308" s="12">
        <v>350</v>
      </c>
      <c r="J308" s="12">
        <v>369</v>
      </c>
      <c r="K308" s="14">
        <v>1013</v>
      </c>
      <c r="L308" s="16">
        <f t="shared" si="50"/>
        <v>5.8232931726907635</v>
      </c>
      <c r="M308" s="5">
        <f t="shared" si="50"/>
        <v>6.593406593406594</v>
      </c>
      <c r="N308" s="5">
        <f t="shared" si="50"/>
        <v>6.2388591800356501</v>
      </c>
      <c r="O308" s="5">
        <f t="shared" si="50"/>
        <v>5.6152927120669061</v>
      </c>
      <c r="P308" s="5">
        <f t="shared" si="50"/>
        <v>6.5771812080536911</v>
      </c>
      <c r="Q308" s="5">
        <f t="shared" si="50"/>
        <v>5.8284762697751873</v>
      </c>
      <c r="R308" s="5">
        <f t="shared" si="50"/>
        <v>6.3271604938271606</v>
      </c>
      <c r="S308" s="5">
        <f t="shared" si="50"/>
        <v>6.1341891728230591</v>
      </c>
    </row>
    <row r="309" spans="1:19" ht="14.1" customHeight="1">
      <c r="A309" s="61"/>
      <c r="B309" s="48"/>
      <c r="C309" s="8" t="s">
        <v>88</v>
      </c>
      <c r="D309" s="18">
        <v>6</v>
      </c>
      <c r="E309" s="12">
        <v>9</v>
      </c>
      <c r="F309" s="12">
        <v>14</v>
      </c>
      <c r="G309" s="12">
        <v>31</v>
      </c>
      <c r="H309" s="12">
        <v>101</v>
      </c>
      <c r="I309" s="12">
        <v>288</v>
      </c>
      <c r="J309" s="12">
        <v>322</v>
      </c>
      <c r="K309" s="14">
        <v>771</v>
      </c>
      <c r="L309" s="16">
        <f t="shared" si="50"/>
        <v>1.2048192771084338</v>
      </c>
      <c r="M309" s="5">
        <f t="shared" si="50"/>
        <v>1.6483516483516485</v>
      </c>
      <c r="N309" s="5">
        <f t="shared" si="50"/>
        <v>2.4955436720142603</v>
      </c>
      <c r="O309" s="5">
        <f t="shared" si="50"/>
        <v>3.7037037037037033</v>
      </c>
      <c r="P309" s="5">
        <f t="shared" si="50"/>
        <v>4.5190156599552571</v>
      </c>
      <c r="Q309" s="5">
        <f t="shared" si="50"/>
        <v>4.7960033305578689</v>
      </c>
      <c r="R309" s="5">
        <f t="shared" si="50"/>
        <v>5.5212620027434847</v>
      </c>
      <c r="S309" s="5">
        <f t="shared" si="50"/>
        <v>4.6687658956037303</v>
      </c>
    </row>
    <row r="310" spans="1:19" ht="14.1" customHeight="1">
      <c r="A310" s="61"/>
      <c r="B310" s="48"/>
      <c r="C310" s="11" t="s">
        <v>89</v>
      </c>
      <c r="D310" s="18">
        <v>44</v>
      </c>
      <c r="E310" s="12">
        <v>57</v>
      </c>
      <c r="F310" s="12">
        <v>65</v>
      </c>
      <c r="G310" s="12">
        <v>82</v>
      </c>
      <c r="H310" s="12">
        <v>251</v>
      </c>
      <c r="I310" s="12">
        <v>685</v>
      </c>
      <c r="J310" s="12">
        <v>645</v>
      </c>
      <c r="K310" s="14">
        <v>1829</v>
      </c>
      <c r="L310" s="16">
        <f t="shared" si="50"/>
        <v>8.8353413654618471</v>
      </c>
      <c r="M310" s="5">
        <f t="shared" si="50"/>
        <v>10.43956043956044</v>
      </c>
      <c r="N310" s="5">
        <f t="shared" si="50"/>
        <v>11.586452762923351</v>
      </c>
      <c r="O310" s="5">
        <f t="shared" si="50"/>
        <v>9.7968936678614096</v>
      </c>
      <c r="P310" s="5">
        <f t="shared" si="50"/>
        <v>11.230425055928411</v>
      </c>
      <c r="Q310" s="5">
        <f t="shared" si="50"/>
        <v>11.407160699417153</v>
      </c>
      <c r="R310" s="5">
        <f t="shared" si="50"/>
        <v>11.059670781893004</v>
      </c>
      <c r="S310" s="5">
        <f t="shared" si="50"/>
        <v>11.075451132372532</v>
      </c>
    </row>
    <row r="311" spans="1:19" ht="14.1" customHeight="1">
      <c r="A311" s="61"/>
      <c r="B311" s="48"/>
      <c r="C311" s="11" t="s">
        <v>94</v>
      </c>
      <c r="D311" s="18">
        <v>1</v>
      </c>
      <c r="E311" s="12">
        <v>1</v>
      </c>
      <c r="F311" s="12">
        <v>2</v>
      </c>
      <c r="G311" s="12">
        <v>1</v>
      </c>
      <c r="H311" s="12">
        <v>4</v>
      </c>
      <c r="I311" s="12">
        <v>3</v>
      </c>
      <c r="J311" s="12">
        <v>3</v>
      </c>
      <c r="K311" s="14">
        <v>15</v>
      </c>
      <c r="L311" s="16">
        <f t="shared" si="50"/>
        <v>0.20080321285140559</v>
      </c>
      <c r="M311" s="5">
        <f t="shared" si="50"/>
        <v>0.18315018315018314</v>
      </c>
      <c r="N311" s="5">
        <f t="shared" si="50"/>
        <v>0.35650623885918004</v>
      </c>
      <c r="O311" s="5">
        <f t="shared" si="50"/>
        <v>0.11947431302270012</v>
      </c>
      <c r="P311" s="5">
        <f t="shared" si="50"/>
        <v>0.17897091722595079</v>
      </c>
      <c r="Q311" s="5">
        <f t="shared" si="50"/>
        <v>4.995836802664446E-2</v>
      </c>
      <c r="R311" s="5">
        <f t="shared" si="50"/>
        <v>5.1440329218106998E-2</v>
      </c>
      <c r="S311" s="5">
        <f t="shared" si="50"/>
        <v>9.0832021315247674E-2</v>
      </c>
    </row>
    <row r="312" spans="1:19" ht="14.1" customHeight="1" thickBot="1">
      <c r="A312" s="61"/>
      <c r="B312" s="48"/>
      <c r="C312" s="8" t="s">
        <v>0</v>
      </c>
      <c r="D312" s="18">
        <v>498</v>
      </c>
      <c r="E312" s="12">
        <v>546</v>
      </c>
      <c r="F312" s="12">
        <v>561</v>
      </c>
      <c r="G312" s="12">
        <v>837</v>
      </c>
      <c r="H312" s="12">
        <v>2235</v>
      </c>
      <c r="I312" s="12">
        <v>6005</v>
      </c>
      <c r="J312" s="12">
        <v>5832</v>
      </c>
      <c r="K312" s="14">
        <v>16514</v>
      </c>
      <c r="L312" s="16">
        <f t="shared" si="50"/>
        <v>100</v>
      </c>
      <c r="M312" s="5">
        <f t="shared" si="50"/>
        <v>100</v>
      </c>
      <c r="N312" s="5">
        <f t="shared" si="50"/>
        <v>100</v>
      </c>
      <c r="O312" s="5">
        <f t="shared" si="50"/>
        <v>100</v>
      </c>
      <c r="P312" s="5">
        <f t="shared" si="50"/>
        <v>100</v>
      </c>
      <c r="Q312" s="5">
        <f t="shared" si="50"/>
        <v>100</v>
      </c>
      <c r="R312" s="5">
        <f t="shared" si="50"/>
        <v>100</v>
      </c>
      <c r="S312" s="5">
        <f t="shared" si="50"/>
        <v>100</v>
      </c>
    </row>
    <row r="313" spans="1:19" ht="14.1" customHeight="1">
      <c r="A313" s="61"/>
      <c r="B313" s="50" t="s">
        <v>57</v>
      </c>
      <c r="C313" s="34" t="s">
        <v>86</v>
      </c>
      <c r="D313" s="35">
        <v>102</v>
      </c>
      <c r="E313" s="36">
        <v>117</v>
      </c>
      <c r="F313" s="36">
        <v>137</v>
      </c>
      <c r="G313" s="36">
        <v>195</v>
      </c>
      <c r="H313" s="36">
        <v>479</v>
      </c>
      <c r="I313" s="36">
        <v>1329</v>
      </c>
      <c r="J313" s="36">
        <v>1463</v>
      </c>
      <c r="K313" s="37">
        <v>3822</v>
      </c>
      <c r="L313" s="38">
        <f t="shared" ref="L313:S318" si="51">+D313/D$318*100</f>
        <v>84.297520661157023</v>
      </c>
      <c r="M313" s="39">
        <f t="shared" si="51"/>
        <v>79.054054054054063</v>
      </c>
      <c r="N313" s="39">
        <f t="shared" si="51"/>
        <v>82.53012048192771</v>
      </c>
      <c r="O313" s="39">
        <f t="shared" si="51"/>
        <v>81.25</v>
      </c>
      <c r="P313" s="39">
        <f t="shared" si="51"/>
        <v>81.049069373942473</v>
      </c>
      <c r="Q313" s="39">
        <f t="shared" si="51"/>
        <v>79.295942720763719</v>
      </c>
      <c r="R313" s="39">
        <f t="shared" si="51"/>
        <v>77.777777777777786</v>
      </c>
      <c r="S313" s="39">
        <f t="shared" si="51"/>
        <v>79.245283018867923</v>
      </c>
    </row>
    <row r="314" spans="1:19" ht="14.1" customHeight="1">
      <c r="A314" s="61"/>
      <c r="B314" s="51"/>
      <c r="C314" s="8" t="s">
        <v>87</v>
      </c>
      <c r="D314" s="18">
        <v>9</v>
      </c>
      <c r="E314" s="12">
        <v>12</v>
      </c>
      <c r="F314" s="12">
        <v>10</v>
      </c>
      <c r="G314" s="12">
        <v>17</v>
      </c>
      <c r="H314" s="12">
        <v>30</v>
      </c>
      <c r="I314" s="12">
        <v>98</v>
      </c>
      <c r="J314" s="12">
        <v>128</v>
      </c>
      <c r="K314" s="14">
        <v>304</v>
      </c>
      <c r="L314" s="16">
        <f t="shared" si="51"/>
        <v>7.4380165289256199</v>
      </c>
      <c r="M314" s="5">
        <f t="shared" si="51"/>
        <v>8.1081081081081088</v>
      </c>
      <c r="N314" s="5">
        <f t="shared" si="51"/>
        <v>6.024096385542169</v>
      </c>
      <c r="O314" s="5">
        <f t="shared" si="51"/>
        <v>7.083333333333333</v>
      </c>
      <c r="P314" s="5">
        <f t="shared" si="51"/>
        <v>5.0761421319796955</v>
      </c>
      <c r="Q314" s="5">
        <f t="shared" si="51"/>
        <v>5.8472553699284013</v>
      </c>
      <c r="R314" s="5">
        <f t="shared" si="51"/>
        <v>6.8048910154173319</v>
      </c>
      <c r="S314" s="5">
        <f t="shared" si="51"/>
        <v>6.3031308314327186</v>
      </c>
    </row>
    <row r="315" spans="1:19" ht="14.1" customHeight="1">
      <c r="A315" s="61"/>
      <c r="B315" s="51"/>
      <c r="C315" s="8" t="s">
        <v>88</v>
      </c>
      <c r="D315" s="18">
        <v>0</v>
      </c>
      <c r="E315" s="12">
        <v>4</v>
      </c>
      <c r="F315" s="12">
        <v>3</v>
      </c>
      <c r="G315" s="12">
        <v>4</v>
      </c>
      <c r="H315" s="12">
        <v>24</v>
      </c>
      <c r="I315" s="12">
        <v>76</v>
      </c>
      <c r="J315" s="12">
        <v>87</v>
      </c>
      <c r="K315" s="14">
        <v>198</v>
      </c>
      <c r="L315" s="16">
        <f t="shared" si="51"/>
        <v>0</v>
      </c>
      <c r="M315" s="5">
        <f t="shared" si="51"/>
        <v>2.7027027027027026</v>
      </c>
      <c r="N315" s="5">
        <f t="shared" si="51"/>
        <v>1.8072289156626504</v>
      </c>
      <c r="O315" s="5">
        <f t="shared" si="51"/>
        <v>1.6666666666666667</v>
      </c>
      <c r="P315" s="5">
        <f t="shared" si="51"/>
        <v>4.0609137055837561</v>
      </c>
      <c r="Q315" s="5">
        <f t="shared" si="51"/>
        <v>4.5346062052505962</v>
      </c>
      <c r="R315" s="5">
        <f t="shared" si="51"/>
        <v>4.6251993620414673</v>
      </c>
      <c r="S315" s="5">
        <f t="shared" si="51"/>
        <v>4.1053286336305206</v>
      </c>
    </row>
    <row r="316" spans="1:19" ht="14.1" customHeight="1">
      <c r="A316" s="61"/>
      <c r="B316" s="51"/>
      <c r="C316" s="11" t="s">
        <v>89</v>
      </c>
      <c r="D316" s="18">
        <v>10</v>
      </c>
      <c r="E316" s="12">
        <v>15</v>
      </c>
      <c r="F316" s="12">
        <v>16</v>
      </c>
      <c r="G316" s="12">
        <v>24</v>
      </c>
      <c r="H316" s="12">
        <v>58</v>
      </c>
      <c r="I316" s="12">
        <v>173</v>
      </c>
      <c r="J316" s="12">
        <v>203</v>
      </c>
      <c r="K316" s="14">
        <v>499</v>
      </c>
      <c r="L316" s="16">
        <f t="shared" si="51"/>
        <v>8.2644628099173563</v>
      </c>
      <c r="M316" s="5">
        <f t="shared" si="51"/>
        <v>10.135135135135135</v>
      </c>
      <c r="N316" s="5">
        <f t="shared" si="51"/>
        <v>9.6385542168674707</v>
      </c>
      <c r="O316" s="5">
        <f t="shared" si="51"/>
        <v>10</v>
      </c>
      <c r="P316" s="5">
        <f t="shared" si="51"/>
        <v>9.8138747884940774</v>
      </c>
      <c r="Q316" s="5">
        <f t="shared" si="51"/>
        <v>10.322195704057279</v>
      </c>
      <c r="R316" s="5">
        <f t="shared" si="51"/>
        <v>10.792131844763423</v>
      </c>
      <c r="S316" s="5">
        <f t="shared" si="51"/>
        <v>10.346257516068837</v>
      </c>
    </row>
    <row r="317" spans="1:19" ht="14.1" customHeight="1">
      <c r="A317" s="61"/>
      <c r="B317" s="51"/>
      <c r="C317" s="11" t="s">
        <v>94</v>
      </c>
      <c r="D317" s="18">
        <v>0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4">
        <v>0</v>
      </c>
      <c r="L317" s="16">
        <f t="shared" si="51"/>
        <v>0</v>
      </c>
      <c r="M317" s="5">
        <f t="shared" si="51"/>
        <v>0</v>
      </c>
      <c r="N317" s="5">
        <f t="shared" si="51"/>
        <v>0</v>
      </c>
      <c r="O317" s="5">
        <f t="shared" si="51"/>
        <v>0</v>
      </c>
      <c r="P317" s="5">
        <f t="shared" si="51"/>
        <v>0</v>
      </c>
      <c r="Q317" s="5">
        <f t="shared" si="51"/>
        <v>0</v>
      </c>
      <c r="R317" s="5">
        <f t="shared" si="51"/>
        <v>0</v>
      </c>
      <c r="S317" s="5">
        <f t="shared" si="51"/>
        <v>0</v>
      </c>
    </row>
    <row r="318" spans="1:19" ht="14.1" customHeight="1">
      <c r="A318" s="61"/>
      <c r="B318" s="51"/>
      <c r="C318" s="8" t="s">
        <v>0</v>
      </c>
      <c r="D318" s="18">
        <v>121</v>
      </c>
      <c r="E318" s="12">
        <v>148</v>
      </c>
      <c r="F318" s="12">
        <v>166</v>
      </c>
      <c r="G318" s="12">
        <v>240</v>
      </c>
      <c r="H318" s="12">
        <v>591</v>
      </c>
      <c r="I318" s="12">
        <v>1676</v>
      </c>
      <c r="J318" s="12">
        <v>1881</v>
      </c>
      <c r="K318" s="14">
        <v>4823</v>
      </c>
      <c r="L318" s="16">
        <f t="shared" si="51"/>
        <v>100</v>
      </c>
      <c r="M318" s="5">
        <f t="shared" si="51"/>
        <v>100</v>
      </c>
      <c r="N318" s="5">
        <f t="shared" si="51"/>
        <v>100</v>
      </c>
      <c r="O318" s="5">
        <f t="shared" si="51"/>
        <v>100</v>
      </c>
      <c r="P318" s="5">
        <f t="shared" si="51"/>
        <v>100</v>
      </c>
      <c r="Q318" s="5">
        <f t="shared" si="51"/>
        <v>100</v>
      </c>
      <c r="R318" s="5">
        <f t="shared" si="51"/>
        <v>100</v>
      </c>
      <c r="S318" s="5">
        <f t="shared" si="51"/>
        <v>100</v>
      </c>
    </row>
    <row r="319" spans="1:19" ht="14.1" customHeight="1">
      <c r="A319" s="61"/>
      <c r="B319" s="47" t="s">
        <v>58</v>
      </c>
      <c r="C319" s="9" t="s">
        <v>86</v>
      </c>
      <c r="D319" s="25">
        <v>128</v>
      </c>
      <c r="E319" s="26">
        <v>141</v>
      </c>
      <c r="F319" s="26">
        <v>132</v>
      </c>
      <c r="G319" s="26">
        <v>178</v>
      </c>
      <c r="H319" s="26">
        <v>474</v>
      </c>
      <c r="I319" s="26">
        <v>1330</v>
      </c>
      <c r="J319" s="26">
        <v>1539</v>
      </c>
      <c r="K319" s="27">
        <v>3922</v>
      </c>
      <c r="L319" s="15">
        <f t="shared" ref="L319:S324" si="52">+D319/D$324*100</f>
        <v>82.58064516129032</v>
      </c>
      <c r="M319" s="6">
        <f t="shared" si="52"/>
        <v>76.21621621621621</v>
      </c>
      <c r="N319" s="6">
        <f t="shared" si="52"/>
        <v>83.018867924528308</v>
      </c>
      <c r="O319" s="6">
        <f t="shared" si="52"/>
        <v>79.820627802690581</v>
      </c>
      <c r="P319" s="6">
        <f t="shared" si="52"/>
        <v>78.21782178217822</v>
      </c>
      <c r="Q319" s="6">
        <f t="shared" si="52"/>
        <v>77.823288472791106</v>
      </c>
      <c r="R319" s="6">
        <f t="shared" si="52"/>
        <v>77.453447408152996</v>
      </c>
      <c r="S319" s="6">
        <f t="shared" si="52"/>
        <v>78.065286624203821</v>
      </c>
    </row>
    <row r="320" spans="1:19" ht="14.1" customHeight="1">
      <c r="A320" s="61"/>
      <c r="B320" s="48"/>
      <c r="C320" s="8" t="s">
        <v>87</v>
      </c>
      <c r="D320" s="18">
        <v>9</v>
      </c>
      <c r="E320" s="12">
        <v>8</v>
      </c>
      <c r="F320" s="12">
        <v>3</v>
      </c>
      <c r="G320" s="12">
        <v>11</v>
      </c>
      <c r="H320" s="12">
        <v>35</v>
      </c>
      <c r="I320" s="12">
        <v>94</v>
      </c>
      <c r="J320" s="12">
        <v>117</v>
      </c>
      <c r="K320" s="14">
        <v>277</v>
      </c>
      <c r="L320" s="16">
        <f t="shared" si="52"/>
        <v>5.806451612903226</v>
      </c>
      <c r="M320" s="5">
        <f t="shared" si="52"/>
        <v>4.3243243243243246</v>
      </c>
      <c r="N320" s="5">
        <f t="shared" si="52"/>
        <v>1.8867924528301887</v>
      </c>
      <c r="O320" s="5">
        <f t="shared" si="52"/>
        <v>4.9327354260089686</v>
      </c>
      <c r="P320" s="5">
        <f t="shared" si="52"/>
        <v>5.7755775577557751</v>
      </c>
      <c r="Q320" s="5">
        <f t="shared" si="52"/>
        <v>5.5002925687536575</v>
      </c>
      <c r="R320" s="5">
        <f t="shared" si="52"/>
        <v>5.8882737795671867</v>
      </c>
      <c r="S320" s="5">
        <f t="shared" si="52"/>
        <v>5.5135350318471339</v>
      </c>
    </row>
    <row r="321" spans="1:19" ht="14.1" customHeight="1">
      <c r="A321" s="61"/>
      <c r="B321" s="48"/>
      <c r="C321" s="8" t="s">
        <v>88</v>
      </c>
      <c r="D321" s="18">
        <v>3</v>
      </c>
      <c r="E321" s="12">
        <v>11</v>
      </c>
      <c r="F321" s="12">
        <v>4</v>
      </c>
      <c r="G321" s="12">
        <v>9</v>
      </c>
      <c r="H321" s="12">
        <v>26</v>
      </c>
      <c r="I321" s="12">
        <v>112</v>
      </c>
      <c r="J321" s="12">
        <v>113</v>
      </c>
      <c r="K321" s="14">
        <v>278</v>
      </c>
      <c r="L321" s="16">
        <f t="shared" si="52"/>
        <v>1.935483870967742</v>
      </c>
      <c r="M321" s="5">
        <f t="shared" si="52"/>
        <v>5.9459459459459465</v>
      </c>
      <c r="N321" s="5">
        <f t="shared" si="52"/>
        <v>2.5157232704402519</v>
      </c>
      <c r="O321" s="5">
        <f t="shared" si="52"/>
        <v>4.0358744394618835</v>
      </c>
      <c r="P321" s="5">
        <f t="shared" si="52"/>
        <v>4.2904290429042904</v>
      </c>
      <c r="Q321" s="5">
        <f t="shared" si="52"/>
        <v>6.5535400819192517</v>
      </c>
      <c r="R321" s="5">
        <f t="shared" si="52"/>
        <v>5.686965274282838</v>
      </c>
      <c r="S321" s="5">
        <f t="shared" si="52"/>
        <v>5.5334394904458604</v>
      </c>
    </row>
    <row r="322" spans="1:19" ht="14.1" customHeight="1">
      <c r="A322" s="61"/>
      <c r="B322" s="48"/>
      <c r="C322" s="11" t="s">
        <v>89</v>
      </c>
      <c r="D322" s="18">
        <v>15</v>
      </c>
      <c r="E322" s="12">
        <v>25</v>
      </c>
      <c r="F322" s="12">
        <v>20</v>
      </c>
      <c r="G322" s="12">
        <v>25</v>
      </c>
      <c r="H322" s="12">
        <v>71</v>
      </c>
      <c r="I322" s="12">
        <v>173</v>
      </c>
      <c r="J322" s="12">
        <v>217</v>
      </c>
      <c r="K322" s="14">
        <v>546</v>
      </c>
      <c r="L322" s="16">
        <f t="shared" si="52"/>
        <v>9.67741935483871</v>
      </c>
      <c r="M322" s="5">
        <f t="shared" si="52"/>
        <v>13.513513513513514</v>
      </c>
      <c r="N322" s="5">
        <f t="shared" si="52"/>
        <v>12.578616352201259</v>
      </c>
      <c r="O322" s="5">
        <f t="shared" si="52"/>
        <v>11.210762331838566</v>
      </c>
      <c r="P322" s="5">
        <f t="shared" si="52"/>
        <v>11.716171617161717</v>
      </c>
      <c r="Q322" s="5">
        <f t="shared" si="52"/>
        <v>10.122878876535985</v>
      </c>
      <c r="R322" s="5">
        <f t="shared" si="52"/>
        <v>10.920986411675894</v>
      </c>
      <c r="S322" s="5">
        <f t="shared" si="52"/>
        <v>10.86783439490446</v>
      </c>
    </row>
    <row r="323" spans="1:19" ht="14.1" customHeight="1">
      <c r="A323" s="61"/>
      <c r="B323" s="48"/>
      <c r="C323" s="11" t="s">
        <v>94</v>
      </c>
      <c r="D323" s="18">
        <v>0</v>
      </c>
      <c r="E323" s="12">
        <v>0</v>
      </c>
      <c r="F323" s="12">
        <v>0</v>
      </c>
      <c r="G323" s="12">
        <v>0</v>
      </c>
      <c r="H323" s="12">
        <v>0</v>
      </c>
      <c r="I323" s="12">
        <v>0</v>
      </c>
      <c r="J323" s="12">
        <v>1</v>
      </c>
      <c r="K323" s="14">
        <v>1</v>
      </c>
      <c r="L323" s="16">
        <f t="shared" si="52"/>
        <v>0</v>
      </c>
      <c r="M323" s="5">
        <f t="shared" si="52"/>
        <v>0</v>
      </c>
      <c r="N323" s="5">
        <f t="shared" si="52"/>
        <v>0</v>
      </c>
      <c r="O323" s="5">
        <f t="shared" si="52"/>
        <v>0</v>
      </c>
      <c r="P323" s="5">
        <f t="shared" si="52"/>
        <v>0</v>
      </c>
      <c r="Q323" s="5">
        <f t="shared" si="52"/>
        <v>0</v>
      </c>
      <c r="R323" s="5">
        <f t="shared" si="52"/>
        <v>5.0327126321087066E-2</v>
      </c>
      <c r="S323" s="5">
        <f t="shared" si="52"/>
        <v>1.9904458598726117E-2</v>
      </c>
    </row>
    <row r="324" spans="1:19" ht="14.1" customHeight="1">
      <c r="A324" s="61"/>
      <c r="B324" s="49"/>
      <c r="C324" s="10" t="s">
        <v>0</v>
      </c>
      <c r="D324" s="22">
        <v>155</v>
      </c>
      <c r="E324" s="23">
        <v>185</v>
      </c>
      <c r="F324" s="23">
        <v>159</v>
      </c>
      <c r="G324" s="23">
        <v>223</v>
      </c>
      <c r="H324" s="23">
        <v>606</v>
      </c>
      <c r="I324" s="23">
        <v>1709</v>
      </c>
      <c r="J324" s="23">
        <v>1987</v>
      </c>
      <c r="K324" s="24">
        <v>5024</v>
      </c>
      <c r="L324" s="17">
        <f t="shared" si="52"/>
        <v>100</v>
      </c>
      <c r="M324" s="7">
        <f t="shared" si="52"/>
        <v>100</v>
      </c>
      <c r="N324" s="7">
        <f t="shared" si="52"/>
        <v>100</v>
      </c>
      <c r="O324" s="7">
        <f t="shared" si="52"/>
        <v>100</v>
      </c>
      <c r="P324" s="7">
        <f t="shared" si="52"/>
        <v>100</v>
      </c>
      <c r="Q324" s="7">
        <f t="shared" si="52"/>
        <v>100</v>
      </c>
      <c r="R324" s="7">
        <f t="shared" si="52"/>
        <v>100</v>
      </c>
      <c r="S324" s="7">
        <f t="shared" si="52"/>
        <v>100</v>
      </c>
    </row>
    <row r="325" spans="1:19" ht="14.1" customHeight="1">
      <c r="A325" s="61"/>
      <c r="B325" s="48" t="s">
        <v>59</v>
      </c>
      <c r="C325" s="8" t="s">
        <v>86</v>
      </c>
      <c r="D325" s="18">
        <v>99</v>
      </c>
      <c r="E325" s="12">
        <v>124</v>
      </c>
      <c r="F325" s="12">
        <v>106</v>
      </c>
      <c r="G325" s="12">
        <v>152</v>
      </c>
      <c r="H325" s="12">
        <v>430</v>
      </c>
      <c r="I325" s="12">
        <v>1126</v>
      </c>
      <c r="J325" s="12">
        <v>1176</v>
      </c>
      <c r="K325" s="14">
        <v>3213</v>
      </c>
      <c r="L325" s="16">
        <f t="shared" ref="L325:S330" si="53">+D325/D$330*100</f>
        <v>73.880597014925371</v>
      </c>
      <c r="M325" s="5">
        <f t="shared" si="53"/>
        <v>78.98089171974523</v>
      </c>
      <c r="N325" s="5">
        <f t="shared" si="53"/>
        <v>76.258992805755398</v>
      </c>
      <c r="O325" s="5">
        <f t="shared" si="53"/>
        <v>76.767676767676761</v>
      </c>
      <c r="P325" s="5">
        <f t="shared" si="53"/>
        <v>78.181818181818187</v>
      </c>
      <c r="Q325" s="5">
        <f t="shared" si="53"/>
        <v>75.166889185580771</v>
      </c>
      <c r="R325" s="5">
        <f t="shared" si="53"/>
        <v>71.794871794871796</v>
      </c>
      <c r="S325" s="5">
        <f t="shared" si="53"/>
        <v>74.478442280945757</v>
      </c>
    </row>
    <row r="326" spans="1:19" ht="14.1" customHeight="1">
      <c r="A326" s="61"/>
      <c r="B326" s="51"/>
      <c r="C326" s="8" t="s">
        <v>87</v>
      </c>
      <c r="D326" s="18">
        <v>17</v>
      </c>
      <c r="E326" s="12">
        <v>15</v>
      </c>
      <c r="F326" s="12">
        <v>14</v>
      </c>
      <c r="G326" s="12">
        <v>9</v>
      </c>
      <c r="H326" s="12">
        <v>41</v>
      </c>
      <c r="I326" s="12">
        <v>139</v>
      </c>
      <c r="J326" s="12">
        <v>141</v>
      </c>
      <c r="K326" s="14">
        <v>376</v>
      </c>
      <c r="L326" s="16">
        <f t="shared" si="53"/>
        <v>12.686567164179104</v>
      </c>
      <c r="M326" s="5">
        <f t="shared" si="53"/>
        <v>9.5541401273885356</v>
      </c>
      <c r="N326" s="5">
        <f t="shared" si="53"/>
        <v>10.071942446043165</v>
      </c>
      <c r="O326" s="5">
        <f t="shared" si="53"/>
        <v>4.5454545454545459</v>
      </c>
      <c r="P326" s="5">
        <f t="shared" si="53"/>
        <v>7.4545454545454541</v>
      </c>
      <c r="Q326" s="5">
        <f t="shared" si="53"/>
        <v>9.279038718291055</v>
      </c>
      <c r="R326" s="5">
        <f t="shared" si="53"/>
        <v>8.6080586080586077</v>
      </c>
      <c r="S326" s="5">
        <f t="shared" si="53"/>
        <v>8.7158089939731109</v>
      </c>
    </row>
    <row r="327" spans="1:19" ht="14.1" customHeight="1">
      <c r="A327" s="61"/>
      <c r="B327" s="51"/>
      <c r="C327" s="8" t="s">
        <v>88</v>
      </c>
      <c r="D327" s="18">
        <v>0</v>
      </c>
      <c r="E327" s="12">
        <v>2</v>
      </c>
      <c r="F327" s="12">
        <v>1</v>
      </c>
      <c r="G327" s="12">
        <v>5</v>
      </c>
      <c r="H327" s="12">
        <v>16</v>
      </c>
      <c r="I327" s="12">
        <v>63</v>
      </c>
      <c r="J327" s="12">
        <v>94</v>
      </c>
      <c r="K327" s="14">
        <v>181</v>
      </c>
      <c r="L327" s="16">
        <f t="shared" si="53"/>
        <v>0</v>
      </c>
      <c r="M327" s="5">
        <f t="shared" si="53"/>
        <v>1.2738853503184715</v>
      </c>
      <c r="N327" s="5">
        <f t="shared" si="53"/>
        <v>0.71942446043165476</v>
      </c>
      <c r="O327" s="5">
        <f t="shared" si="53"/>
        <v>2.5252525252525251</v>
      </c>
      <c r="P327" s="5">
        <f t="shared" si="53"/>
        <v>2.9090909090909092</v>
      </c>
      <c r="Q327" s="5">
        <f t="shared" si="53"/>
        <v>4.2056074766355138</v>
      </c>
      <c r="R327" s="5">
        <f t="shared" si="53"/>
        <v>5.7387057387057387</v>
      </c>
      <c r="S327" s="5">
        <f t="shared" si="53"/>
        <v>4.1956420955030129</v>
      </c>
    </row>
    <row r="328" spans="1:19" ht="14.1" customHeight="1">
      <c r="A328" s="61"/>
      <c r="B328" s="51"/>
      <c r="C328" s="11" t="s">
        <v>89</v>
      </c>
      <c r="D328" s="18">
        <v>18</v>
      </c>
      <c r="E328" s="12">
        <v>16</v>
      </c>
      <c r="F328" s="12">
        <v>18</v>
      </c>
      <c r="G328" s="12">
        <v>32</v>
      </c>
      <c r="H328" s="12">
        <v>63</v>
      </c>
      <c r="I328" s="12">
        <v>170</v>
      </c>
      <c r="J328" s="12">
        <v>227</v>
      </c>
      <c r="K328" s="14">
        <v>544</v>
      </c>
      <c r="L328" s="16">
        <f t="shared" si="53"/>
        <v>13.432835820895523</v>
      </c>
      <c r="M328" s="5">
        <f t="shared" si="53"/>
        <v>10.191082802547772</v>
      </c>
      <c r="N328" s="5">
        <f t="shared" si="53"/>
        <v>12.949640287769784</v>
      </c>
      <c r="O328" s="5">
        <f t="shared" si="53"/>
        <v>16.161616161616163</v>
      </c>
      <c r="P328" s="5">
        <f t="shared" si="53"/>
        <v>11.454545454545455</v>
      </c>
      <c r="Q328" s="5">
        <f t="shared" si="53"/>
        <v>11.348464619492656</v>
      </c>
      <c r="R328" s="5">
        <f t="shared" si="53"/>
        <v>13.858363858363859</v>
      </c>
      <c r="S328" s="5">
        <f t="shared" si="53"/>
        <v>12.610106629578119</v>
      </c>
    </row>
    <row r="329" spans="1:19" ht="14.1" customHeight="1">
      <c r="A329" s="61"/>
      <c r="B329" s="51"/>
      <c r="C329" s="11" t="s">
        <v>94</v>
      </c>
      <c r="D329" s="18">
        <v>0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4">
        <v>0</v>
      </c>
      <c r="L329" s="16">
        <f t="shared" si="53"/>
        <v>0</v>
      </c>
      <c r="M329" s="5">
        <f t="shared" si="53"/>
        <v>0</v>
      </c>
      <c r="N329" s="5">
        <f t="shared" si="53"/>
        <v>0</v>
      </c>
      <c r="O329" s="5">
        <f t="shared" si="53"/>
        <v>0</v>
      </c>
      <c r="P329" s="5">
        <f t="shared" si="53"/>
        <v>0</v>
      </c>
      <c r="Q329" s="5">
        <f t="shared" si="53"/>
        <v>0</v>
      </c>
      <c r="R329" s="5">
        <f t="shared" si="53"/>
        <v>0</v>
      </c>
      <c r="S329" s="5">
        <f t="shared" si="53"/>
        <v>0</v>
      </c>
    </row>
    <row r="330" spans="1:19" ht="14.1" customHeight="1" thickBot="1">
      <c r="A330" s="61"/>
      <c r="B330" s="52"/>
      <c r="C330" s="40" t="s">
        <v>0</v>
      </c>
      <c r="D330" s="19">
        <v>134</v>
      </c>
      <c r="E330" s="20">
        <v>157</v>
      </c>
      <c r="F330" s="20">
        <v>139</v>
      </c>
      <c r="G330" s="20">
        <v>198</v>
      </c>
      <c r="H330" s="20">
        <v>550</v>
      </c>
      <c r="I330" s="20">
        <v>1498</v>
      </c>
      <c r="J330" s="20">
        <v>1638</v>
      </c>
      <c r="K330" s="21">
        <v>4314</v>
      </c>
      <c r="L330" s="41">
        <f t="shared" si="53"/>
        <v>100</v>
      </c>
      <c r="M330" s="42">
        <f t="shared" si="53"/>
        <v>100</v>
      </c>
      <c r="N330" s="42">
        <f t="shared" si="53"/>
        <v>100</v>
      </c>
      <c r="O330" s="42">
        <f t="shared" si="53"/>
        <v>100</v>
      </c>
      <c r="P330" s="42">
        <f t="shared" si="53"/>
        <v>100</v>
      </c>
      <c r="Q330" s="42">
        <f t="shared" si="53"/>
        <v>100</v>
      </c>
      <c r="R330" s="42">
        <f t="shared" si="53"/>
        <v>100</v>
      </c>
      <c r="S330" s="42">
        <f t="shared" si="53"/>
        <v>100</v>
      </c>
    </row>
    <row r="331" spans="1:19" ht="14.1" customHeight="1">
      <c r="A331" s="61"/>
      <c r="B331" s="48" t="s">
        <v>60</v>
      </c>
      <c r="C331" s="8" t="s">
        <v>86</v>
      </c>
      <c r="D331" s="18">
        <v>111</v>
      </c>
      <c r="E331" s="12">
        <v>156</v>
      </c>
      <c r="F331" s="12">
        <v>144</v>
      </c>
      <c r="G331" s="12">
        <v>264</v>
      </c>
      <c r="H331" s="12">
        <v>594</v>
      </c>
      <c r="I331" s="12">
        <v>1191</v>
      </c>
      <c r="J331" s="12">
        <v>948</v>
      </c>
      <c r="K331" s="14">
        <v>3408</v>
      </c>
      <c r="L331" s="16">
        <f t="shared" ref="L331:S336" si="54">+D331/D$336*100</f>
        <v>76.551724137931032</v>
      </c>
      <c r="M331" s="5">
        <f t="shared" si="54"/>
        <v>77.227722772277232</v>
      </c>
      <c r="N331" s="5">
        <f t="shared" si="54"/>
        <v>74.611398963730565</v>
      </c>
      <c r="O331" s="5">
        <f t="shared" si="54"/>
        <v>74.787535410764875</v>
      </c>
      <c r="P331" s="5">
        <f t="shared" si="54"/>
        <v>70.212765957446805</v>
      </c>
      <c r="Q331" s="5">
        <f t="shared" si="54"/>
        <v>71.402877697841731</v>
      </c>
      <c r="R331" s="5">
        <f t="shared" si="54"/>
        <v>74.004683840749422</v>
      </c>
      <c r="S331" s="5">
        <f t="shared" si="54"/>
        <v>72.696245733788402</v>
      </c>
    </row>
    <row r="332" spans="1:19" ht="14.1" customHeight="1">
      <c r="A332" s="61"/>
      <c r="B332" s="48"/>
      <c r="C332" s="8" t="s">
        <v>87</v>
      </c>
      <c r="D332" s="18">
        <v>13</v>
      </c>
      <c r="E332" s="12">
        <v>12</v>
      </c>
      <c r="F332" s="12">
        <v>18</v>
      </c>
      <c r="G332" s="12">
        <v>27</v>
      </c>
      <c r="H332" s="12">
        <v>88</v>
      </c>
      <c r="I332" s="12">
        <v>144</v>
      </c>
      <c r="J332" s="12">
        <v>101</v>
      </c>
      <c r="K332" s="14">
        <v>403</v>
      </c>
      <c r="L332" s="16">
        <f t="shared" si="54"/>
        <v>8.9655172413793096</v>
      </c>
      <c r="M332" s="5">
        <f t="shared" si="54"/>
        <v>5.9405940594059405</v>
      </c>
      <c r="N332" s="5">
        <f t="shared" si="54"/>
        <v>9.3264248704663206</v>
      </c>
      <c r="O332" s="5">
        <f t="shared" si="54"/>
        <v>7.6487252124645897</v>
      </c>
      <c r="P332" s="5">
        <f t="shared" si="54"/>
        <v>10.401891252955082</v>
      </c>
      <c r="Q332" s="5">
        <f t="shared" si="54"/>
        <v>8.6330935251798557</v>
      </c>
      <c r="R332" s="5">
        <f t="shared" si="54"/>
        <v>7.8844652615144426</v>
      </c>
      <c r="S332" s="5">
        <f t="shared" si="54"/>
        <v>8.5964163822525599</v>
      </c>
    </row>
    <row r="333" spans="1:19" ht="14.1" customHeight="1">
      <c r="A333" s="61"/>
      <c r="B333" s="48"/>
      <c r="C333" s="8" t="s">
        <v>88</v>
      </c>
      <c r="D333" s="18">
        <v>0</v>
      </c>
      <c r="E333" s="12">
        <v>4</v>
      </c>
      <c r="F333" s="12">
        <v>2</v>
      </c>
      <c r="G333" s="12">
        <v>11</v>
      </c>
      <c r="H333" s="12">
        <v>27</v>
      </c>
      <c r="I333" s="12">
        <v>69</v>
      </c>
      <c r="J333" s="12">
        <v>55</v>
      </c>
      <c r="K333" s="14">
        <v>168</v>
      </c>
      <c r="L333" s="16">
        <f t="shared" si="54"/>
        <v>0</v>
      </c>
      <c r="M333" s="5">
        <f t="shared" si="54"/>
        <v>1.9801980198019802</v>
      </c>
      <c r="N333" s="5">
        <f t="shared" si="54"/>
        <v>1.0362694300518136</v>
      </c>
      <c r="O333" s="5">
        <f t="shared" si="54"/>
        <v>3.1161473087818696</v>
      </c>
      <c r="P333" s="5">
        <f t="shared" si="54"/>
        <v>3.1914893617021276</v>
      </c>
      <c r="Q333" s="5">
        <f t="shared" si="54"/>
        <v>4.1366906474820144</v>
      </c>
      <c r="R333" s="5">
        <f t="shared" si="54"/>
        <v>4.2935206869633102</v>
      </c>
      <c r="S333" s="5">
        <f t="shared" si="54"/>
        <v>3.5836177474402731</v>
      </c>
    </row>
    <row r="334" spans="1:19" ht="14.1" customHeight="1">
      <c r="A334" s="61"/>
      <c r="B334" s="48"/>
      <c r="C334" s="11" t="s">
        <v>89</v>
      </c>
      <c r="D334" s="18">
        <v>21</v>
      </c>
      <c r="E334" s="12">
        <v>30</v>
      </c>
      <c r="F334" s="12">
        <v>29</v>
      </c>
      <c r="G334" s="12">
        <v>51</v>
      </c>
      <c r="H334" s="12">
        <v>136</v>
      </c>
      <c r="I334" s="12">
        <v>264</v>
      </c>
      <c r="J334" s="12">
        <v>176</v>
      </c>
      <c r="K334" s="14">
        <v>707</v>
      </c>
      <c r="L334" s="16">
        <f t="shared" si="54"/>
        <v>14.482758620689657</v>
      </c>
      <c r="M334" s="5">
        <f t="shared" si="54"/>
        <v>14.85148514851485</v>
      </c>
      <c r="N334" s="5">
        <f t="shared" si="54"/>
        <v>15.025906735751295</v>
      </c>
      <c r="O334" s="5">
        <f t="shared" si="54"/>
        <v>14.447592067988669</v>
      </c>
      <c r="P334" s="5">
        <f t="shared" si="54"/>
        <v>16.07565011820331</v>
      </c>
      <c r="Q334" s="5">
        <f t="shared" si="54"/>
        <v>15.827338129496402</v>
      </c>
      <c r="R334" s="5">
        <f t="shared" si="54"/>
        <v>13.739266198282593</v>
      </c>
      <c r="S334" s="5">
        <f t="shared" si="54"/>
        <v>15.081058020477817</v>
      </c>
    </row>
    <row r="335" spans="1:19" ht="14.1" customHeight="1">
      <c r="A335" s="61"/>
      <c r="B335" s="48"/>
      <c r="C335" s="11" t="s">
        <v>94</v>
      </c>
      <c r="D335" s="18">
        <v>0</v>
      </c>
      <c r="E335" s="12">
        <v>0</v>
      </c>
      <c r="F335" s="12">
        <v>0</v>
      </c>
      <c r="G335" s="12">
        <v>0</v>
      </c>
      <c r="H335" s="12">
        <v>1</v>
      </c>
      <c r="I335" s="12">
        <v>0</v>
      </c>
      <c r="J335" s="12">
        <v>1</v>
      </c>
      <c r="K335" s="14">
        <v>2</v>
      </c>
      <c r="L335" s="16">
        <f t="shared" si="54"/>
        <v>0</v>
      </c>
      <c r="M335" s="5">
        <f t="shared" si="54"/>
        <v>0</v>
      </c>
      <c r="N335" s="5">
        <f t="shared" si="54"/>
        <v>0</v>
      </c>
      <c r="O335" s="5">
        <f t="shared" si="54"/>
        <v>0</v>
      </c>
      <c r="P335" s="5">
        <f t="shared" si="54"/>
        <v>0.1182033096926714</v>
      </c>
      <c r="Q335" s="5">
        <f t="shared" si="54"/>
        <v>0</v>
      </c>
      <c r="R335" s="5">
        <f t="shared" si="54"/>
        <v>7.8064012490242002E-2</v>
      </c>
      <c r="S335" s="5">
        <f t="shared" si="54"/>
        <v>4.2662116040955635E-2</v>
      </c>
    </row>
    <row r="336" spans="1:19" ht="14.1" customHeight="1">
      <c r="A336" s="61"/>
      <c r="B336" s="49"/>
      <c r="C336" s="10" t="s">
        <v>0</v>
      </c>
      <c r="D336" s="22">
        <v>145</v>
      </c>
      <c r="E336" s="23">
        <v>202</v>
      </c>
      <c r="F336" s="23">
        <v>193</v>
      </c>
      <c r="G336" s="23">
        <v>353</v>
      </c>
      <c r="H336" s="23">
        <v>846</v>
      </c>
      <c r="I336" s="23">
        <v>1668</v>
      </c>
      <c r="J336" s="23">
        <v>1281</v>
      </c>
      <c r="K336" s="24">
        <v>4688</v>
      </c>
      <c r="L336" s="17">
        <f t="shared" si="54"/>
        <v>100</v>
      </c>
      <c r="M336" s="7">
        <f t="shared" si="54"/>
        <v>100</v>
      </c>
      <c r="N336" s="7">
        <f t="shared" si="54"/>
        <v>100</v>
      </c>
      <c r="O336" s="7">
        <f t="shared" si="54"/>
        <v>100</v>
      </c>
      <c r="P336" s="7">
        <f t="shared" si="54"/>
        <v>100</v>
      </c>
      <c r="Q336" s="7">
        <f t="shared" si="54"/>
        <v>100</v>
      </c>
      <c r="R336" s="7">
        <f t="shared" si="54"/>
        <v>100</v>
      </c>
      <c r="S336" s="7">
        <f t="shared" si="54"/>
        <v>100</v>
      </c>
    </row>
    <row r="337" spans="1:19" ht="14.1" customHeight="1">
      <c r="A337" s="62"/>
      <c r="B337" s="48" t="s">
        <v>61</v>
      </c>
      <c r="C337" s="8" t="s">
        <v>86</v>
      </c>
      <c r="D337" s="18">
        <v>12</v>
      </c>
      <c r="E337" s="12">
        <v>9</v>
      </c>
      <c r="F337" s="12">
        <v>15</v>
      </c>
      <c r="G337" s="12">
        <v>22</v>
      </c>
      <c r="H337" s="12">
        <v>32</v>
      </c>
      <c r="I337" s="12">
        <v>58</v>
      </c>
      <c r="J337" s="12">
        <v>54</v>
      </c>
      <c r="K337" s="14">
        <v>202</v>
      </c>
      <c r="L337" s="16">
        <f t="shared" ref="L337:S342" si="55">+D337/D$342*100</f>
        <v>85.714285714285708</v>
      </c>
      <c r="M337" s="5">
        <f t="shared" si="55"/>
        <v>60</v>
      </c>
      <c r="N337" s="5">
        <f t="shared" si="55"/>
        <v>78.94736842105263</v>
      </c>
      <c r="O337" s="5">
        <f t="shared" si="55"/>
        <v>88</v>
      </c>
      <c r="P337" s="5">
        <f t="shared" si="55"/>
        <v>64</v>
      </c>
      <c r="Q337" s="5">
        <f t="shared" si="55"/>
        <v>69.047619047619051</v>
      </c>
      <c r="R337" s="5">
        <f t="shared" si="55"/>
        <v>69.230769230769226</v>
      </c>
      <c r="S337" s="5">
        <f t="shared" si="55"/>
        <v>70.877192982456137</v>
      </c>
    </row>
    <row r="338" spans="1:19" ht="14.1" customHeight="1">
      <c r="A338" s="62"/>
      <c r="B338" s="51"/>
      <c r="C338" s="8" t="s">
        <v>87</v>
      </c>
      <c r="D338" s="18">
        <v>0</v>
      </c>
      <c r="E338" s="12">
        <v>2</v>
      </c>
      <c r="F338" s="12">
        <v>2</v>
      </c>
      <c r="G338" s="12">
        <v>1</v>
      </c>
      <c r="H338" s="12">
        <v>6</v>
      </c>
      <c r="I338" s="12">
        <v>6</v>
      </c>
      <c r="J338" s="12">
        <v>6</v>
      </c>
      <c r="K338" s="14">
        <v>23</v>
      </c>
      <c r="L338" s="16">
        <f t="shared" si="55"/>
        <v>0</v>
      </c>
      <c r="M338" s="5">
        <f t="shared" si="55"/>
        <v>13.333333333333334</v>
      </c>
      <c r="N338" s="5">
        <f t="shared" si="55"/>
        <v>10.526315789473683</v>
      </c>
      <c r="O338" s="5">
        <f t="shared" si="55"/>
        <v>4</v>
      </c>
      <c r="P338" s="5">
        <f t="shared" si="55"/>
        <v>12</v>
      </c>
      <c r="Q338" s="5">
        <f t="shared" si="55"/>
        <v>7.1428571428571423</v>
      </c>
      <c r="R338" s="5">
        <f t="shared" si="55"/>
        <v>7.6923076923076925</v>
      </c>
      <c r="S338" s="5">
        <f t="shared" si="55"/>
        <v>8.0701754385964914</v>
      </c>
    </row>
    <row r="339" spans="1:19" ht="14.1" customHeight="1">
      <c r="A339" s="62"/>
      <c r="B339" s="51"/>
      <c r="C339" s="8" t="s">
        <v>88</v>
      </c>
      <c r="D339" s="18">
        <v>0</v>
      </c>
      <c r="E339" s="12">
        <v>0</v>
      </c>
      <c r="F339" s="12">
        <v>0</v>
      </c>
      <c r="G339" s="12">
        <v>0</v>
      </c>
      <c r="H339" s="12">
        <v>3</v>
      </c>
      <c r="I339" s="12">
        <v>2</v>
      </c>
      <c r="J339" s="12">
        <v>6</v>
      </c>
      <c r="K339" s="14">
        <v>11</v>
      </c>
      <c r="L339" s="16">
        <f t="shared" si="55"/>
        <v>0</v>
      </c>
      <c r="M339" s="5">
        <f t="shared" si="55"/>
        <v>0</v>
      </c>
      <c r="N339" s="5">
        <f t="shared" si="55"/>
        <v>0</v>
      </c>
      <c r="O339" s="5">
        <f t="shared" si="55"/>
        <v>0</v>
      </c>
      <c r="P339" s="5">
        <f t="shared" si="55"/>
        <v>6</v>
      </c>
      <c r="Q339" s="5">
        <f t="shared" si="55"/>
        <v>2.3809523809523809</v>
      </c>
      <c r="R339" s="5">
        <f t="shared" si="55"/>
        <v>7.6923076923076925</v>
      </c>
      <c r="S339" s="5">
        <f t="shared" si="55"/>
        <v>3.8596491228070176</v>
      </c>
    </row>
    <row r="340" spans="1:19" ht="14.1" customHeight="1">
      <c r="A340" s="62"/>
      <c r="B340" s="51"/>
      <c r="C340" s="11" t="s">
        <v>89</v>
      </c>
      <c r="D340" s="18">
        <v>2</v>
      </c>
      <c r="E340" s="12">
        <v>4</v>
      </c>
      <c r="F340" s="12">
        <v>2</v>
      </c>
      <c r="G340" s="12">
        <v>2</v>
      </c>
      <c r="H340" s="12">
        <v>9</v>
      </c>
      <c r="I340" s="12">
        <v>18</v>
      </c>
      <c r="J340" s="12">
        <v>12</v>
      </c>
      <c r="K340" s="14">
        <v>49</v>
      </c>
      <c r="L340" s="16">
        <f t="shared" si="55"/>
        <v>14.285714285714285</v>
      </c>
      <c r="M340" s="5">
        <f t="shared" si="55"/>
        <v>26.666666666666668</v>
      </c>
      <c r="N340" s="5">
        <f t="shared" si="55"/>
        <v>10.526315789473683</v>
      </c>
      <c r="O340" s="5">
        <f t="shared" si="55"/>
        <v>8</v>
      </c>
      <c r="P340" s="5">
        <f t="shared" si="55"/>
        <v>18</v>
      </c>
      <c r="Q340" s="5">
        <f t="shared" si="55"/>
        <v>21.428571428571427</v>
      </c>
      <c r="R340" s="5">
        <f t="shared" si="55"/>
        <v>15.384615384615385</v>
      </c>
      <c r="S340" s="5">
        <f t="shared" si="55"/>
        <v>17.192982456140353</v>
      </c>
    </row>
    <row r="341" spans="1:19" ht="14.1" customHeight="1">
      <c r="A341" s="62"/>
      <c r="B341" s="51"/>
      <c r="C341" s="11" t="s">
        <v>94</v>
      </c>
      <c r="D341" s="18">
        <v>0</v>
      </c>
      <c r="E341" s="12">
        <v>0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4">
        <v>0</v>
      </c>
      <c r="L341" s="16">
        <f t="shared" si="55"/>
        <v>0</v>
      </c>
      <c r="M341" s="5">
        <f t="shared" si="55"/>
        <v>0</v>
      </c>
      <c r="N341" s="5">
        <f t="shared" si="55"/>
        <v>0</v>
      </c>
      <c r="O341" s="5">
        <f t="shared" si="55"/>
        <v>0</v>
      </c>
      <c r="P341" s="5">
        <f t="shared" si="55"/>
        <v>0</v>
      </c>
      <c r="Q341" s="5">
        <f t="shared" si="55"/>
        <v>0</v>
      </c>
      <c r="R341" s="5">
        <f t="shared" si="55"/>
        <v>0</v>
      </c>
      <c r="S341" s="5">
        <f t="shared" si="55"/>
        <v>0</v>
      </c>
    </row>
    <row r="342" spans="1:19" ht="14.1" customHeight="1">
      <c r="A342" s="62"/>
      <c r="B342" s="51"/>
      <c r="C342" s="8" t="s">
        <v>0</v>
      </c>
      <c r="D342" s="18">
        <v>14</v>
      </c>
      <c r="E342" s="12">
        <v>15</v>
      </c>
      <c r="F342" s="12">
        <v>19</v>
      </c>
      <c r="G342" s="12">
        <v>25</v>
      </c>
      <c r="H342" s="12">
        <v>50</v>
      </c>
      <c r="I342" s="12">
        <v>84</v>
      </c>
      <c r="J342" s="12">
        <v>78</v>
      </c>
      <c r="K342" s="14">
        <v>285</v>
      </c>
      <c r="L342" s="16">
        <f t="shared" si="55"/>
        <v>100</v>
      </c>
      <c r="M342" s="5">
        <f t="shared" si="55"/>
        <v>100</v>
      </c>
      <c r="N342" s="5">
        <f t="shared" si="55"/>
        <v>100</v>
      </c>
      <c r="O342" s="5">
        <f t="shared" si="55"/>
        <v>100</v>
      </c>
      <c r="P342" s="5">
        <f t="shared" si="55"/>
        <v>100</v>
      </c>
      <c r="Q342" s="5">
        <f t="shared" si="55"/>
        <v>100</v>
      </c>
      <c r="R342" s="5">
        <f t="shared" si="55"/>
        <v>100</v>
      </c>
      <c r="S342" s="5">
        <f t="shared" si="55"/>
        <v>100</v>
      </c>
    </row>
    <row r="343" spans="1:19" ht="14.1" customHeight="1">
      <c r="A343" s="61"/>
      <c r="B343" s="47" t="s">
        <v>62</v>
      </c>
      <c r="C343" s="9" t="s">
        <v>86</v>
      </c>
      <c r="D343" s="25">
        <v>24</v>
      </c>
      <c r="E343" s="26">
        <v>24</v>
      </c>
      <c r="F343" s="26">
        <v>29</v>
      </c>
      <c r="G343" s="26">
        <v>52</v>
      </c>
      <c r="H343" s="26">
        <v>107</v>
      </c>
      <c r="I343" s="26">
        <v>185</v>
      </c>
      <c r="J343" s="26">
        <v>179</v>
      </c>
      <c r="K343" s="27">
        <v>600</v>
      </c>
      <c r="L343" s="15">
        <f t="shared" ref="L343:S348" si="56">+D343/D$348*100</f>
        <v>88.888888888888886</v>
      </c>
      <c r="M343" s="6">
        <f t="shared" si="56"/>
        <v>70.588235294117652</v>
      </c>
      <c r="N343" s="6">
        <f t="shared" si="56"/>
        <v>78.378378378378372</v>
      </c>
      <c r="O343" s="6">
        <f t="shared" si="56"/>
        <v>75.362318840579718</v>
      </c>
      <c r="P343" s="6">
        <f t="shared" si="56"/>
        <v>68.589743589743591</v>
      </c>
      <c r="Q343" s="6">
        <f t="shared" si="56"/>
        <v>73.122529644268781</v>
      </c>
      <c r="R343" s="6">
        <f t="shared" si="56"/>
        <v>72.469635627530366</v>
      </c>
      <c r="S343" s="6">
        <f t="shared" si="56"/>
        <v>72.904009720534631</v>
      </c>
    </row>
    <row r="344" spans="1:19" ht="14.1" customHeight="1">
      <c r="A344" s="61"/>
      <c r="B344" s="48"/>
      <c r="C344" s="8" t="s">
        <v>87</v>
      </c>
      <c r="D344" s="18">
        <v>2</v>
      </c>
      <c r="E344" s="12">
        <v>6</v>
      </c>
      <c r="F344" s="12">
        <v>5</v>
      </c>
      <c r="G344" s="12">
        <v>7</v>
      </c>
      <c r="H344" s="12">
        <v>22</v>
      </c>
      <c r="I344" s="12">
        <v>23</v>
      </c>
      <c r="J344" s="12">
        <v>28</v>
      </c>
      <c r="K344" s="14">
        <v>93</v>
      </c>
      <c r="L344" s="16">
        <f t="shared" si="56"/>
        <v>7.4074074074074066</v>
      </c>
      <c r="M344" s="5">
        <f t="shared" si="56"/>
        <v>17.647058823529413</v>
      </c>
      <c r="N344" s="5">
        <f t="shared" si="56"/>
        <v>13.513513513513514</v>
      </c>
      <c r="O344" s="5">
        <f t="shared" si="56"/>
        <v>10.144927536231885</v>
      </c>
      <c r="P344" s="5">
        <f t="shared" si="56"/>
        <v>14.102564102564102</v>
      </c>
      <c r="Q344" s="5">
        <f t="shared" si="56"/>
        <v>9.0909090909090917</v>
      </c>
      <c r="R344" s="5">
        <f t="shared" si="56"/>
        <v>11.336032388663968</v>
      </c>
      <c r="S344" s="5">
        <f t="shared" si="56"/>
        <v>11.300121506682867</v>
      </c>
    </row>
    <row r="345" spans="1:19" ht="14.1" customHeight="1">
      <c r="A345" s="61"/>
      <c r="B345" s="48"/>
      <c r="C345" s="8" t="s">
        <v>88</v>
      </c>
      <c r="D345" s="18">
        <v>0</v>
      </c>
      <c r="E345" s="12">
        <v>0</v>
      </c>
      <c r="F345" s="12">
        <v>0</v>
      </c>
      <c r="G345" s="12">
        <v>1</v>
      </c>
      <c r="H345" s="12">
        <v>3</v>
      </c>
      <c r="I345" s="12">
        <v>9</v>
      </c>
      <c r="J345" s="12">
        <v>5</v>
      </c>
      <c r="K345" s="14">
        <v>18</v>
      </c>
      <c r="L345" s="16">
        <f t="shared" si="56"/>
        <v>0</v>
      </c>
      <c r="M345" s="5">
        <f t="shared" si="56"/>
        <v>0</v>
      </c>
      <c r="N345" s="5">
        <f t="shared" si="56"/>
        <v>0</v>
      </c>
      <c r="O345" s="5">
        <f t="shared" si="56"/>
        <v>1.4492753623188406</v>
      </c>
      <c r="P345" s="5">
        <f t="shared" si="56"/>
        <v>1.9230769230769231</v>
      </c>
      <c r="Q345" s="5">
        <f t="shared" si="56"/>
        <v>3.5573122529644272</v>
      </c>
      <c r="R345" s="5">
        <f t="shared" si="56"/>
        <v>2.0242914979757085</v>
      </c>
      <c r="S345" s="5">
        <f t="shared" si="56"/>
        <v>2.187120291616039</v>
      </c>
    </row>
    <row r="346" spans="1:19" ht="14.1" customHeight="1">
      <c r="A346" s="61"/>
      <c r="B346" s="48"/>
      <c r="C346" s="11" t="s">
        <v>89</v>
      </c>
      <c r="D346" s="18">
        <v>1</v>
      </c>
      <c r="E346" s="12">
        <v>4</v>
      </c>
      <c r="F346" s="12">
        <v>3</v>
      </c>
      <c r="G346" s="12">
        <v>9</v>
      </c>
      <c r="H346" s="12">
        <v>24</v>
      </c>
      <c r="I346" s="12">
        <v>36</v>
      </c>
      <c r="J346" s="12">
        <v>35</v>
      </c>
      <c r="K346" s="14">
        <v>112</v>
      </c>
      <c r="L346" s="16">
        <f t="shared" si="56"/>
        <v>3.7037037037037033</v>
      </c>
      <c r="M346" s="5">
        <f t="shared" si="56"/>
        <v>11.76470588235294</v>
      </c>
      <c r="N346" s="5">
        <f t="shared" si="56"/>
        <v>8.1081081081081088</v>
      </c>
      <c r="O346" s="5">
        <f t="shared" si="56"/>
        <v>13.043478260869565</v>
      </c>
      <c r="P346" s="5">
        <f t="shared" si="56"/>
        <v>15.384615384615385</v>
      </c>
      <c r="Q346" s="5">
        <f t="shared" si="56"/>
        <v>14.229249011857709</v>
      </c>
      <c r="R346" s="5">
        <f t="shared" si="56"/>
        <v>14.17004048582996</v>
      </c>
      <c r="S346" s="5">
        <f t="shared" si="56"/>
        <v>13.608748481166463</v>
      </c>
    </row>
    <row r="347" spans="1:19" ht="14.1" customHeight="1">
      <c r="A347" s="61"/>
      <c r="B347" s="48"/>
      <c r="C347" s="11" t="s">
        <v>94</v>
      </c>
      <c r="D347" s="18">
        <v>0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4">
        <v>0</v>
      </c>
      <c r="L347" s="16">
        <f t="shared" si="56"/>
        <v>0</v>
      </c>
      <c r="M347" s="5">
        <f t="shared" si="56"/>
        <v>0</v>
      </c>
      <c r="N347" s="5">
        <f t="shared" si="56"/>
        <v>0</v>
      </c>
      <c r="O347" s="5">
        <f t="shared" si="56"/>
        <v>0</v>
      </c>
      <c r="P347" s="5">
        <f t="shared" si="56"/>
        <v>0</v>
      </c>
      <c r="Q347" s="5">
        <f t="shared" si="56"/>
        <v>0</v>
      </c>
      <c r="R347" s="5">
        <f t="shared" si="56"/>
        <v>0</v>
      </c>
      <c r="S347" s="5">
        <f t="shared" si="56"/>
        <v>0</v>
      </c>
    </row>
    <row r="348" spans="1:19" ht="14.1" customHeight="1">
      <c r="A348" s="61"/>
      <c r="B348" s="49"/>
      <c r="C348" s="10" t="s">
        <v>0</v>
      </c>
      <c r="D348" s="22">
        <v>27</v>
      </c>
      <c r="E348" s="23">
        <v>34</v>
      </c>
      <c r="F348" s="23">
        <v>37</v>
      </c>
      <c r="G348" s="23">
        <v>69</v>
      </c>
      <c r="H348" s="23">
        <v>156</v>
      </c>
      <c r="I348" s="23">
        <v>253</v>
      </c>
      <c r="J348" s="23">
        <v>247</v>
      </c>
      <c r="K348" s="24">
        <v>823</v>
      </c>
      <c r="L348" s="17">
        <f t="shared" si="56"/>
        <v>100</v>
      </c>
      <c r="M348" s="7">
        <f t="shared" si="56"/>
        <v>100</v>
      </c>
      <c r="N348" s="7">
        <f t="shared" si="56"/>
        <v>100</v>
      </c>
      <c r="O348" s="7">
        <f t="shared" si="56"/>
        <v>100</v>
      </c>
      <c r="P348" s="7">
        <f t="shared" si="56"/>
        <v>100</v>
      </c>
      <c r="Q348" s="7">
        <f t="shared" si="56"/>
        <v>100</v>
      </c>
      <c r="R348" s="7">
        <f t="shared" si="56"/>
        <v>100</v>
      </c>
      <c r="S348" s="7">
        <f t="shared" si="56"/>
        <v>100</v>
      </c>
    </row>
    <row r="349" spans="1:19" ht="14.1" customHeight="1">
      <c r="A349" s="62"/>
      <c r="B349" s="48" t="s">
        <v>63</v>
      </c>
      <c r="C349" s="8" t="s">
        <v>86</v>
      </c>
      <c r="D349" s="18">
        <v>31</v>
      </c>
      <c r="E349" s="12">
        <v>29</v>
      </c>
      <c r="F349" s="12">
        <v>29</v>
      </c>
      <c r="G349" s="12">
        <v>52</v>
      </c>
      <c r="H349" s="12">
        <v>122</v>
      </c>
      <c r="I349" s="12">
        <v>240</v>
      </c>
      <c r="J349" s="12">
        <v>174</v>
      </c>
      <c r="K349" s="14">
        <v>677</v>
      </c>
      <c r="L349" s="16">
        <f t="shared" ref="L349:S354" si="57">+D349/D$354*100</f>
        <v>81.578947368421055</v>
      </c>
      <c r="M349" s="5">
        <f t="shared" si="57"/>
        <v>78.378378378378372</v>
      </c>
      <c r="N349" s="5">
        <f t="shared" si="57"/>
        <v>80.555555555555557</v>
      </c>
      <c r="O349" s="5">
        <f t="shared" si="57"/>
        <v>75.362318840579718</v>
      </c>
      <c r="P349" s="5">
        <f t="shared" si="57"/>
        <v>69.318181818181827</v>
      </c>
      <c r="Q349" s="5">
        <f t="shared" si="57"/>
        <v>71.641791044776113</v>
      </c>
      <c r="R349" s="5">
        <f t="shared" si="57"/>
        <v>71.020408163265301</v>
      </c>
      <c r="S349" s="5">
        <f t="shared" si="57"/>
        <v>72.32905982905983</v>
      </c>
    </row>
    <row r="350" spans="1:19" ht="14.1" customHeight="1">
      <c r="A350" s="62"/>
      <c r="B350" s="51"/>
      <c r="C350" s="8" t="s">
        <v>87</v>
      </c>
      <c r="D350" s="18">
        <v>3</v>
      </c>
      <c r="E350" s="12">
        <v>1</v>
      </c>
      <c r="F350" s="12">
        <v>1</v>
      </c>
      <c r="G350" s="12">
        <v>1</v>
      </c>
      <c r="H350" s="12">
        <v>14</v>
      </c>
      <c r="I350" s="12">
        <v>20</v>
      </c>
      <c r="J350" s="12">
        <v>9</v>
      </c>
      <c r="K350" s="14">
        <v>49</v>
      </c>
      <c r="L350" s="16">
        <f t="shared" si="57"/>
        <v>7.8947368421052628</v>
      </c>
      <c r="M350" s="5">
        <f t="shared" si="57"/>
        <v>2.7027027027027026</v>
      </c>
      <c r="N350" s="5">
        <f t="shared" si="57"/>
        <v>2.7777777777777777</v>
      </c>
      <c r="O350" s="5">
        <f t="shared" si="57"/>
        <v>1.4492753623188406</v>
      </c>
      <c r="P350" s="5">
        <f t="shared" si="57"/>
        <v>7.9545454545454541</v>
      </c>
      <c r="Q350" s="5">
        <f t="shared" si="57"/>
        <v>5.9701492537313428</v>
      </c>
      <c r="R350" s="5">
        <f t="shared" si="57"/>
        <v>3.6734693877551026</v>
      </c>
      <c r="S350" s="5">
        <f t="shared" si="57"/>
        <v>5.2350427350427351</v>
      </c>
    </row>
    <row r="351" spans="1:19" ht="14.1" customHeight="1">
      <c r="A351" s="62"/>
      <c r="B351" s="51"/>
      <c r="C351" s="8" t="s">
        <v>88</v>
      </c>
      <c r="D351" s="18">
        <v>0</v>
      </c>
      <c r="E351" s="12">
        <v>0</v>
      </c>
      <c r="F351" s="12">
        <v>1</v>
      </c>
      <c r="G351" s="12">
        <v>3</v>
      </c>
      <c r="H351" s="12">
        <v>13</v>
      </c>
      <c r="I351" s="12">
        <v>21</v>
      </c>
      <c r="J351" s="12">
        <v>16</v>
      </c>
      <c r="K351" s="14">
        <v>54</v>
      </c>
      <c r="L351" s="16">
        <f t="shared" si="57"/>
        <v>0</v>
      </c>
      <c r="M351" s="5">
        <f t="shared" si="57"/>
        <v>0</v>
      </c>
      <c r="N351" s="5">
        <f t="shared" si="57"/>
        <v>2.7777777777777777</v>
      </c>
      <c r="O351" s="5">
        <f t="shared" si="57"/>
        <v>4.3478260869565215</v>
      </c>
      <c r="P351" s="5">
        <f t="shared" si="57"/>
        <v>7.3863636363636367</v>
      </c>
      <c r="Q351" s="5">
        <f t="shared" si="57"/>
        <v>6.2686567164179099</v>
      </c>
      <c r="R351" s="5">
        <f t="shared" si="57"/>
        <v>6.5306122448979593</v>
      </c>
      <c r="S351" s="5">
        <f t="shared" si="57"/>
        <v>5.7692307692307692</v>
      </c>
    </row>
    <row r="352" spans="1:19" ht="14.1" customHeight="1">
      <c r="A352" s="62"/>
      <c r="B352" s="51"/>
      <c r="C352" s="11" t="s">
        <v>89</v>
      </c>
      <c r="D352" s="18">
        <v>4</v>
      </c>
      <c r="E352" s="12">
        <v>7</v>
      </c>
      <c r="F352" s="12">
        <v>5</v>
      </c>
      <c r="G352" s="12">
        <v>13</v>
      </c>
      <c r="H352" s="12">
        <v>27</v>
      </c>
      <c r="I352" s="12">
        <v>54</v>
      </c>
      <c r="J352" s="12">
        <v>46</v>
      </c>
      <c r="K352" s="14">
        <v>156</v>
      </c>
      <c r="L352" s="16">
        <f t="shared" si="57"/>
        <v>10.526315789473683</v>
      </c>
      <c r="M352" s="5">
        <f t="shared" si="57"/>
        <v>18.918918918918919</v>
      </c>
      <c r="N352" s="5">
        <f t="shared" si="57"/>
        <v>13.888888888888889</v>
      </c>
      <c r="O352" s="5">
        <f t="shared" si="57"/>
        <v>18.840579710144929</v>
      </c>
      <c r="P352" s="5">
        <f t="shared" si="57"/>
        <v>15.340909090909092</v>
      </c>
      <c r="Q352" s="5">
        <f t="shared" si="57"/>
        <v>16.119402985074625</v>
      </c>
      <c r="R352" s="5">
        <f t="shared" si="57"/>
        <v>18.775510204081634</v>
      </c>
      <c r="S352" s="5">
        <f t="shared" si="57"/>
        <v>16.666666666666664</v>
      </c>
    </row>
    <row r="353" spans="1:19" ht="14.1" customHeight="1">
      <c r="A353" s="62"/>
      <c r="B353" s="51"/>
      <c r="C353" s="11" t="s">
        <v>94</v>
      </c>
      <c r="D353" s="18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4">
        <v>0</v>
      </c>
      <c r="L353" s="16">
        <f t="shared" si="57"/>
        <v>0</v>
      </c>
      <c r="M353" s="5">
        <f t="shared" si="57"/>
        <v>0</v>
      </c>
      <c r="N353" s="5">
        <f t="shared" si="57"/>
        <v>0</v>
      </c>
      <c r="O353" s="5">
        <f t="shared" si="57"/>
        <v>0</v>
      </c>
      <c r="P353" s="5">
        <f t="shared" si="57"/>
        <v>0</v>
      </c>
      <c r="Q353" s="5">
        <f t="shared" si="57"/>
        <v>0</v>
      </c>
      <c r="R353" s="5">
        <f t="shared" si="57"/>
        <v>0</v>
      </c>
      <c r="S353" s="5">
        <f t="shared" si="57"/>
        <v>0</v>
      </c>
    </row>
    <row r="354" spans="1:19" ht="14.1" customHeight="1" thickBot="1">
      <c r="A354" s="62"/>
      <c r="B354" s="51"/>
      <c r="C354" s="8" t="s">
        <v>0</v>
      </c>
      <c r="D354" s="18">
        <v>38</v>
      </c>
      <c r="E354" s="12">
        <v>37</v>
      </c>
      <c r="F354" s="12">
        <v>36</v>
      </c>
      <c r="G354" s="12">
        <v>69</v>
      </c>
      <c r="H354" s="12">
        <v>176</v>
      </c>
      <c r="I354" s="12">
        <v>335</v>
      </c>
      <c r="J354" s="12">
        <v>245</v>
      </c>
      <c r="K354" s="14">
        <v>936</v>
      </c>
      <c r="L354" s="16">
        <f t="shared" si="57"/>
        <v>100</v>
      </c>
      <c r="M354" s="5">
        <f t="shared" si="57"/>
        <v>100</v>
      </c>
      <c r="N354" s="5">
        <f t="shared" si="57"/>
        <v>100</v>
      </c>
      <c r="O354" s="5">
        <f t="shared" si="57"/>
        <v>100</v>
      </c>
      <c r="P354" s="5">
        <f t="shared" si="57"/>
        <v>100</v>
      </c>
      <c r="Q354" s="5">
        <f t="shared" si="57"/>
        <v>100</v>
      </c>
      <c r="R354" s="5">
        <f t="shared" si="57"/>
        <v>100</v>
      </c>
      <c r="S354" s="5">
        <f t="shared" si="57"/>
        <v>100</v>
      </c>
    </row>
    <row r="355" spans="1:19" ht="14.1" customHeight="1">
      <c r="A355" s="61"/>
      <c r="B355" s="50" t="s">
        <v>64</v>
      </c>
      <c r="C355" s="34" t="s">
        <v>86</v>
      </c>
      <c r="D355" s="35">
        <v>87</v>
      </c>
      <c r="E355" s="36">
        <v>126</v>
      </c>
      <c r="F355" s="36">
        <v>142</v>
      </c>
      <c r="G355" s="36">
        <v>222</v>
      </c>
      <c r="H355" s="36">
        <v>431</v>
      </c>
      <c r="I355" s="36">
        <v>720</v>
      </c>
      <c r="J355" s="36">
        <v>540</v>
      </c>
      <c r="K355" s="37">
        <v>2268</v>
      </c>
      <c r="L355" s="38">
        <f t="shared" ref="L355:S360" si="58">+D355/D$360*100</f>
        <v>86.138613861386133</v>
      </c>
      <c r="M355" s="39">
        <f t="shared" si="58"/>
        <v>76.363636363636374</v>
      </c>
      <c r="N355" s="39">
        <f t="shared" si="58"/>
        <v>84.523809523809518</v>
      </c>
      <c r="O355" s="39">
        <f t="shared" si="58"/>
        <v>79.285714285714278</v>
      </c>
      <c r="P355" s="39">
        <f t="shared" si="58"/>
        <v>75.746924428822496</v>
      </c>
      <c r="Q355" s="39">
        <f t="shared" si="58"/>
        <v>73.544433094994886</v>
      </c>
      <c r="R355" s="39">
        <f t="shared" si="58"/>
        <v>68.789808917197448</v>
      </c>
      <c r="S355" s="39">
        <f t="shared" si="58"/>
        <v>74.433869379717748</v>
      </c>
    </row>
    <row r="356" spans="1:19" ht="14.1" customHeight="1">
      <c r="A356" s="61"/>
      <c r="B356" s="48"/>
      <c r="C356" s="8" t="s">
        <v>87</v>
      </c>
      <c r="D356" s="18">
        <v>11</v>
      </c>
      <c r="E356" s="12">
        <v>15</v>
      </c>
      <c r="F356" s="12">
        <v>5</v>
      </c>
      <c r="G356" s="12">
        <v>15</v>
      </c>
      <c r="H356" s="12">
        <v>42</v>
      </c>
      <c r="I356" s="12">
        <v>87</v>
      </c>
      <c r="J356" s="12">
        <v>82</v>
      </c>
      <c r="K356" s="14">
        <v>257</v>
      </c>
      <c r="L356" s="16">
        <f t="shared" si="58"/>
        <v>10.891089108910892</v>
      </c>
      <c r="M356" s="5">
        <f t="shared" si="58"/>
        <v>9.0909090909090917</v>
      </c>
      <c r="N356" s="5">
        <f t="shared" si="58"/>
        <v>2.9761904761904758</v>
      </c>
      <c r="O356" s="5">
        <f t="shared" si="58"/>
        <v>5.3571428571428568</v>
      </c>
      <c r="P356" s="5">
        <f t="shared" si="58"/>
        <v>7.381370826010544</v>
      </c>
      <c r="Q356" s="5">
        <f t="shared" si="58"/>
        <v>8.88661899897855</v>
      </c>
      <c r="R356" s="5">
        <f t="shared" si="58"/>
        <v>10.445859872611466</v>
      </c>
      <c r="S356" s="5">
        <f t="shared" si="58"/>
        <v>8.4345257630456185</v>
      </c>
    </row>
    <row r="357" spans="1:19" ht="14.1" customHeight="1">
      <c r="A357" s="61"/>
      <c r="B357" s="48"/>
      <c r="C357" s="8" t="s">
        <v>88</v>
      </c>
      <c r="D357" s="18">
        <v>1</v>
      </c>
      <c r="E357" s="12">
        <v>0</v>
      </c>
      <c r="F357" s="12">
        <v>3</v>
      </c>
      <c r="G357" s="12">
        <v>6</v>
      </c>
      <c r="H357" s="12">
        <v>16</v>
      </c>
      <c r="I357" s="12">
        <v>34</v>
      </c>
      <c r="J357" s="12">
        <v>54</v>
      </c>
      <c r="K357" s="14">
        <v>114</v>
      </c>
      <c r="L357" s="16">
        <f t="shared" si="58"/>
        <v>0.99009900990099009</v>
      </c>
      <c r="M357" s="5">
        <f t="shared" si="58"/>
        <v>0</v>
      </c>
      <c r="N357" s="5">
        <f t="shared" si="58"/>
        <v>1.7857142857142856</v>
      </c>
      <c r="O357" s="5">
        <f t="shared" si="58"/>
        <v>2.1428571428571428</v>
      </c>
      <c r="P357" s="5">
        <f t="shared" si="58"/>
        <v>2.8119507908611596</v>
      </c>
      <c r="Q357" s="5">
        <f t="shared" si="58"/>
        <v>3.4729315628192028</v>
      </c>
      <c r="R357" s="5">
        <f t="shared" si="58"/>
        <v>6.8789808917197455</v>
      </c>
      <c r="S357" s="5">
        <f t="shared" si="58"/>
        <v>3.7413849688217917</v>
      </c>
    </row>
    <row r="358" spans="1:19" ht="14.1" customHeight="1">
      <c r="A358" s="61"/>
      <c r="B358" s="48"/>
      <c r="C358" s="11" t="s">
        <v>89</v>
      </c>
      <c r="D358" s="18">
        <v>2</v>
      </c>
      <c r="E358" s="12">
        <v>24</v>
      </c>
      <c r="F358" s="12">
        <v>18</v>
      </c>
      <c r="G358" s="12">
        <v>37</v>
      </c>
      <c r="H358" s="12">
        <v>80</v>
      </c>
      <c r="I358" s="12">
        <v>138</v>
      </c>
      <c r="J358" s="12">
        <v>109</v>
      </c>
      <c r="K358" s="14">
        <v>408</v>
      </c>
      <c r="L358" s="16">
        <f t="shared" si="58"/>
        <v>1.9801980198019802</v>
      </c>
      <c r="M358" s="5">
        <f t="shared" si="58"/>
        <v>14.545454545454545</v>
      </c>
      <c r="N358" s="5">
        <f t="shared" si="58"/>
        <v>10.714285714285714</v>
      </c>
      <c r="O358" s="5">
        <f t="shared" si="58"/>
        <v>13.214285714285715</v>
      </c>
      <c r="P358" s="5">
        <f t="shared" si="58"/>
        <v>14.059753954305801</v>
      </c>
      <c r="Q358" s="5">
        <f t="shared" si="58"/>
        <v>14.096016343207355</v>
      </c>
      <c r="R358" s="5">
        <f t="shared" si="58"/>
        <v>13.885350318471337</v>
      </c>
      <c r="S358" s="5">
        <f t="shared" si="58"/>
        <v>13.390219888414833</v>
      </c>
    </row>
    <row r="359" spans="1:19" ht="14.1" customHeight="1">
      <c r="A359" s="61"/>
      <c r="B359" s="48"/>
      <c r="C359" s="11" t="s">
        <v>94</v>
      </c>
      <c r="D359" s="18">
        <v>0</v>
      </c>
      <c r="E359" s="12">
        <v>0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4">
        <v>0</v>
      </c>
      <c r="L359" s="16">
        <f t="shared" si="58"/>
        <v>0</v>
      </c>
      <c r="M359" s="5">
        <f t="shared" si="58"/>
        <v>0</v>
      </c>
      <c r="N359" s="5">
        <f t="shared" si="58"/>
        <v>0</v>
      </c>
      <c r="O359" s="5">
        <f t="shared" si="58"/>
        <v>0</v>
      </c>
      <c r="P359" s="5">
        <f t="shared" si="58"/>
        <v>0</v>
      </c>
      <c r="Q359" s="5">
        <f t="shared" si="58"/>
        <v>0</v>
      </c>
      <c r="R359" s="5">
        <f t="shared" si="58"/>
        <v>0</v>
      </c>
      <c r="S359" s="5">
        <f t="shared" si="58"/>
        <v>0</v>
      </c>
    </row>
    <row r="360" spans="1:19" ht="14.1" customHeight="1">
      <c r="A360" s="61"/>
      <c r="B360" s="49"/>
      <c r="C360" s="10" t="s">
        <v>0</v>
      </c>
      <c r="D360" s="22">
        <v>101</v>
      </c>
      <c r="E360" s="23">
        <v>165</v>
      </c>
      <c r="F360" s="23">
        <v>168</v>
      </c>
      <c r="G360" s="23">
        <v>280</v>
      </c>
      <c r="H360" s="23">
        <v>569</v>
      </c>
      <c r="I360" s="23">
        <v>979</v>
      </c>
      <c r="J360" s="23">
        <v>785</v>
      </c>
      <c r="K360" s="24">
        <v>3047</v>
      </c>
      <c r="L360" s="17">
        <f t="shared" si="58"/>
        <v>100</v>
      </c>
      <c r="M360" s="7">
        <f t="shared" si="58"/>
        <v>100</v>
      </c>
      <c r="N360" s="7">
        <f t="shared" si="58"/>
        <v>100</v>
      </c>
      <c r="O360" s="7">
        <f t="shared" si="58"/>
        <v>100</v>
      </c>
      <c r="P360" s="7">
        <f t="shared" si="58"/>
        <v>100</v>
      </c>
      <c r="Q360" s="7">
        <f t="shared" si="58"/>
        <v>100</v>
      </c>
      <c r="R360" s="7">
        <f t="shared" si="58"/>
        <v>100</v>
      </c>
      <c r="S360" s="7">
        <f t="shared" si="58"/>
        <v>100</v>
      </c>
    </row>
    <row r="361" spans="1:19" ht="14.1" customHeight="1">
      <c r="A361" s="61"/>
      <c r="B361" s="48" t="s">
        <v>65</v>
      </c>
      <c r="C361" s="8" t="s">
        <v>86</v>
      </c>
      <c r="D361" s="18">
        <v>139</v>
      </c>
      <c r="E361" s="12">
        <v>152</v>
      </c>
      <c r="F361" s="12">
        <v>157</v>
      </c>
      <c r="G361" s="12">
        <v>272</v>
      </c>
      <c r="H361" s="12">
        <v>578</v>
      </c>
      <c r="I361" s="12">
        <v>934</v>
      </c>
      <c r="J361" s="12">
        <v>639</v>
      </c>
      <c r="K361" s="14">
        <v>2871</v>
      </c>
      <c r="L361" s="16">
        <f t="shared" ref="L361:S366" si="59">+D361/D$366*100</f>
        <v>82.248520710059168</v>
      </c>
      <c r="M361" s="5">
        <f t="shared" si="59"/>
        <v>76.381909547738687</v>
      </c>
      <c r="N361" s="5">
        <f t="shared" si="59"/>
        <v>73.36448598130842</v>
      </c>
      <c r="O361" s="5">
        <f t="shared" si="59"/>
        <v>73.71273712737127</v>
      </c>
      <c r="P361" s="5">
        <f t="shared" si="59"/>
        <v>76.861702127659569</v>
      </c>
      <c r="Q361" s="5">
        <f t="shared" si="59"/>
        <v>73.025801407349491</v>
      </c>
      <c r="R361" s="5">
        <f t="shared" si="59"/>
        <v>70.921198668146502</v>
      </c>
      <c r="S361" s="5">
        <f t="shared" si="59"/>
        <v>73.937677053824359</v>
      </c>
    </row>
    <row r="362" spans="1:19" ht="14.1" customHeight="1">
      <c r="A362" s="61"/>
      <c r="B362" s="51"/>
      <c r="C362" s="8" t="s">
        <v>87</v>
      </c>
      <c r="D362" s="18">
        <v>10</v>
      </c>
      <c r="E362" s="12">
        <v>21</v>
      </c>
      <c r="F362" s="12">
        <v>29</v>
      </c>
      <c r="G362" s="12">
        <v>50</v>
      </c>
      <c r="H362" s="12">
        <v>89</v>
      </c>
      <c r="I362" s="12">
        <v>154</v>
      </c>
      <c r="J362" s="12">
        <v>114</v>
      </c>
      <c r="K362" s="14">
        <v>467</v>
      </c>
      <c r="L362" s="16">
        <f t="shared" si="59"/>
        <v>5.9171597633136095</v>
      </c>
      <c r="M362" s="5">
        <f t="shared" si="59"/>
        <v>10.552763819095476</v>
      </c>
      <c r="N362" s="5">
        <f t="shared" si="59"/>
        <v>13.551401869158877</v>
      </c>
      <c r="O362" s="5">
        <f t="shared" si="59"/>
        <v>13.550135501355012</v>
      </c>
      <c r="P362" s="5">
        <f t="shared" si="59"/>
        <v>11.835106382978724</v>
      </c>
      <c r="Q362" s="5">
        <f t="shared" si="59"/>
        <v>12.04065676309617</v>
      </c>
      <c r="R362" s="5">
        <f t="shared" si="59"/>
        <v>12.652608213096558</v>
      </c>
      <c r="S362" s="5">
        <f t="shared" si="59"/>
        <v>12.026783414885397</v>
      </c>
    </row>
    <row r="363" spans="1:19" ht="14.1" customHeight="1">
      <c r="A363" s="61"/>
      <c r="B363" s="51"/>
      <c r="C363" s="8" t="s">
        <v>88</v>
      </c>
      <c r="D363" s="18">
        <v>1</v>
      </c>
      <c r="E363" s="12">
        <v>1</v>
      </c>
      <c r="F363" s="12">
        <v>0</v>
      </c>
      <c r="G363" s="12">
        <v>7</v>
      </c>
      <c r="H363" s="12">
        <v>12</v>
      </c>
      <c r="I363" s="12">
        <v>30</v>
      </c>
      <c r="J363" s="12">
        <v>41</v>
      </c>
      <c r="K363" s="14">
        <v>92</v>
      </c>
      <c r="L363" s="16">
        <f t="shared" si="59"/>
        <v>0.59171597633136097</v>
      </c>
      <c r="M363" s="5">
        <f t="shared" si="59"/>
        <v>0.50251256281407031</v>
      </c>
      <c r="N363" s="5">
        <f t="shared" si="59"/>
        <v>0</v>
      </c>
      <c r="O363" s="5">
        <f t="shared" si="59"/>
        <v>1.8970189701897018</v>
      </c>
      <c r="P363" s="5">
        <f t="shared" si="59"/>
        <v>1.5957446808510638</v>
      </c>
      <c r="Q363" s="5">
        <f t="shared" si="59"/>
        <v>2.3455824863174355</v>
      </c>
      <c r="R363" s="5">
        <f t="shared" si="59"/>
        <v>4.5504994450610434</v>
      </c>
      <c r="S363" s="5">
        <f t="shared" si="59"/>
        <v>2.369302086015967</v>
      </c>
    </row>
    <row r="364" spans="1:19" ht="14.1" customHeight="1">
      <c r="A364" s="61"/>
      <c r="B364" s="51"/>
      <c r="C364" s="11" t="s">
        <v>89</v>
      </c>
      <c r="D364" s="18">
        <v>19</v>
      </c>
      <c r="E364" s="12">
        <v>25</v>
      </c>
      <c r="F364" s="12">
        <v>28</v>
      </c>
      <c r="G364" s="12">
        <v>40</v>
      </c>
      <c r="H364" s="12">
        <v>73</v>
      </c>
      <c r="I364" s="12">
        <v>161</v>
      </c>
      <c r="J364" s="12">
        <v>107</v>
      </c>
      <c r="K364" s="14">
        <v>453</v>
      </c>
      <c r="L364" s="16">
        <f t="shared" si="59"/>
        <v>11.242603550295858</v>
      </c>
      <c r="M364" s="5">
        <f t="shared" si="59"/>
        <v>12.562814070351758</v>
      </c>
      <c r="N364" s="5">
        <f t="shared" si="59"/>
        <v>13.084112149532709</v>
      </c>
      <c r="O364" s="5">
        <f t="shared" si="59"/>
        <v>10.840108401084011</v>
      </c>
      <c r="P364" s="5">
        <f t="shared" si="59"/>
        <v>9.7074468085106371</v>
      </c>
      <c r="Q364" s="5">
        <f t="shared" si="59"/>
        <v>12.587959343236903</v>
      </c>
      <c r="R364" s="5">
        <f t="shared" si="59"/>
        <v>11.875693673695894</v>
      </c>
      <c r="S364" s="5">
        <f t="shared" si="59"/>
        <v>11.666237445274273</v>
      </c>
    </row>
    <row r="365" spans="1:19" ht="14.1" customHeight="1">
      <c r="A365" s="61"/>
      <c r="B365" s="51"/>
      <c r="C365" s="11" t="s">
        <v>94</v>
      </c>
      <c r="D365" s="18">
        <v>0</v>
      </c>
      <c r="E365" s="12">
        <v>0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4">
        <v>0</v>
      </c>
      <c r="L365" s="16">
        <f t="shared" si="59"/>
        <v>0</v>
      </c>
      <c r="M365" s="5">
        <f t="shared" si="59"/>
        <v>0</v>
      </c>
      <c r="N365" s="5">
        <f t="shared" si="59"/>
        <v>0</v>
      </c>
      <c r="O365" s="5">
        <f t="shared" si="59"/>
        <v>0</v>
      </c>
      <c r="P365" s="5">
        <f t="shared" si="59"/>
        <v>0</v>
      </c>
      <c r="Q365" s="5">
        <f t="shared" si="59"/>
        <v>0</v>
      </c>
      <c r="R365" s="5">
        <f t="shared" si="59"/>
        <v>0</v>
      </c>
      <c r="S365" s="5">
        <f t="shared" si="59"/>
        <v>0</v>
      </c>
    </row>
    <row r="366" spans="1:19" ht="14.1" customHeight="1">
      <c r="A366" s="61"/>
      <c r="B366" s="51"/>
      <c r="C366" s="8" t="s">
        <v>0</v>
      </c>
      <c r="D366" s="18">
        <v>169</v>
      </c>
      <c r="E366" s="12">
        <v>199</v>
      </c>
      <c r="F366" s="12">
        <v>214</v>
      </c>
      <c r="G366" s="12">
        <v>369</v>
      </c>
      <c r="H366" s="12">
        <v>752</v>
      </c>
      <c r="I366" s="12">
        <v>1279</v>
      </c>
      <c r="J366" s="12">
        <v>901</v>
      </c>
      <c r="K366" s="14">
        <v>3883</v>
      </c>
      <c r="L366" s="16">
        <f t="shared" si="59"/>
        <v>100</v>
      </c>
      <c r="M366" s="5">
        <f t="shared" si="59"/>
        <v>100</v>
      </c>
      <c r="N366" s="5">
        <f t="shared" si="59"/>
        <v>100</v>
      </c>
      <c r="O366" s="5">
        <f t="shared" si="59"/>
        <v>100</v>
      </c>
      <c r="P366" s="5">
        <f t="shared" si="59"/>
        <v>100</v>
      </c>
      <c r="Q366" s="5">
        <f t="shared" si="59"/>
        <v>100</v>
      </c>
      <c r="R366" s="5">
        <f t="shared" si="59"/>
        <v>100</v>
      </c>
      <c r="S366" s="5">
        <f t="shared" si="59"/>
        <v>100</v>
      </c>
    </row>
    <row r="367" spans="1:19" ht="14.1" customHeight="1">
      <c r="A367" s="61"/>
      <c r="B367" s="47" t="s">
        <v>66</v>
      </c>
      <c r="C367" s="9" t="s">
        <v>86</v>
      </c>
      <c r="D367" s="25">
        <v>59</v>
      </c>
      <c r="E367" s="26">
        <v>75</v>
      </c>
      <c r="F367" s="26">
        <v>75</v>
      </c>
      <c r="G367" s="26">
        <v>137</v>
      </c>
      <c r="H367" s="26">
        <v>267</v>
      </c>
      <c r="I367" s="26">
        <v>481</v>
      </c>
      <c r="J367" s="26">
        <v>334</v>
      </c>
      <c r="K367" s="27">
        <v>1428</v>
      </c>
      <c r="L367" s="15">
        <f t="shared" ref="L367:S372" si="60">+D367/D$372*100</f>
        <v>86.764705882352942</v>
      </c>
      <c r="M367" s="6">
        <f t="shared" si="60"/>
        <v>76.530612244897952</v>
      </c>
      <c r="N367" s="6">
        <f t="shared" si="60"/>
        <v>72.815533980582529</v>
      </c>
      <c r="O367" s="6">
        <f t="shared" si="60"/>
        <v>78.735632183908038</v>
      </c>
      <c r="P367" s="6">
        <f t="shared" si="60"/>
        <v>76.945244956772328</v>
      </c>
      <c r="Q367" s="6">
        <f t="shared" si="60"/>
        <v>74.922118380062301</v>
      </c>
      <c r="R367" s="6">
        <f t="shared" si="60"/>
        <v>71.367521367521363</v>
      </c>
      <c r="S367" s="6">
        <f t="shared" si="60"/>
        <v>75.157894736842096</v>
      </c>
    </row>
    <row r="368" spans="1:19" ht="14.1" customHeight="1">
      <c r="A368" s="61"/>
      <c r="B368" s="48"/>
      <c r="C368" s="8" t="s">
        <v>87</v>
      </c>
      <c r="D368" s="18">
        <v>7</v>
      </c>
      <c r="E368" s="12">
        <v>7</v>
      </c>
      <c r="F368" s="12">
        <v>17</v>
      </c>
      <c r="G368" s="12">
        <v>18</v>
      </c>
      <c r="H368" s="12">
        <v>35</v>
      </c>
      <c r="I368" s="12">
        <v>81</v>
      </c>
      <c r="J368" s="12">
        <v>53</v>
      </c>
      <c r="K368" s="14">
        <v>218</v>
      </c>
      <c r="L368" s="16">
        <f t="shared" si="60"/>
        <v>10.294117647058822</v>
      </c>
      <c r="M368" s="5">
        <f t="shared" si="60"/>
        <v>7.1428571428571423</v>
      </c>
      <c r="N368" s="5">
        <f t="shared" si="60"/>
        <v>16.50485436893204</v>
      </c>
      <c r="O368" s="5">
        <f t="shared" si="60"/>
        <v>10.344827586206897</v>
      </c>
      <c r="P368" s="5">
        <f t="shared" si="60"/>
        <v>10.086455331412104</v>
      </c>
      <c r="Q368" s="5">
        <f t="shared" si="60"/>
        <v>12.616822429906541</v>
      </c>
      <c r="R368" s="5">
        <f t="shared" si="60"/>
        <v>11.324786324786325</v>
      </c>
      <c r="S368" s="5">
        <f t="shared" si="60"/>
        <v>11.473684210526315</v>
      </c>
    </row>
    <row r="369" spans="1:19" ht="14.1" customHeight="1">
      <c r="A369" s="61"/>
      <c r="B369" s="48"/>
      <c r="C369" s="8" t="s">
        <v>88</v>
      </c>
      <c r="D369" s="18">
        <v>1</v>
      </c>
      <c r="E369" s="12">
        <v>1</v>
      </c>
      <c r="F369" s="12">
        <v>1</v>
      </c>
      <c r="G369" s="12">
        <v>4</v>
      </c>
      <c r="H369" s="12">
        <v>8</v>
      </c>
      <c r="I369" s="12">
        <v>14</v>
      </c>
      <c r="J369" s="12">
        <v>18</v>
      </c>
      <c r="K369" s="14">
        <v>47</v>
      </c>
      <c r="L369" s="16">
        <f t="shared" si="60"/>
        <v>1.4705882352941175</v>
      </c>
      <c r="M369" s="5">
        <f t="shared" si="60"/>
        <v>1.0204081632653061</v>
      </c>
      <c r="N369" s="5">
        <f t="shared" si="60"/>
        <v>0.97087378640776689</v>
      </c>
      <c r="O369" s="5">
        <f t="shared" si="60"/>
        <v>2.2988505747126435</v>
      </c>
      <c r="P369" s="5">
        <f t="shared" si="60"/>
        <v>2.3054755043227666</v>
      </c>
      <c r="Q369" s="5">
        <f t="shared" si="60"/>
        <v>2.1806853582554515</v>
      </c>
      <c r="R369" s="5">
        <f t="shared" si="60"/>
        <v>3.8461538461538463</v>
      </c>
      <c r="S369" s="5">
        <f t="shared" si="60"/>
        <v>2.4736842105263159</v>
      </c>
    </row>
    <row r="370" spans="1:19" ht="14.1" customHeight="1">
      <c r="A370" s="61"/>
      <c r="B370" s="48"/>
      <c r="C370" s="11" t="s">
        <v>89</v>
      </c>
      <c r="D370" s="18">
        <v>1</v>
      </c>
      <c r="E370" s="12">
        <v>15</v>
      </c>
      <c r="F370" s="12">
        <v>10</v>
      </c>
      <c r="G370" s="12">
        <v>15</v>
      </c>
      <c r="H370" s="12">
        <v>37</v>
      </c>
      <c r="I370" s="12">
        <v>66</v>
      </c>
      <c r="J370" s="12">
        <v>63</v>
      </c>
      <c r="K370" s="14">
        <v>207</v>
      </c>
      <c r="L370" s="16">
        <f t="shared" si="60"/>
        <v>1.4705882352941175</v>
      </c>
      <c r="M370" s="5">
        <f t="shared" si="60"/>
        <v>15.306122448979592</v>
      </c>
      <c r="N370" s="5">
        <f t="shared" si="60"/>
        <v>9.7087378640776691</v>
      </c>
      <c r="O370" s="5">
        <f t="shared" si="60"/>
        <v>8.6206896551724146</v>
      </c>
      <c r="P370" s="5">
        <f t="shared" si="60"/>
        <v>10.662824207492795</v>
      </c>
      <c r="Q370" s="5">
        <f t="shared" si="60"/>
        <v>10.2803738317757</v>
      </c>
      <c r="R370" s="5">
        <f t="shared" si="60"/>
        <v>13.461538461538462</v>
      </c>
      <c r="S370" s="5">
        <f t="shared" si="60"/>
        <v>10.894736842105262</v>
      </c>
    </row>
    <row r="371" spans="1:19" ht="14.1" customHeight="1">
      <c r="A371" s="61"/>
      <c r="B371" s="48"/>
      <c r="C371" s="11" t="s">
        <v>94</v>
      </c>
      <c r="D371" s="18">
        <v>0</v>
      </c>
      <c r="E371" s="12">
        <v>0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4">
        <v>0</v>
      </c>
      <c r="L371" s="16">
        <f t="shared" si="60"/>
        <v>0</v>
      </c>
      <c r="M371" s="5">
        <f t="shared" si="60"/>
        <v>0</v>
      </c>
      <c r="N371" s="5">
        <f t="shared" si="60"/>
        <v>0</v>
      </c>
      <c r="O371" s="5">
        <f t="shared" si="60"/>
        <v>0</v>
      </c>
      <c r="P371" s="5">
        <f t="shared" si="60"/>
        <v>0</v>
      </c>
      <c r="Q371" s="5">
        <f t="shared" si="60"/>
        <v>0</v>
      </c>
      <c r="R371" s="5">
        <f t="shared" si="60"/>
        <v>0</v>
      </c>
      <c r="S371" s="5">
        <f t="shared" si="60"/>
        <v>0</v>
      </c>
    </row>
    <row r="372" spans="1:19" ht="14.1" customHeight="1" thickBot="1">
      <c r="A372" s="61"/>
      <c r="B372" s="65"/>
      <c r="C372" s="40" t="s">
        <v>0</v>
      </c>
      <c r="D372" s="19">
        <v>68</v>
      </c>
      <c r="E372" s="20">
        <v>98</v>
      </c>
      <c r="F372" s="20">
        <v>103</v>
      </c>
      <c r="G372" s="20">
        <v>174</v>
      </c>
      <c r="H372" s="20">
        <v>347</v>
      </c>
      <c r="I372" s="20">
        <v>642</v>
      </c>
      <c r="J372" s="20">
        <v>468</v>
      </c>
      <c r="K372" s="21">
        <v>1900</v>
      </c>
      <c r="L372" s="41">
        <f t="shared" si="60"/>
        <v>100</v>
      </c>
      <c r="M372" s="42">
        <f t="shared" si="60"/>
        <v>100</v>
      </c>
      <c r="N372" s="42">
        <f t="shared" si="60"/>
        <v>100</v>
      </c>
      <c r="O372" s="42">
        <f t="shared" si="60"/>
        <v>100</v>
      </c>
      <c r="P372" s="42">
        <f t="shared" si="60"/>
        <v>100</v>
      </c>
      <c r="Q372" s="42">
        <f t="shared" si="60"/>
        <v>100</v>
      </c>
      <c r="R372" s="42">
        <f t="shared" si="60"/>
        <v>100</v>
      </c>
      <c r="S372" s="42">
        <f t="shared" si="60"/>
        <v>100</v>
      </c>
    </row>
    <row r="373" spans="1:19" ht="14.1" customHeight="1">
      <c r="A373" s="62"/>
      <c r="B373" s="48" t="s">
        <v>67</v>
      </c>
      <c r="C373" s="8" t="s">
        <v>86</v>
      </c>
      <c r="D373" s="18">
        <v>85</v>
      </c>
      <c r="E373" s="12">
        <v>94</v>
      </c>
      <c r="F373" s="12">
        <v>99</v>
      </c>
      <c r="G373" s="12">
        <v>175</v>
      </c>
      <c r="H373" s="12">
        <v>367</v>
      </c>
      <c r="I373" s="12">
        <v>705</v>
      </c>
      <c r="J373" s="12">
        <v>520</v>
      </c>
      <c r="K373" s="14">
        <v>2045</v>
      </c>
      <c r="L373" s="16">
        <f t="shared" ref="L373:S378" si="61">+D373/D$378*100</f>
        <v>73.91304347826086</v>
      </c>
      <c r="M373" s="5">
        <f t="shared" si="61"/>
        <v>72.868217054263567</v>
      </c>
      <c r="N373" s="5">
        <f t="shared" si="61"/>
        <v>75</v>
      </c>
      <c r="O373" s="5">
        <f t="shared" si="61"/>
        <v>74.786324786324784</v>
      </c>
      <c r="P373" s="5">
        <f t="shared" si="61"/>
        <v>75.051124744376267</v>
      </c>
      <c r="Q373" s="5">
        <f t="shared" si="61"/>
        <v>71.938775510204081</v>
      </c>
      <c r="R373" s="5">
        <f t="shared" si="61"/>
        <v>69.333333333333343</v>
      </c>
      <c r="S373" s="5">
        <f t="shared" si="61"/>
        <v>72.28702721809826</v>
      </c>
    </row>
    <row r="374" spans="1:19" ht="14.1" customHeight="1">
      <c r="A374" s="62"/>
      <c r="B374" s="51"/>
      <c r="C374" s="8" t="s">
        <v>87</v>
      </c>
      <c r="D374" s="18">
        <v>7</v>
      </c>
      <c r="E374" s="12">
        <v>13</v>
      </c>
      <c r="F374" s="12">
        <v>15</v>
      </c>
      <c r="G374" s="12">
        <v>17</v>
      </c>
      <c r="H374" s="12">
        <v>45</v>
      </c>
      <c r="I374" s="12">
        <v>71</v>
      </c>
      <c r="J374" s="12">
        <v>56</v>
      </c>
      <c r="K374" s="14">
        <v>224</v>
      </c>
      <c r="L374" s="16">
        <f t="shared" si="61"/>
        <v>6.0869565217391308</v>
      </c>
      <c r="M374" s="5">
        <f t="shared" si="61"/>
        <v>10.077519379844961</v>
      </c>
      <c r="N374" s="5">
        <f t="shared" si="61"/>
        <v>11.363636363636363</v>
      </c>
      <c r="O374" s="5">
        <f t="shared" si="61"/>
        <v>7.2649572649572658</v>
      </c>
      <c r="P374" s="5">
        <f t="shared" si="61"/>
        <v>9.2024539877300615</v>
      </c>
      <c r="Q374" s="5">
        <f t="shared" si="61"/>
        <v>7.2448979591836729</v>
      </c>
      <c r="R374" s="5">
        <f t="shared" si="61"/>
        <v>7.4666666666666677</v>
      </c>
      <c r="S374" s="5">
        <f t="shared" si="61"/>
        <v>7.9179922234004954</v>
      </c>
    </row>
    <row r="375" spans="1:19" ht="14.1" customHeight="1">
      <c r="A375" s="62"/>
      <c r="B375" s="51"/>
      <c r="C375" s="8" t="s">
        <v>88</v>
      </c>
      <c r="D375" s="18">
        <v>0</v>
      </c>
      <c r="E375" s="12">
        <v>1</v>
      </c>
      <c r="F375" s="12">
        <v>2</v>
      </c>
      <c r="G375" s="12">
        <v>5</v>
      </c>
      <c r="H375" s="12">
        <v>17</v>
      </c>
      <c r="I375" s="12">
        <v>43</v>
      </c>
      <c r="J375" s="12">
        <v>34</v>
      </c>
      <c r="K375" s="14">
        <v>102</v>
      </c>
      <c r="L375" s="16">
        <f t="shared" si="61"/>
        <v>0</v>
      </c>
      <c r="M375" s="5">
        <f t="shared" si="61"/>
        <v>0.77519379844961245</v>
      </c>
      <c r="N375" s="5">
        <f t="shared" si="61"/>
        <v>1.5151515151515151</v>
      </c>
      <c r="O375" s="5">
        <f t="shared" si="61"/>
        <v>2.1367521367521367</v>
      </c>
      <c r="P375" s="5">
        <f t="shared" si="61"/>
        <v>3.4764826175869121</v>
      </c>
      <c r="Q375" s="5">
        <f t="shared" si="61"/>
        <v>4.3877551020408161</v>
      </c>
      <c r="R375" s="5">
        <f t="shared" si="61"/>
        <v>4.5333333333333332</v>
      </c>
      <c r="S375" s="5">
        <f t="shared" si="61"/>
        <v>3.6055143160127257</v>
      </c>
    </row>
    <row r="376" spans="1:19" ht="14.1" customHeight="1">
      <c r="A376" s="62"/>
      <c r="B376" s="51"/>
      <c r="C376" s="11" t="s">
        <v>89</v>
      </c>
      <c r="D376" s="18">
        <v>23</v>
      </c>
      <c r="E376" s="12">
        <v>21</v>
      </c>
      <c r="F376" s="12">
        <v>16</v>
      </c>
      <c r="G376" s="12">
        <v>37</v>
      </c>
      <c r="H376" s="12">
        <v>60</v>
      </c>
      <c r="I376" s="12">
        <v>161</v>
      </c>
      <c r="J376" s="12">
        <v>140</v>
      </c>
      <c r="K376" s="14">
        <v>458</v>
      </c>
      <c r="L376" s="16">
        <f t="shared" si="61"/>
        <v>20</v>
      </c>
      <c r="M376" s="5">
        <f t="shared" si="61"/>
        <v>16.279069767441861</v>
      </c>
      <c r="N376" s="5">
        <f t="shared" si="61"/>
        <v>12.121212121212121</v>
      </c>
      <c r="O376" s="5">
        <f t="shared" si="61"/>
        <v>15.811965811965811</v>
      </c>
      <c r="P376" s="5">
        <f t="shared" si="61"/>
        <v>12.269938650306749</v>
      </c>
      <c r="Q376" s="5">
        <f t="shared" si="61"/>
        <v>16.428571428571427</v>
      </c>
      <c r="R376" s="5">
        <f t="shared" si="61"/>
        <v>18.666666666666668</v>
      </c>
      <c r="S376" s="5">
        <f t="shared" si="61"/>
        <v>16.189466242488511</v>
      </c>
    </row>
    <row r="377" spans="1:19" ht="14.1" customHeight="1">
      <c r="A377" s="62"/>
      <c r="B377" s="51"/>
      <c r="C377" s="11" t="s">
        <v>94</v>
      </c>
      <c r="D377" s="18">
        <v>0</v>
      </c>
      <c r="E377" s="12">
        <v>0</v>
      </c>
      <c r="F377" s="12">
        <v>0</v>
      </c>
      <c r="G377" s="12">
        <v>0</v>
      </c>
      <c r="H377" s="12">
        <v>0</v>
      </c>
      <c r="I377" s="12">
        <v>0</v>
      </c>
      <c r="J377" s="12">
        <v>0</v>
      </c>
      <c r="K377" s="14">
        <v>0</v>
      </c>
      <c r="L377" s="16">
        <f t="shared" si="61"/>
        <v>0</v>
      </c>
      <c r="M377" s="5">
        <f t="shared" si="61"/>
        <v>0</v>
      </c>
      <c r="N377" s="5">
        <f t="shared" si="61"/>
        <v>0</v>
      </c>
      <c r="O377" s="5">
        <f t="shared" si="61"/>
        <v>0</v>
      </c>
      <c r="P377" s="5">
        <f t="shared" si="61"/>
        <v>0</v>
      </c>
      <c r="Q377" s="5">
        <f t="shared" si="61"/>
        <v>0</v>
      </c>
      <c r="R377" s="5">
        <f t="shared" si="61"/>
        <v>0</v>
      </c>
      <c r="S377" s="5">
        <f t="shared" si="61"/>
        <v>0</v>
      </c>
    </row>
    <row r="378" spans="1:19" ht="14.1" customHeight="1">
      <c r="A378" s="62"/>
      <c r="B378" s="51"/>
      <c r="C378" s="8" t="s">
        <v>0</v>
      </c>
      <c r="D378" s="18">
        <v>115</v>
      </c>
      <c r="E378" s="12">
        <v>129</v>
      </c>
      <c r="F378" s="12">
        <v>132</v>
      </c>
      <c r="G378" s="12">
        <v>234</v>
      </c>
      <c r="H378" s="12">
        <v>489</v>
      </c>
      <c r="I378" s="12">
        <v>980</v>
      </c>
      <c r="J378" s="12">
        <v>750</v>
      </c>
      <c r="K378" s="14">
        <v>2829</v>
      </c>
      <c r="L378" s="16">
        <f t="shared" si="61"/>
        <v>100</v>
      </c>
      <c r="M378" s="5">
        <f t="shared" si="61"/>
        <v>100</v>
      </c>
      <c r="N378" s="5">
        <f t="shared" si="61"/>
        <v>100</v>
      </c>
      <c r="O378" s="5">
        <f t="shared" si="61"/>
        <v>100</v>
      </c>
      <c r="P378" s="5">
        <f t="shared" si="61"/>
        <v>100</v>
      </c>
      <c r="Q378" s="5">
        <f t="shared" si="61"/>
        <v>100</v>
      </c>
      <c r="R378" s="5">
        <f t="shared" si="61"/>
        <v>100</v>
      </c>
      <c r="S378" s="5">
        <f t="shared" si="61"/>
        <v>100</v>
      </c>
    </row>
    <row r="379" spans="1:19" ht="14.1" customHeight="1">
      <c r="A379" s="61"/>
      <c r="B379" s="47" t="s">
        <v>68</v>
      </c>
      <c r="C379" s="9" t="s">
        <v>86</v>
      </c>
      <c r="D379" s="25">
        <v>97</v>
      </c>
      <c r="E379" s="26">
        <v>98</v>
      </c>
      <c r="F379" s="26">
        <v>112</v>
      </c>
      <c r="G379" s="26">
        <v>161</v>
      </c>
      <c r="H379" s="26">
        <v>407</v>
      </c>
      <c r="I379" s="26">
        <v>668</v>
      </c>
      <c r="J379" s="26">
        <v>510</v>
      </c>
      <c r="K379" s="27">
        <v>2053</v>
      </c>
      <c r="L379" s="15">
        <f t="shared" ref="L379:S384" si="62">+D379/D$384*100</f>
        <v>78.225806451612897</v>
      </c>
      <c r="M379" s="6">
        <f t="shared" si="62"/>
        <v>74.242424242424249</v>
      </c>
      <c r="N379" s="6">
        <f t="shared" si="62"/>
        <v>73.202614379084963</v>
      </c>
      <c r="O379" s="6">
        <f t="shared" si="62"/>
        <v>73.181818181818187</v>
      </c>
      <c r="P379" s="6">
        <f t="shared" si="62"/>
        <v>73.865698729582576</v>
      </c>
      <c r="Q379" s="6">
        <f t="shared" si="62"/>
        <v>74.387527839643653</v>
      </c>
      <c r="R379" s="6">
        <f t="shared" si="62"/>
        <v>73.91304347826086</v>
      </c>
      <c r="S379" s="6">
        <f t="shared" si="62"/>
        <v>74.169075144508668</v>
      </c>
    </row>
    <row r="380" spans="1:19" ht="14.1" customHeight="1">
      <c r="A380" s="61"/>
      <c r="B380" s="48"/>
      <c r="C380" s="8" t="s">
        <v>87</v>
      </c>
      <c r="D380" s="18">
        <v>10</v>
      </c>
      <c r="E380" s="12">
        <v>11</v>
      </c>
      <c r="F380" s="12">
        <v>13</v>
      </c>
      <c r="G380" s="12">
        <v>22</v>
      </c>
      <c r="H380" s="12">
        <v>43</v>
      </c>
      <c r="I380" s="12">
        <v>74</v>
      </c>
      <c r="J380" s="12">
        <v>57</v>
      </c>
      <c r="K380" s="14">
        <v>230</v>
      </c>
      <c r="L380" s="16">
        <f t="shared" si="62"/>
        <v>8.064516129032258</v>
      </c>
      <c r="M380" s="5">
        <f t="shared" si="62"/>
        <v>8.3333333333333321</v>
      </c>
      <c r="N380" s="5">
        <f t="shared" si="62"/>
        <v>8.4967320261437909</v>
      </c>
      <c r="O380" s="5">
        <f t="shared" si="62"/>
        <v>10</v>
      </c>
      <c r="P380" s="5">
        <f t="shared" si="62"/>
        <v>7.8039927404718696</v>
      </c>
      <c r="Q380" s="5">
        <f t="shared" si="62"/>
        <v>8.2405345211581285</v>
      </c>
      <c r="R380" s="5">
        <f t="shared" si="62"/>
        <v>8.2608695652173907</v>
      </c>
      <c r="S380" s="5">
        <f t="shared" si="62"/>
        <v>8.3092485549132942</v>
      </c>
    </row>
    <row r="381" spans="1:19" ht="14.1" customHeight="1">
      <c r="A381" s="61"/>
      <c r="B381" s="48"/>
      <c r="C381" s="8" t="s">
        <v>88</v>
      </c>
      <c r="D381" s="18">
        <v>1</v>
      </c>
      <c r="E381" s="12">
        <v>2</v>
      </c>
      <c r="F381" s="12">
        <v>1</v>
      </c>
      <c r="G381" s="12">
        <v>5</v>
      </c>
      <c r="H381" s="12">
        <v>9</v>
      </c>
      <c r="I381" s="12">
        <v>28</v>
      </c>
      <c r="J381" s="12">
        <v>19</v>
      </c>
      <c r="K381" s="14">
        <v>65</v>
      </c>
      <c r="L381" s="16">
        <f t="shared" si="62"/>
        <v>0.80645161290322576</v>
      </c>
      <c r="M381" s="5">
        <f t="shared" si="62"/>
        <v>1.5151515151515151</v>
      </c>
      <c r="N381" s="5">
        <f t="shared" si="62"/>
        <v>0.65359477124183007</v>
      </c>
      <c r="O381" s="5">
        <f t="shared" si="62"/>
        <v>2.2727272727272729</v>
      </c>
      <c r="P381" s="5">
        <f t="shared" si="62"/>
        <v>1.6333938294010888</v>
      </c>
      <c r="Q381" s="5">
        <f t="shared" si="62"/>
        <v>3.1180400890868598</v>
      </c>
      <c r="R381" s="5">
        <f t="shared" si="62"/>
        <v>2.7536231884057969</v>
      </c>
      <c r="S381" s="5">
        <f t="shared" si="62"/>
        <v>2.348265895953757</v>
      </c>
    </row>
    <row r="382" spans="1:19" ht="14.1" customHeight="1">
      <c r="A382" s="61"/>
      <c r="B382" s="48"/>
      <c r="C382" s="11" t="s">
        <v>89</v>
      </c>
      <c r="D382" s="18">
        <v>16</v>
      </c>
      <c r="E382" s="12">
        <v>21</v>
      </c>
      <c r="F382" s="12">
        <v>27</v>
      </c>
      <c r="G382" s="12">
        <v>32</v>
      </c>
      <c r="H382" s="12">
        <v>92</v>
      </c>
      <c r="I382" s="12">
        <v>128</v>
      </c>
      <c r="J382" s="12">
        <v>104</v>
      </c>
      <c r="K382" s="14">
        <v>420</v>
      </c>
      <c r="L382" s="16">
        <f t="shared" si="62"/>
        <v>12.903225806451612</v>
      </c>
      <c r="M382" s="5">
        <f t="shared" si="62"/>
        <v>15.909090909090908</v>
      </c>
      <c r="N382" s="5">
        <f t="shared" si="62"/>
        <v>17.647058823529413</v>
      </c>
      <c r="O382" s="5">
        <f t="shared" si="62"/>
        <v>14.545454545454545</v>
      </c>
      <c r="P382" s="5">
        <f t="shared" si="62"/>
        <v>16.696914700544465</v>
      </c>
      <c r="Q382" s="5">
        <f t="shared" si="62"/>
        <v>14.253897550111358</v>
      </c>
      <c r="R382" s="5">
        <f t="shared" si="62"/>
        <v>15.072463768115943</v>
      </c>
      <c r="S382" s="5">
        <f t="shared" si="62"/>
        <v>15.173410404624278</v>
      </c>
    </row>
    <row r="383" spans="1:19" ht="14.1" customHeight="1">
      <c r="A383" s="61"/>
      <c r="B383" s="48"/>
      <c r="C383" s="11" t="s">
        <v>94</v>
      </c>
      <c r="D383" s="18">
        <v>0</v>
      </c>
      <c r="E383" s="12">
        <v>0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4">
        <v>0</v>
      </c>
      <c r="L383" s="16">
        <f t="shared" si="62"/>
        <v>0</v>
      </c>
      <c r="M383" s="5">
        <f t="shared" si="62"/>
        <v>0</v>
      </c>
      <c r="N383" s="5">
        <f t="shared" si="62"/>
        <v>0</v>
      </c>
      <c r="O383" s="5">
        <f t="shared" si="62"/>
        <v>0</v>
      </c>
      <c r="P383" s="5">
        <f t="shared" si="62"/>
        <v>0</v>
      </c>
      <c r="Q383" s="5">
        <f t="shared" si="62"/>
        <v>0</v>
      </c>
      <c r="R383" s="5">
        <f t="shared" si="62"/>
        <v>0</v>
      </c>
      <c r="S383" s="5">
        <f t="shared" si="62"/>
        <v>0</v>
      </c>
    </row>
    <row r="384" spans="1:19" ht="14.1" customHeight="1">
      <c r="A384" s="61"/>
      <c r="B384" s="49"/>
      <c r="C384" s="10" t="s">
        <v>0</v>
      </c>
      <c r="D384" s="22">
        <v>124</v>
      </c>
      <c r="E384" s="23">
        <v>132</v>
      </c>
      <c r="F384" s="23">
        <v>153</v>
      </c>
      <c r="G384" s="23">
        <v>220</v>
      </c>
      <c r="H384" s="23">
        <v>551</v>
      </c>
      <c r="I384" s="23">
        <v>898</v>
      </c>
      <c r="J384" s="23">
        <v>690</v>
      </c>
      <c r="K384" s="24">
        <v>2768</v>
      </c>
      <c r="L384" s="17">
        <f t="shared" si="62"/>
        <v>100</v>
      </c>
      <c r="M384" s="7">
        <f t="shared" si="62"/>
        <v>100</v>
      </c>
      <c r="N384" s="7">
        <f t="shared" si="62"/>
        <v>100</v>
      </c>
      <c r="O384" s="7">
        <f t="shared" si="62"/>
        <v>100</v>
      </c>
      <c r="P384" s="7">
        <f t="shared" si="62"/>
        <v>100</v>
      </c>
      <c r="Q384" s="7">
        <f t="shared" si="62"/>
        <v>100</v>
      </c>
      <c r="R384" s="7">
        <f t="shared" si="62"/>
        <v>100</v>
      </c>
      <c r="S384" s="7">
        <f t="shared" si="62"/>
        <v>100</v>
      </c>
    </row>
    <row r="385" spans="1:19" ht="14.1" customHeight="1">
      <c r="A385" s="62"/>
      <c r="B385" s="48" t="s">
        <v>93</v>
      </c>
      <c r="C385" s="8" t="s">
        <v>86</v>
      </c>
      <c r="D385" s="18">
        <v>62</v>
      </c>
      <c r="E385" s="12">
        <v>68</v>
      </c>
      <c r="F385" s="12">
        <v>78</v>
      </c>
      <c r="G385" s="12">
        <v>118</v>
      </c>
      <c r="H385" s="12">
        <v>285</v>
      </c>
      <c r="I385" s="12">
        <v>594</v>
      </c>
      <c r="J385" s="12">
        <v>448</v>
      </c>
      <c r="K385" s="14">
        <v>1653</v>
      </c>
      <c r="L385" s="16">
        <f t="shared" ref="L385:S390" si="63">+D385/D$390*100</f>
        <v>79.487179487179489</v>
      </c>
      <c r="M385" s="5">
        <f t="shared" si="63"/>
        <v>75.555555555555557</v>
      </c>
      <c r="N385" s="5">
        <f t="shared" si="63"/>
        <v>80.412371134020617</v>
      </c>
      <c r="O385" s="5">
        <f t="shared" si="63"/>
        <v>72.392638036809814</v>
      </c>
      <c r="P385" s="5">
        <f t="shared" si="63"/>
        <v>77.445652173913047</v>
      </c>
      <c r="Q385" s="5">
        <f t="shared" si="63"/>
        <v>79.305740987983981</v>
      </c>
      <c r="R385" s="5">
        <f t="shared" si="63"/>
        <v>73.322422258592468</v>
      </c>
      <c r="S385" s="5">
        <f t="shared" si="63"/>
        <v>76.669758812615953</v>
      </c>
    </row>
    <row r="386" spans="1:19" ht="14.1" customHeight="1">
      <c r="A386" s="62"/>
      <c r="B386" s="51"/>
      <c r="C386" s="8" t="s">
        <v>87</v>
      </c>
      <c r="D386" s="18">
        <v>3</v>
      </c>
      <c r="E386" s="12">
        <v>8</v>
      </c>
      <c r="F386" s="12">
        <v>3</v>
      </c>
      <c r="G386" s="12">
        <v>7</v>
      </c>
      <c r="H386" s="12">
        <v>20</v>
      </c>
      <c r="I386" s="12">
        <v>34</v>
      </c>
      <c r="J386" s="12">
        <v>25</v>
      </c>
      <c r="K386" s="14">
        <v>100</v>
      </c>
      <c r="L386" s="16">
        <f t="shared" si="63"/>
        <v>3.8461538461538463</v>
      </c>
      <c r="M386" s="5">
        <f t="shared" si="63"/>
        <v>8.8888888888888893</v>
      </c>
      <c r="N386" s="5">
        <f t="shared" si="63"/>
        <v>3.0927835051546393</v>
      </c>
      <c r="O386" s="5">
        <f t="shared" si="63"/>
        <v>4.294478527607362</v>
      </c>
      <c r="P386" s="5">
        <f t="shared" si="63"/>
        <v>5.4347826086956523</v>
      </c>
      <c r="Q386" s="5">
        <f t="shared" si="63"/>
        <v>4.539385847797063</v>
      </c>
      <c r="R386" s="5">
        <f t="shared" si="63"/>
        <v>4.0916530278232406</v>
      </c>
      <c r="S386" s="5">
        <f t="shared" si="63"/>
        <v>4.6382189239332092</v>
      </c>
    </row>
    <row r="387" spans="1:19" ht="14.1" customHeight="1">
      <c r="A387" s="62"/>
      <c r="B387" s="51"/>
      <c r="C387" s="8" t="s">
        <v>88</v>
      </c>
      <c r="D387" s="18">
        <v>2</v>
      </c>
      <c r="E387" s="12">
        <v>3</v>
      </c>
      <c r="F387" s="12">
        <v>2</v>
      </c>
      <c r="G387" s="12">
        <v>7</v>
      </c>
      <c r="H387" s="12">
        <v>14</v>
      </c>
      <c r="I387" s="12">
        <v>35</v>
      </c>
      <c r="J387" s="12">
        <v>37</v>
      </c>
      <c r="K387" s="14">
        <v>100</v>
      </c>
      <c r="L387" s="16">
        <f t="shared" si="63"/>
        <v>2.5641025641025639</v>
      </c>
      <c r="M387" s="5">
        <f t="shared" si="63"/>
        <v>3.3333333333333335</v>
      </c>
      <c r="N387" s="5">
        <f t="shared" si="63"/>
        <v>2.0618556701030926</v>
      </c>
      <c r="O387" s="5">
        <f t="shared" si="63"/>
        <v>4.294478527607362</v>
      </c>
      <c r="P387" s="5">
        <f t="shared" si="63"/>
        <v>3.804347826086957</v>
      </c>
      <c r="Q387" s="5">
        <f t="shared" si="63"/>
        <v>4.6728971962616823</v>
      </c>
      <c r="R387" s="5">
        <f t="shared" si="63"/>
        <v>6.0556464811783961</v>
      </c>
      <c r="S387" s="5">
        <f t="shared" si="63"/>
        <v>4.6382189239332092</v>
      </c>
    </row>
    <row r="388" spans="1:19" ht="14.1" customHeight="1">
      <c r="A388" s="62"/>
      <c r="B388" s="51"/>
      <c r="C388" s="11" t="s">
        <v>89</v>
      </c>
      <c r="D388" s="18">
        <v>11</v>
      </c>
      <c r="E388" s="12">
        <v>11</v>
      </c>
      <c r="F388" s="12">
        <v>14</v>
      </c>
      <c r="G388" s="12">
        <v>31</v>
      </c>
      <c r="H388" s="12">
        <v>49</v>
      </c>
      <c r="I388" s="12">
        <v>86</v>
      </c>
      <c r="J388" s="12">
        <v>101</v>
      </c>
      <c r="K388" s="14">
        <v>303</v>
      </c>
      <c r="L388" s="16">
        <f t="shared" si="63"/>
        <v>14.102564102564102</v>
      </c>
      <c r="M388" s="5">
        <f t="shared" si="63"/>
        <v>12.222222222222221</v>
      </c>
      <c r="N388" s="5">
        <f t="shared" si="63"/>
        <v>14.432989690721648</v>
      </c>
      <c r="O388" s="5">
        <f t="shared" si="63"/>
        <v>19.018404907975462</v>
      </c>
      <c r="P388" s="5">
        <f t="shared" si="63"/>
        <v>13.315217391304349</v>
      </c>
      <c r="Q388" s="5">
        <f t="shared" si="63"/>
        <v>11.481975967957277</v>
      </c>
      <c r="R388" s="5">
        <f t="shared" si="63"/>
        <v>16.530278232405891</v>
      </c>
      <c r="S388" s="5">
        <f t="shared" si="63"/>
        <v>14.053803339517627</v>
      </c>
    </row>
    <row r="389" spans="1:19" ht="14.1" customHeight="1">
      <c r="A389" s="62"/>
      <c r="B389" s="51"/>
      <c r="C389" s="11" t="s">
        <v>94</v>
      </c>
      <c r="D389" s="18">
        <v>0</v>
      </c>
      <c r="E389" s="12">
        <v>0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4">
        <v>0</v>
      </c>
      <c r="L389" s="16">
        <f t="shared" si="63"/>
        <v>0</v>
      </c>
      <c r="M389" s="5">
        <f t="shared" si="63"/>
        <v>0</v>
      </c>
      <c r="N389" s="5">
        <f t="shared" si="63"/>
        <v>0</v>
      </c>
      <c r="O389" s="5">
        <f t="shared" si="63"/>
        <v>0</v>
      </c>
      <c r="P389" s="5">
        <f t="shared" si="63"/>
        <v>0</v>
      </c>
      <c r="Q389" s="5">
        <f t="shared" si="63"/>
        <v>0</v>
      </c>
      <c r="R389" s="5">
        <f t="shared" si="63"/>
        <v>0</v>
      </c>
      <c r="S389" s="5">
        <f t="shared" si="63"/>
        <v>0</v>
      </c>
    </row>
    <row r="390" spans="1:19" ht="14.1" customHeight="1">
      <c r="A390" s="62"/>
      <c r="B390" s="51"/>
      <c r="C390" s="8" t="s">
        <v>0</v>
      </c>
      <c r="D390" s="18">
        <v>78</v>
      </c>
      <c r="E390" s="12">
        <v>90</v>
      </c>
      <c r="F390" s="12">
        <v>97</v>
      </c>
      <c r="G390" s="12">
        <v>163</v>
      </c>
      <c r="H390" s="12">
        <v>368</v>
      </c>
      <c r="I390" s="12">
        <v>749</v>
      </c>
      <c r="J390" s="12">
        <v>611</v>
      </c>
      <c r="K390" s="14">
        <v>2156</v>
      </c>
      <c r="L390" s="16">
        <f t="shared" si="63"/>
        <v>100</v>
      </c>
      <c r="M390" s="5">
        <f t="shared" si="63"/>
        <v>100</v>
      </c>
      <c r="N390" s="5">
        <f t="shared" si="63"/>
        <v>100</v>
      </c>
      <c r="O390" s="5">
        <f t="shared" si="63"/>
        <v>100</v>
      </c>
      <c r="P390" s="5">
        <f t="shared" si="63"/>
        <v>100</v>
      </c>
      <c r="Q390" s="5">
        <f t="shared" si="63"/>
        <v>100</v>
      </c>
      <c r="R390" s="5">
        <f t="shared" si="63"/>
        <v>100</v>
      </c>
      <c r="S390" s="5">
        <f t="shared" si="63"/>
        <v>100</v>
      </c>
    </row>
    <row r="391" spans="1:19" ht="14.1" customHeight="1">
      <c r="A391" s="61"/>
      <c r="B391" s="47" t="s">
        <v>69</v>
      </c>
      <c r="C391" s="9" t="s">
        <v>86</v>
      </c>
      <c r="D391" s="25">
        <v>30</v>
      </c>
      <c r="E391" s="26">
        <v>24</v>
      </c>
      <c r="F391" s="26">
        <v>29</v>
      </c>
      <c r="G391" s="26">
        <v>36</v>
      </c>
      <c r="H391" s="26">
        <v>116</v>
      </c>
      <c r="I391" s="26">
        <v>183</v>
      </c>
      <c r="J391" s="26">
        <v>176</v>
      </c>
      <c r="K391" s="27">
        <v>594</v>
      </c>
      <c r="L391" s="15">
        <f t="shared" ref="L391:S396" si="64">+D391/D$396*100</f>
        <v>69.767441860465112</v>
      </c>
      <c r="M391" s="6">
        <f t="shared" si="64"/>
        <v>82.758620689655174</v>
      </c>
      <c r="N391" s="6">
        <f t="shared" si="64"/>
        <v>69.047619047619051</v>
      </c>
      <c r="O391" s="6">
        <f t="shared" si="64"/>
        <v>65.454545454545453</v>
      </c>
      <c r="P391" s="6">
        <f t="shared" si="64"/>
        <v>72.049689440993788</v>
      </c>
      <c r="Q391" s="6">
        <f t="shared" si="64"/>
        <v>67.52767527675276</v>
      </c>
      <c r="R391" s="6">
        <f t="shared" si="64"/>
        <v>68.217054263565885</v>
      </c>
      <c r="S391" s="6">
        <f t="shared" si="64"/>
        <v>69.150174621653079</v>
      </c>
    </row>
    <row r="392" spans="1:19" ht="14.1" customHeight="1">
      <c r="A392" s="61"/>
      <c r="B392" s="48"/>
      <c r="C392" s="8" t="s">
        <v>87</v>
      </c>
      <c r="D392" s="18">
        <v>3</v>
      </c>
      <c r="E392" s="12">
        <v>2</v>
      </c>
      <c r="F392" s="12">
        <v>4</v>
      </c>
      <c r="G392" s="12">
        <v>5</v>
      </c>
      <c r="H392" s="12">
        <v>10</v>
      </c>
      <c r="I392" s="12">
        <v>17</v>
      </c>
      <c r="J392" s="12">
        <v>16</v>
      </c>
      <c r="K392" s="14">
        <v>57</v>
      </c>
      <c r="L392" s="16">
        <f t="shared" si="64"/>
        <v>6.9767441860465116</v>
      </c>
      <c r="M392" s="5">
        <f t="shared" si="64"/>
        <v>6.8965517241379306</v>
      </c>
      <c r="N392" s="5">
        <f t="shared" si="64"/>
        <v>9.5238095238095237</v>
      </c>
      <c r="O392" s="5">
        <f t="shared" si="64"/>
        <v>9.0909090909090917</v>
      </c>
      <c r="P392" s="5">
        <f t="shared" si="64"/>
        <v>6.2111801242236027</v>
      </c>
      <c r="Q392" s="5">
        <f t="shared" si="64"/>
        <v>6.2730627306273057</v>
      </c>
      <c r="R392" s="5">
        <f t="shared" si="64"/>
        <v>6.2015503875968996</v>
      </c>
      <c r="S392" s="5">
        <f t="shared" si="64"/>
        <v>6.6356228172293363</v>
      </c>
    </row>
    <row r="393" spans="1:19" ht="14.1" customHeight="1">
      <c r="A393" s="61"/>
      <c r="B393" s="48"/>
      <c r="C393" s="8" t="s">
        <v>88</v>
      </c>
      <c r="D393" s="18">
        <v>2</v>
      </c>
      <c r="E393" s="12">
        <v>0</v>
      </c>
      <c r="F393" s="12">
        <v>0</v>
      </c>
      <c r="G393" s="12">
        <v>1</v>
      </c>
      <c r="H393" s="12">
        <v>5</v>
      </c>
      <c r="I393" s="12">
        <v>12</v>
      </c>
      <c r="J393" s="12">
        <v>13</v>
      </c>
      <c r="K393" s="14">
        <v>33</v>
      </c>
      <c r="L393" s="16">
        <f t="shared" si="64"/>
        <v>4.6511627906976747</v>
      </c>
      <c r="M393" s="5">
        <f t="shared" si="64"/>
        <v>0</v>
      </c>
      <c r="N393" s="5">
        <f t="shared" si="64"/>
        <v>0</v>
      </c>
      <c r="O393" s="5">
        <f t="shared" si="64"/>
        <v>1.8181818181818181</v>
      </c>
      <c r="P393" s="5">
        <f t="shared" si="64"/>
        <v>3.1055900621118013</v>
      </c>
      <c r="Q393" s="5">
        <f t="shared" si="64"/>
        <v>4.428044280442804</v>
      </c>
      <c r="R393" s="5">
        <f t="shared" si="64"/>
        <v>5.0387596899224807</v>
      </c>
      <c r="S393" s="5">
        <f t="shared" si="64"/>
        <v>3.8416763678696162</v>
      </c>
    </row>
    <row r="394" spans="1:19" ht="14.1" customHeight="1">
      <c r="A394" s="61"/>
      <c r="B394" s="48"/>
      <c r="C394" s="11" t="s">
        <v>89</v>
      </c>
      <c r="D394" s="18">
        <v>8</v>
      </c>
      <c r="E394" s="12">
        <v>3</v>
      </c>
      <c r="F394" s="12">
        <v>9</v>
      </c>
      <c r="G394" s="12">
        <v>13</v>
      </c>
      <c r="H394" s="12">
        <v>30</v>
      </c>
      <c r="I394" s="12">
        <v>59</v>
      </c>
      <c r="J394" s="12">
        <v>53</v>
      </c>
      <c r="K394" s="14">
        <v>175</v>
      </c>
      <c r="L394" s="16">
        <f t="shared" si="64"/>
        <v>18.604651162790699</v>
      </c>
      <c r="M394" s="5">
        <f t="shared" si="64"/>
        <v>10.344827586206897</v>
      </c>
      <c r="N394" s="5">
        <f t="shared" si="64"/>
        <v>21.428571428571427</v>
      </c>
      <c r="O394" s="5">
        <f t="shared" si="64"/>
        <v>23.636363636363637</v>
      </c>
      <c r="P394" s="5">
        <f t="shared" si="64"/>
        <v>18.633540372670808</v>
      </c>
      <c r="Q394" s="5">
        <f t="shared" si="64"/>
        <v>21.771217712177123</v>
      </c>
      <c r="R394" s="5">
        <f t="shared" si="64"/>
        <v>20.54263565891473</v>
      </c>
      <c r="S394" s="5">
        <f t="shared" si="64"/>
        <v>20.372526193247964</v>
      </c>
    </row>
    <row r="395" spans="1:19" ht="14.1" customHeight="1">
      <c r="A395" s="61"/>
      <c r="B395" s="48"/>
      <c r="C395" s="11" t="s">
        <v>94</v>
      </c>
      <c r="D395" s="18">
        <v>0</v>
      </c>
      <c r="E395" s="12">
        <v>0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4">
        <v>0</v>
      </c>
      <c r="L395" s="16">
        <f t="shared" si="64"/>
        <v>0</v>
      </c>
      <c r="M395" s="5">
        <f t="shared" si="64"/>
        <v>0</v>
      </c>
      <c r="N395" s="5">
        <f t="shared" si="64"/>
        <v>0</v>
      </c>
      <c r="O395" s="5">
        <f t="shared" si="64"/>
        <v>0</v>
      </c>
      <c r="P395" s="5">
        <f t="shared" si="64"/>
        <v>0</v>
      </c>
      <c r="Q395" s="5">
        <f t="shared" si="64"/>
        <v>0</v>
      </c>
      <c r="R395" s="5">
        <f t="shared" si="64"/>
        <v>0</v>
      </c>
      <c r="S395" s="5">
        <f t="shared" si="64"/>
        <v>0</v>
      </c>
    </row>
    <row r="396" spans="1:19" ht="14.1" customHeight="1">
      <c r="A396" s="61"/>
      <c r="B396" s="49"/>
      <c r="C396" s="10" t="s">
        <v>0</v>
      </c>
      <c r="D396" s="22">
        <v>43</v>
      </c>
      <c r="E396" s="23">
        <v>29</v>
      </c>
      <c r="F396" s="23">
        <v>42</v>
      </c>
      <c r="G396" s="23">
        <v>55</v>
      </c>
      <c r="H396" s="23">
        <v>161</v>
      </c>
      <c r="I396" s="23">
        <v>271</v>
      </c>
      <c r="J396" s="23">
        <v>258</v>
      </c>
      <c r="K396" s="24">
        <v>859</v>
      </c>
      <c r="L396" s="17">
        <f t="shared" si="64"/>
        <v>100</v>
      </c>
      <c r="M396" s="7">
        <f t="shared" si="64"/>
        <v>100</v>
      </c>
      <c r="N396" s="7">
        <f t="shared" si="64"/>
        <v>100</v>
      </c>
      <c r="O396" s="7">
        <f t="shared" si="64"/>
        <v>100</v>
      </c>
      <c r="P396" s="7">
        <f t="shared" si="64"/>
        <v>100</v>
      </c>
      <c r="Q396" s="7">
        <f t="shared" si="64"/>
        <v>100</v>
      </c>
      <c r="R396" s="7">
        <f t="shared" si="64"/>
        <v>100</v>
      </c>
      <c r="S396" s="7">
        <f t="shared" si="64"/>
        <v>100</v>
      </c>
    </row>
    <row r="397" spans="1:19" ht="14.1" customHeight="1">
      <c r="A397" s="62"/>
      <c r="B397" s="62" t="s">
        <v>70</v>
      </c>
      <c r="C397" s="8" t="s">
        <v>86</v>
      </c>
      <c r="D397" s="18">
        <v>8</v>
      </c>
      <c r="E397" s="12">
        <v>11</v>
      </c>
      <c r="F397" s="12">
        <v>10</v>
      </c>
      <c r="G397" s="12">
        <v>28</v>
      </c>
      <c r="H397" s="12">
        <v>52</v>
      </c>
      <c r="I397" s="12">
        <v>75</v>
      </c>
      <c r="J397" s="12">
        <v>54</v>
      </c>
      <c r="K397" s="14">
        <v>238</v>
      </c>
      <c r="L397" s="16">
        <f t="shared" ref="L397:S402" si="65">+D397/D$402*100</f>
        <v>88.888888888888886</v>
      </c>
      <c r="M397" s="5">
        <f t="shared" si="65"/>
        <v>61.111111111111114</v>
      </c>
      <c r="N397" s="5">
        <f t="shared" si="65"/>
        <v>76.923076923076934</v>
      </c>
      <c r="O397" s="5">
        <f t="shared" si="65"/>
        <v>68.292682926829272</v>
      </c>
      <c r="P397" s="5">
        <f t="shared" si="65"/>
        <v>78.787878787878782</v>
      </c>
      <c r="Q397" s="5">
        <f t="shared" si="65"/>
        <v>74.257425742574256</v>
      </c>
      <c r="R397" s="5">
        <f t="shared" si="65"/>
        <v>72.972972972972968</v>
      </c>
      <c r="S397" s="5">
        <f t="shared" si="65"/>
        <v>73.91304347826086</v>
      </c>
    </row>
    <row r="398" spans="1:19" ht="14.1" customHeight="1">
      <c r="A398" s="62"/>
      <c r="B398" s="51"/>
      <c r="C398" s="8" t="s">
        <v>87</v>
      </c>
      <c r="D398" s="18">
        <v>0</v>
      </c>
      <c r="E398" s="12">
        <v>0</v>
      </c>
      <c r="F398" s="12">
        <v>0</v>
      </c>
      <c r="G398" s="12">
        <v>7</v>
      </c>
      <c r="H398" s="12">
        <v>6</v>
      </c>
      <c r="I398" s="12">
        <v>8</v>
      </c>
      <c r="J398" s="12">
        <v>4</v>
      </c>
      <c r="K398" s="14">
        <v>25</v>
      </c>
      <c r="L398" s="16">
        <f t="shared" si="65"/>
        <v>0</v>
      </c>
      <c r="M398" s="5">
        <f t="shared" si="65"/>
        <v>0</v>
      </c>
      <c r="N398" s="5">
        <f t="shared" si="65"/>
        <v>0</v>
      </c>
      <c r="O398" s="5">
        <f t="shared" si="65"/>
        <v>17.073170731707318</v>
      </c>
      <c r="P398" s="5">
        <f t="shared" si="65"/>
        <v>9.0909090909090917</v>
      </c>
      <c r="Q398" s="5">
        <f t="shared" si="65"/>
        <v>7.9207920792079207</v>
      </c>
      <c r="R398" s="5">
        <f t="shared" si="65"/>
        <v>5.4054054054054053</v>
      </c>
      <c r="S398" s="5">
        <f t="shared" si="65"/>
        <v>7.7639751552795024</v>
      </c>
    </row>
    <row r="399" spans="1:19" ht="14.1" customHeight="1">
      <c r="A399" s="62"/>
      <c r="B399" s="51"/>
      <c r="C399" s="8" t="s">
        <v>88</v>
      </c>
      <c r="D399" s="18">
        <v>0</v>
      </c>
      <c r="E399" s="12">
        <v>0</v>
      </c>
      <c r="F399" s="12">
        <v>1</v>
      </c>
      <c r="G399" s="12">
        <v>2</v>
      </c>
      <c r="H399" s="12">
        <v>0</v>
      </c>
      <c r="I399" s="12">
        <v>4</v>
      </c>
      <c r="J399" s="12">
        <v>3</v>
      </c>
      <c r="K399" s="14">
        <v>10</v>
      </c>
      <c r="L399" s="16">
        <f t="shared" si="65"/>
        <v>0</v>
      </c>
      <c r="M399" s="5">
        <f t="shared" si="65"/>
        <v>0</v>
      </c>
      <c r="N399" s="5">
        <f t="shared" si="65"/>
        <v>7.6923076923076925</v>
      </c>
      <c r="O399" s="5">
        <f t="shared" si="65"/>
        <v>4.8780487804878048</v>
      </c>
      <c r="P399" s="5">
        <f t="shared" si="65"/>
        <v>0</v>
      </c>
      <c r="Q399" s="5">
        <f t="shared" si="65"/>
        <v>3.9603960396039604</v>
      </c>
      <c r="R399" s="5">
        <f t="shared" si="65"/>
        <v>4.0540540540540544</v>
      </c>
      <c r="S399" s="5">
        <f t="shared" si="65"/>
        <v>3.1055900621118013</v>
      </c>
    </row>
    <row r="400" spans="1:19" ht="14.1" customHeight="1">
      <c r="A400" s="62"/>
      <c r="B400" s="51"/>
      <c r="C400" s="11" t="s">
        <v>89</v>
      </c>
      <c r="D400" s="18">
        <v>1</v>
      </c>
      <c r="E400" s="12">
        <v>7</v>
      </c>
      <c r="F400" s="12">
        <v>2</v>
      </c>
      <c r="G400" s="12">
        <v>4</v>
      </c>
      <c r="H400" s="12">
        <v>8</v>
      </c>
      <c r="I400" s="12">
        <v>14</v>
      </c>
      <c r="J400" s="12">
        <v>13</v>
      </c>
      <c r="K400" s="14">
        <v>49</v>
      </c>
      <c r="L400" s="16">
        <f t="shared" si="65"/>
        <v>11.111111111111111</v>
      </c>
      <c r="M400" s="5">
        <f t="shared" si="65"/>
        <v>38.888888888888893</v>
      </c>
      <c r="N400" s="5">
        <f t="shared" si="65"/>
        <v>15.384615384615385</v>
      </c>
      <c r="O400" s="5">
        <f t="shared" si="65"/>
        <v>9.7560975609756095</v>
      </c>
      <c r="P400" s="5">
        <f t="shared" si="65"/>
        <v>12.121212121212121</v>
      </c>
      <c r="Q400" s="5">
        <f t="shared" si="65"/>
        <v>13.861386138613863</v>
      </c>
      <c r="R400" s="5">
        <f t="shared" si="65"/>
        <v>17.567567567567568</v>
      </c>
      <c r="S400" s="5">
        <f t="shared" si="65"/>
        <v>15.217391304347828</v>
      </c>
    </row>
    <row r="401" spans="1:19" ht="14.1" customHeight="1">
      <c r="A401" s="62"/>
      <c r="B401" s="51"/>
      <c r="C401" s="11" t="s">
        <v>94</v>
      </c>
      <c r="D401" s="18">
        <v>0</v>
      </c>
      <c r="E401" s="12">
        <v>0</v>
      </c>
      <c r="F401" s="12">
        <v>0</v>
      </c>
      <c r="G401" s="12">
        <v>0</v>
      </c>
      <c r="H401" s="12">
        <v>0</v>
      </c>
      <c r="I401" s="12">
        <v>0</v>
      </c>
      <c r="J401" s="12">
        <v>0</v>
      </c>
      <c r="K401" s="14">
        <v>0</v>
      </c>
      <c r="L401" s="16">
        <f t="shared" si="65"/>
        <v>0</v>
      </c>
      <c r="M401" s="5">
        <f t="shared" si="65"/>
        <v>0</v>
      </c>
      <c r="N401" s="5">
        <f t="shared" si="65"/>
        <v>0</v>
      </c>
      <c r="O401" s="5">
        <f t="shared" si="65"/>
        <v>0</v>
      </c>
      <c r="P401" s="5">
        <f t="shared" si="65"/>
        <v>0</v>
      </c>
      <c r="Q401" s="5">
        <f t="shared" si="65"/>
        <v>0</v>
      </c>
      <c r="R401" s="5">
        <f t="shared" si="65"/>
        <v>0</v>
      </c>
      <c r="S401" s="5">
        <f t="shared" si="65"/>
        <v>0</v>
      </c>
    </row>
    <row r="402" spans="1:19" ht="14.1" customHeight="1">
      <c r="A402" s="62"/>
      <c r="B402" s="51"/>
      <c r="C402" s="8" t="s">
        <v>0</v>
      </c>
      <c r="D402" s="18">
        <v>9</v>
      </c>
      <c r="E402" s="12">
        <v>18</v>
      </c>
      <c r="F402" s="12">
        <v>13</v>
      </c>
      <c r="G402" s="12">
        <v>41</v>
      </c>
      <c r="H402" s="12">
        <v>66</v>
      </c>
      <c r="I402" s="12">
        <v>101</v>
      </c>
      <c r="J402" s="12">
        <v>74</v>
      </c>
      <c r="K402" s="14">
        <v>322</v>
      </c>
      <c r="L402" s="16">
        <f t="shared" si="65"/>
        <v>100</v>
      </c>
      <c r="M402" s="5">
        <f t="shared" si="65"/>
        <v>100</v>
      </c>
      <c r="N402" s="5">
        <f t="shared" si="65"/>
        <v>100</v>
      </c>
      <c r="O402" s="5">
        <f t="shared" si="65"/>
        <v>100</v>
      </c>
      <c r="P402" s="5">
        <f t="shared" si="65"/>
        <v>100</v>
      </c>
      <c r="Q402" s="5">
        <f t="shared" si="65"/>
        <v>100</v>
      </c>
      <c r="R402" s="5">
        <f t="shared" si="65"/>
        <v>100</v>
      </c>
      <c r="S402" s="5">
        <f t="shared" si="65"/>
        <v>100</v>
      </c>
    </row>
    <row r="403" spans="1:19" ht="14.1" customHeight="1">
      <c r="A403" s="61"/>
      <c r="B403" s="67" t="s">
        <v>71</v>
      </c>
      <c r="C403" s="9" t="s">
        <v>86</v>
      </c>
      <c r="D403" s="25">
        <v>53</v>
      </c>
      <c r="E403" s="26">
        <v>56</v>
      </c>
      <c r="F403" s="26">
        <v>60</v>
      </c>
      <c r="G403" s="26">
        <v>73</v>
      </c>
      <c r="H403" s="26">
        <v>146</v>
      </c>
      <c r="I403" s="26">
        <v>311</v>
      </c>
      <c r="J403" s="26">
        <v>266</v>
      </c>
      <c r="K403" s="27">
        <v>965</v>
      </c>
      <c r="L403" s="15">
        <f t="shared" ref="L403:S408" si="66">+D403/D$408*100</f>
        <v>85.483870967741936</v>
      </c>
      <c r="M403" s="6">
        <f t="shared" si="66"/>
        <v>83.582089552238799</v>
      </c>
      <c r="N403" s="6">
        <f t="shared" si="66"/>
        <v>82.191780821917803</v>
      </c>
      <c r="O403" s="6">
        <f t="shared" si="66"/>
        <v>74.489795918367349</v>
      </c>
      <c r="P403" s="6">
        <f t="shared" si="66"/>
        <v>72.277227722772281</v>
      </c>
      <c r="Q403" s="6">
        <f t="shared" si="66"/>
        <v>74.939759036144579</v>
      </c>
      <c r="R403" s="6">
        <f t="shared" si="66"/>
        <v>78.698224852071007</v>
      </c>
      <c r="S403" s="6">
        <f t="shared" si="66"/>
        <v>76.892430278884461</v>
      </c>
    </row>
    <row r="404" spans="1:19" ht="14.1" customHeight="1">
      <c r="A404" s="61"/>
      <c r="B404" s="62"/>
      <c r="C404" s="8" t="s">
        <v>87</v>
      </c>
      <c r="D404" s="18">
        <v>2</v>
      </c>
      <c r="E404" s="12">
        <v>0</v>
      </c>
      <c r="F404" s="12">
        <v>4</v>
      </c>
      <c r="G404" s="12">
        <v>3</v>
      </c>
      <c r="H404" s="12">
        <v>17</v>
      </c>
      <c r="I404" s="12">
        <v>23</v>
      </c>
      <c r="J404" s="12">
        <v>18</v>
      </c>
      <c r="K404" s="14">
        <v>67</v>
      </c>
      <c r="L404" s="16">
        <f t="shared" si="66"/>
        <v>3.225806451612903</v>
      </c>
      <c r="M404" s="5">
        <f t="shared" si="66"/>
        <v>0</v>
      </c>
      <c r="N404" s="5">
        <f t="shared" si="66"/>
        <v>5.4794520547945202</v>
      </c>
      <c r="O404" s="5">
        <f t="shared" si="66"/>
        <v>3.0612244897959182</v>
      </c>
      <c r="P404" s="5">
        <f t="shared" si="66"/>
        <v>8.4158415841584162</v>
      </c>
      <c r="Q404" s="5">
        <f t="shared" si="66"/>
        <v>5.5421686746987948</v>
      </c>
      <c r="R404" s="5">
        <f t="shared" si="66"/>
        <v>5.3254437869822491</v>
      </c>
      <c r="S404" s="5">
        <f t="shared" si="66"/>
        <v>5.3386454183266929</v>
      </c>
    </row>
    <row r="405" spans="1:19" ht="14.1" customHeight="1">
      <c r="A405" s="61"/>
      <c r="B405" s="62"/>
      <c r="C405" s="8" t="s">
        <v>88</v>
      </c>
      <c r="D405" s="18">
        <v>1</v>
      </c>
      <c r="E405" s="12">
        <v>2</v>
      </c>
      <c r="F405" s="12">
        <v>1</v>
      </c>
      <c r="G405" s="12">
        <v>6</v>
      </c>
      <c r="H405" s="12">
        <v>14</v>
      </c>
      <c r="I405" s="12">
        <v>18</v>
      </c>
      <c r="J405" s="12">
        <v>17</v>
      </c>
      <c r="K405" s="14">
        <v>59</v>
      </c>
      <c r="L405" s="16">
        <f t="shared" si="66"/>
        <v>1.6129032258064515</v>
      </c>
      <c r="M405" s="5">
        <f t="shared" si="66"/>
        <v>2.9850746268656714</v>
      </c>
      <c r="N405" s="5">
        <f t="shared" si="66"/>
        <v>1.3698630136986301</v>
      </c>
      <c r="O405" s="5">
        <f t="shared" si="66"/>
        <v>6.1224489795918364</v>
      </c>
      <c r="P405" s="5">
        <f t="shared" si="66"/>
        <v>6.9306930693069315</v>
      </c>
      <c r="Q405" s="5">
        <f t="shared" si="66"/>
        <v>4.3373493975903612</v>
      </c>
      <c r="R405" s="5">
        <f t="shared" si="66"/>
        <v>5.0295857988165684</v>
      </c>
      <c r="S405" s="5">
        <f t="shared" si="66"/>
        <v>4.7011952191235062</v>
      </c>
    </row>
    <row r="406" spans="1:19" ht="14.1" customHeight="1">
      <c r="A406" s="61"/>
      <c r="B406" s="62"/>
      <c r="C406" s="11" t="s">
        <v>89</v>
      </c>
      <c r="D406" s="18">
        <v>6</v>
      </c>
      <c r="E406" s="12">
        <v>9</v>
      </c>
      <c r="F406" s="12">
        <v>8</v>
      </c>
      <c r="G406" s="12">
        <v>16</v>
      </c>
      <c r="H406" s="12">
        <v>25</v>
      </c>
      <c r="I406" s="12">
        <v>63</v>
      </c>
      <c r="J406" s="12">
        <v>37</v>
      </c>
      <c r="K406" s="14">
        <v>164</v>
      </c>
      <c r="L406" s="16">
        <f t="shared" si="66"/>
        <v>9.67741935483871</v>
      </c>
      <c r="M406" s="5">
        <f t="shared" si="66"/>
        <v>13.432835820895523</v>
      </c>
      <c r="N406" s="5">
        <f t="shared" si="66"/>
        <v>10.95890410958904</v>
      </c>
      <c r="O406" s="5">
        <f t="shared" si="66"/>
        <v>16.326530612244898</v>
      </c>
      <c r="P406" s="5">
        <f t="shared" si="66"/>
        <v>12.376237623762377</v>
      </c>
      <c r="Q406" s="5">
        <f t="shared" si="66"/>
        <v>15.180722891566264</v>
      </c>
      <c r="R406" s="5">
        <f t="shared" si="66"/>
        <v>10.946745562130179</v>
      </c>
      <c r="S406" s="5">
        <f t="shared" si="66"/>
        <v>13.067729083665339</v>
      </c>
    </row>
    <row r="407" spans="1:19" ht="14.1" customHeight="1">
      <c r="A407" s="61"/>
      <c r="B407" s="62"/>
      <c r="C407" s="11" t="s">
        <v>94</v>
      </c>
      <c r="D407" s="18">
        <v>0</v>
      </c>
      <c r="E407" s="12">
        <v>0</v>
      </c>
      <c r="F407" s="12">
        <v>0</v>
      </c>
      <c r="G407" s="12">
        <v>0</v>
      </c>
      <c r="H407" s="12">
        <v>0</v>
      </c>
      <c r="I407" s="12">
        <v>0</v>
      </c>
      <c r="J407" s="12">
        <v>0</v>
      </c>
      <c r="K407" s="14">
        <v>0</v>
      </c>
      <c r="L407" s="16">
        <f t="shared" si="66"/>
        <v>0</v>
      </c>
      <c r="M407" s="5">
        <f t="shared" si="66"/>
        <v>0</v>
      </c>
      <c r="N407" s="5">
        <f t="shared" si="66"/>
        <v>0</v>
      </c>
      <c r="O407" s="5">
        <f t="shared" si="66"/>
        <v>0</v>
      </c>
      <c r="P407" s="5">
        <f t="shared" si="66"/>
        <v>0</v>
      </c>
      <c r="Q407" s="5">
        <f t="shared" si="66"/>
        <v>0</v>
      </c>
      <c r="R407" s="5">
        <f t="shared" si="66"/>
        <v>0</v>
      </c>
      <c r="S407" s="5">
        <f t="shared" si="66"/>
        <v>0</v>
      </c>
    </row>
    <row r="408" spans="1:19" ht="14.1" customHeight="1" thickBot="1">
      <c r="A408" s="61"/>
      <c r="B408" s="62"/>
      <c r="C408" s="8" t="s">
        <v>0</v>
      </c>
      <c r="D408" s="18">
        <v>62</v>
      </c>
      <c r="E408" s="12">
        <v>67</v>
      </c>
      <c r="F408" s="12">
        <v>73</v>
      </c>
      <c r="G408" s="12">
        <v>98</v>
      </c>
      <c r="H408" s="12">
        <v>202</v>
      </c>
      <c r="I408" s="12">
        <v>415</v>
      </c>
      <c r="J408" s="12">
        <v>338</v>
      </c>
      <c r="K408" s="14">
        <v>1255</v>
      </c>
      <c r="L408" s="16">
        <f t="shared" si="66"/>
        <v>100</v>
      </c>
      <c r="M408" s="5">
        <f t="shared" si="66"/>
        <v>100</v>
      </c>
      <c r="N408" s="5">
        <f t="shared" si="66"/>
        <v>100</v>
      </c>
      <c r="O408" s="5">
        <f t="shared" si="66"/>
        <v>100</v>
      </c>
      <c r="P408" s="5">
        <f t="shared" si="66"/>
        <v>100</v>
      </c>
      <c r="Q408" s="5">
        <f t="shared" si="66"/>
        <v>100</v>
      </c>
      <c r="R408" s="5">
        <f t="shared" si="66"/>
        <v>100</v>
      </c>
      <c r="S408" s="5">
        <f t="shared" si="66"/>
        <v>100</v>
      </c>
    </row>
    <row r="409" spans="1:19" ht="14.1" customHeight="1">
      <c r="A409" s="61"/>
      <c r="B409" s="69" t="s">
        <v>72</v>
      </c>
      <c r="C409" s="34" t="s">
        <v>86</v>
      </c>
      <c r="D409" s="35">
        <v>54</v>
      </c>
      <c r="E409" s="36">
        <v>60</v>
      </c>
      <c r="F409" s="36">
        <v>66</v>
      </c>
      <c r="G409" s="36">
        <v>97</v>
      </c>
      <c r="H409" s="36">
        <v>249</v>
      </c>
      <c r="I409" s="36">
        <v>609</v>
      </c>
      <c r="J409" s="36">
        <v>465</v>
      </c>
      <c r="K409" s="37">
        <v>1600</v>
      </c>
      <c r="L409" s="38">
        <f t="shared" ref="L409:S414" si="67">+D409/D$414*100</f>
        <v>81.818181818181827</v>
      </c>
      <c r="M409" s="39">
        <f t="shared" si="67"/>
        <v>76.923076923076934</v>
      </c>
      <c r="N409" s="39">
        <f t="shared" si="67"/>
        <v>77.64705882352942</v>
      </c>
      <c r="O409" s="39">
        <f t="shared" si="67"/>
        <v>72.932330827067673</v>
      </c>
      <c r="P409" s="39">
        <f t="shared" si="67"/>
        <v>75.454545454545453</v>
      </c>
      <c r="Q409" s="39">
        <f t="shared" si="67"/>
        <v>75</v>
      </c>
      <c r="R409" s="39">
        <f t="shared" si="67"/>
        <v>75.121163166397423</v>
      </c>
      <c r="S409" s="39">
        <f t="shared" si="67"/>
        <v>75.365049458313706</v>
      </c>
    </row>
    <row r="410" spans="1:19" ht="14.1" customHeight="1">
      <c r="A410" s="61"/>
      <c r="B410" s="51"/>
      <c r="C410" s="8" t="s">
        <v>87</v>
      </c>
      <c r="D410" s="18">
        <v>7</v>
      </c>
      <c r="E410" s="12">
        <v>10</v>
      </c>
      <c r="F410" s="12">
        <v>7</v>
      </c>
      <c r="G410" s="12">
        <v>10</v>
      </c>
      <c r="H410" s="12">
        <v>23</v>
      </c>
      <c r="I410" s="12">
        <v>60</v>
      </c>
      <c r="J410" s="12">
        <v>34</v>
      </c>
      <c r="K410" s="14">
        <v>151</v>
      </c>
      <c r="L410" s="16">
        <f t="shared" si="67"/>
        <v>10.606060606060606</v>
      </c>
      <c r="M410" s="5">
        <f t="shared" si="67"/>
        <v>12.820512820512819</v>
      </c>
      <c r="N410" s="5">
        <f t="shared" si="67"/>
        <v>8.235294117647058</v>
      </c>
      <c r="O410" s="5">
        <f t="shared" si="67"/>
        <v>7.518796992481203</v>
      </c>
      <c r="P410" s="5">
        <f t="shared" si="67"/>
        <v>6.9696969696969706</v>
      </c>
      <c r="Q410" s="5">
        <f t="shared" si="67"/>
        <v>7.389162561576355</v>
      </c>
      <c r="R410" s="5">
        <f t="shared" si="67"/>
        <v>5.4927302100161546</v>
      </c>
      <c r="S410" s="5">
        <f t="shared" si="67"/>
        <v>7.1125765426283554</v>
      </c>
    </row>
    <row r="411" spans="1:19" ht="14.1" customHeight="1">
      <c r="A411" s="61"/>
      <c r="B411" s="51"/>
      <c r="C411" s="8" t="s">
        <v>88</v>
      </c>
      <c r="D411" s="18">
        <v>0</v>
      </c>
      <c r="E411" s="12">
        <v>2</v>
      </c>
      <c r="F411" s="12">
        <v>4</v>
      </c>
      <c r="G411" s="12">
        <v>5</v>
      </c>
      <c r="H411" s="12">
        <v>16</v>
      </c>
      <c r="I411" s="12">
        <v>34</v>
      </c>
      <c r="J411" s="12">
        <v>41</v>
      </c>
      <c r="K411" s="14">
        <v>102</v>
      </c>
      <c r="L411" s="16">
        <f t="shared" si="67"/>
        <v>0</v>
      </c>
      <c r="M411" s="5">
        <f t="shared" si="67"/>
        <v>2.5641025641025639</v>
      </c>
      <c r="N411" s="5">
        <f t="shared" si="67"/>
        <v>4.7058823529411766</v>
      </c>
      <c r="O411" s="5">
        <f t="shared" si="67"/>
        <v>3.7593984962406015</v>
      </c>
      <c r="P411" s="5">
        <f t="shared" si="67"/>
        <v>4.8484848484848486</v>
      </c>
      <c r="Q411" s="5">
        <f t="shared" si="67"/>
        <v>4.1871921182266005</v>
      </c>
      <c r="R411" s="5">
        <f t="shared" si="67"/>
        <v>6.6235864297253633</v>
      </c>
      <c r="S411" s="5">
        <f t="shared" si="67"/>
        <v>4.8045219029674984</v>
      </c>
    </row>
    <row r="412" spans="1:19" ht="14.1" customHeight="1">
      <c r="A412" s="61"/>
      <c r="B412" s="51"/>
      <c r="C412" s="11" t="s">
        <v>89</v>
      </c>
      <c r="D412" s="18">
        <v>5</v>
      </c>
      <c r="E412" s="12">
        <v>5</v>
      </c>
      <c r="F412" s="12">
        <v>8</v>
      </c>
      <c r="G412" s="12">
        <v>21</v>
      </c>
      <c r="H412" s="12">
        <v>42</v>
      </c>
      <c r="I412" s="12">
        <v>109</v>
      </c>
      <c r="J412" s="12">
        <v>79</v>
      </c>
      <c r="K412" s="14">
        <v>269</v>
      </c>
      <c r="L412" s="16">
        <f t="shared" si="67"/>
        <v>7.5757575757575761</v>
      </c>
      <c r="M412" s="5">
        <f t="shared" si="67"/>
        <v>6.4102564102564097</v>
      </c>
      <c r="N412" s="5">
        <f t="shared" si="67"/>
        <v>9.4117647058823533</v>
      </c>
      <c r="O412" s="5">
        <f t="shared" si="67"/>
        <v>15.789473684210526</v>
      </c>
      <c r="P412" s="5">
        <f t="shared" si="67"/>
        <v>12.727272727272727</v>
      </c>
      <c r="Q412" s="5">
        <f t="shared" si="67"/>
        <v>13.423645320197044</v>
      </c>
      <c r="R412" s="5">
        <f t="shared" si="67"/>
        <v>12.762520193861066</v>
      </c>
      <c r="S412" s="5">
        <f t="shared" si="67"/>
        <v>12.670748940178992</v>
      </c>
    </row>
    <row r="413" spans="1:19" ht="14.1" customHeight="1">
      <c r="A413" s="61"/>
      <c r="B413" s="51"/>
      <c r="C413" s="11" t="s">
        <v>94</v>
      </c>
      <c r="D413" s="18">
        <v>0</v>
      </c>
      <c r="E413" s="12">
        <v>1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4">
        <v>1</v>
      </c>
      <c r="L413" s="16">
        <f t="shared" si="67"/>
        <v>0</v>
      </c>
      <c r="M413" s="5">
        <f t="shared" si="67"/>
        <v>1.2820512820512819</v>
      </c>
      <c r="N413" s="5">
        <f t="shared" si="67"/>
        <v>0</v>
      </c>
      <c r="O413" s="5">
        <f t="shared" si="67"/>
        <v>0</v>
      </c>
      <c r="P413" s="5">
        <f t="shared" si="67"/>
        <v>0</v>
      </c>
      <c r="Q413" s="5">
        <f t="shared" si="67"/>
        <v>0</v>
      </c>
      <c r="R413" s="5">
        <f t="shared" si="67"/>
        <v>0</v>
      </c>
      <c r="S413" s="5">
        <f t="shared" si="67"/>
        <v>4.7103155911446065E-2</v>
      </c>
    </row>
    <row r="414" spans="1:19" ht="14.1" customHeight="1">
      <c r="A414" s="61"/>
      <c r="B414" s="51"/>
      <c r="C414" s="8" t="s">
        <v>0</v>
      </c>
      <c r="D414" s="18">
        <v>66</v>
      </c>
      <c r="E414" s="12">
        <v>78</v>
      </c>
      <c r="F414" s="12">
        <v>85</v>
      </c>
      <c r="G414" s="12">
        <v>133</v>
      </c>
      <c r="H414" s="12">
        <v>330</v>
      </c>
      <c r="I414" s="12">
        <v>812</v>
      </c>
      <c r="J414" s="12">
        <v>619</v>
      </c>
      <c r="K414" s="14">
        <v>2123</v>
      </c>
      <c r="L414" s="16">
        <f t="shared" si="67"/>
        <v>100</v>
      </c>
      <c r="M414" s="5">
        <f t="shared" si="67"/>
        <v>100</v>
      </c>
      <c r="N414" s="5">
        <f t="shared" si="67"/>
        <v>100</v>
      </c>
      <c r="O414" s="5">
        <f t="shared" si="67"/>
        <v>100</v>
      </c>
      <c r="P414" s="5">
        <f t="shared" si="67"/>
        <v>100</v>
      </c>
      <c r="Q414" s="5">
        <f t="shared" si="67"/>
        <v>100</v>
      </c>
      <c r="R414" s="5">
        <f t="shared" si="67"/>
        <v>100</v>
      </c>
      <c r="S414" s="5">
        <f t="shared" si="67"/>
        <v>100</v>
      </c>
    </row>
    <row r="415" spans="1:19" ht="14.1" customHeight="1">
      <c r="A415" s="61"/>
      <c r="B415" s="67" t="s">
        <v>73</v>
      </c>
      <c r="C415" s="9" t="s">
        <v>86</v>
      </c>
      <c r="D415" s="25">
        <v>39</v>
      </c>
      <c r="E415" s="26">
        <v>29</v>
      </c>
      <c r="F415" s="26">
        <v>32</v>
      </c>
      <c r="G415" s="26">
        <v>51</v>
      </c>
      <c r="H415" s="26">
        <v>122</v>
      </c>
      <c r="I415" s="26">
        <v>324</v>
      </c>
      <c r="J415" s="26">
        <v>222</v>
      </c>
      <c r="K415" s="27">
        <v>819</v>
      </c>
      <c r="L415" s="15">
        <f t="shared" ref="L415:S420" si="68">+D415/D$420*100</f>
        <v>88.63636363636364</v>
      </c>
      <c r="M415" s="6">
        <f t="shared" si="68"/>
        <v>85.294117647058826</v>
      </c>
      <c r="N415" s="6">
        <f t="shared" si="68"/>
        <v>91.428571428571431</v>
      </c>
      <c r="O415" s="6">
        <f t="shared" si="68"/>
        <v>83.606557377049185</v>
      </c>
      <c r="P415" s="6">
        <f t="shared" si="68"/>
        <v>78.709677419354847</v>
      </c>
      <c r="Q415" s="6">
        <f t="shared" si="68"/>
        <v>85.263157894736835</v>
      </c>
      <c r="R415" s="6">
        <f t="shared" si="68"/>
        <v>82.835820895522389</v>
      </c>
      <c r="S415" s="6">
        <f t="shared" si="68"/>
        <v>83.828045035823948</v>
      </c>
    </row>
    <row r="416" spans="1:19" ht="14.1" customHeight="1">
      <c r="A416" s="61"/>
      <c r="B416" s="62"/>
      <c r="C416" s="8" t="s">
        <v>87</v>
      </c>
      <c r="D416" s="18">
        <v>2</v>
      </c>
      <c r="E416" s="12">
        <v>3</v>
      </c>
      <c r="F416" s="12">
        <v>1</v>
      </c>
      <c r="G416" s="12">
        <v>3</v>
      </c>
      <c r="H416" s="12">
        <v>13</v>
      </c>
      <c r="I416" s="12">
        <v>24</v>
      </c>
      <c r="J416" s="12">
        <v>12</v>
      </c>
      <c r="K416" s="14">
        <v>58</v>
      </c>
      <c r="L416" s="16">
        <f t="shared" si="68"/>
        <v>4.5454545454545459</v>
      </c>
      <c r="M416" s="5">
        <f t="shared" si="68"/>
        <v>8.8235294117647065</v>
      </c>
      <c r="N416" s="5">
        <f t="shared" si="68"/>
        <v>2.8571428571428572</v>
      </c>
      <c r="O416" s="5">
        <f t="shared" si="68"/>
        <v>4.918032786885246</v>
      </c>
      <c r="P416" s="5">
        <f t="shared" si="68"/>
        <v>8.3870967741935498</v>
      </c>
      <c r="Q416" s="5">
        <f t="shared" si="68"/>
        <v>6.3157894736842106</v>
      </c>
      <c r="R416" s="5">
        <f t="shared" si="68"/>
        <v>4.4776119402985071</v>
      </c>
      <c r="S416" s="5">
        <f t="shared" si="68"/>
        <v>5.93654042988741</v>
      </c>
    </row>
    <row r="417" spans="1:19" ht="14.1" customHeight="1">
      <c r="A417" s="61"/>
      <c r="B417" s="62"/>
      <c r="C417" s="8" t="s">
        <v>88</v>
      </c>
      <c r="D417" s="18">
        <v>0</v>
      </c>
      <c r="E417" s="12">
        <v>0</v>
      </c>
      <c r="F417" s="12">
        <v>0</v>
      </c>
      <c r="G417" s="12">
        <v>1</v>
      </c>
      <c r="H417" s="12">
        <v>3</v>
      </c>
      <c r="I417" s="12">
        <v>4</v>
      </c>
      <c r="J417" s="12">
        <v>7</v>
      </c>
      <c r="K417" s="14">
        <v>15</v>
      </c>
      <c r="L417" s="16">
        <f t="shared" si="68"/>
        <v>0</v>
      </c>
      <c r="M417" s="5">
        <f t="shared" si="68"/>
        <v>0</v>
      </c>
      <c r="N417" s="5">
        <f t="shared" si="68"/>
        <v>0</v>
      </c>
      <c r="O417" s="5">
        <f t="shared" si="68"/>
        <v>1.639344262295082</v>
      </c>
      <c r="P417" s="5">
        <f t="shared" si="68"/>
        <v>1.935483870967742</v>
      </c>
      <c r="Q417" s="5">
        <f t="shared" si="68"/>
        <v>1.0526315789473684</v>
      </c>
      <c r="R417" s="5">
        <f t="shared" si="68"/>
        <v>2.6119402985074625</v>
      </c>
      <c r="S417" s="5">
        <f t="shared" si="68"/>
        <v>1.5353121801432956</v>
      </c>
    </row>
    <row r="418" spans="1:19" ht="14.1" customHeight="1">
      <c r="A418" s="61"/>
      <c r="B418" s="62"/>
      <c r="C418" s="11" t="s">
        <v>89</v>
      </c>
      <c r="D418" s="18">
        <v>3</v>
      </c>
      <c r="E418" s="12">
        <v>2</v>
      </c>
      <c r="F418" s="12">
        <v>2</v>
      </c>
      <c r="G418" s="12">
        <v>6</v>
      </c>
      <c r="H418" s="12">
        <v>17</v>
      </c>
      <c r="I418" s="12">
        <v>28</v>
      </c>
      <c r="J418" s="12">
        <v>27</v>
      </c>
      <c r="K418" s="14">
        <v>85</v>
      </c>
      <c r="L418" s="16">
        <f t="shared" si="68"/>
        <v>6.8181818181818175</v>
      </c>
      <c r="M418" s="5">
        <f t="shared" si="68"/>
        <v>5.8823529411764701</v>
      </c>
      <c r="N418" s="5">
        <f t="shared" si="68"/>
        <v>5.7142857142857144</v>
      </c>
      <c r="O418" s="5">
        <f t="shared" si="68"/>
        <v>9.8360655737704921</v>
      </c>
      <c r="P418" s="5">
        <f t="shared" si="68"/>
        <v>10.967741935483872</v>
      </c>
      <c r="Q418" s="5">
        <f t="shared" si="68"/>
        <v>7.3684210526315779</v>
      </c>
      <c r="R418" s="5">
        <f t="shared" si="68"/>
        <v>10.074626865671641</v>
      </c>
      <c r="S418" s="5">
        <f t="shared" si="68"/>
        <v>8.7001023541453435</v>
      </c>
    </row>
    <row r="419" spans="1:19" ht="14.1" customHeight="1">
      <c r="A419" s="61"/>
      <c r="B419" s="62"/>
      <c r="C419" s="11" t="s">
        <v>94</v>
      </c>
      <c r="D419" s="18">
        <v>0</v>
      </c>
      <c r="E419" s="12">
        <v>0</v>
      </c>
      <c r="F419" s="12">
        <v>0</v>
      </c>
      <c r="G419" s="12">
        <v>0</v>
      </c>
      <c r="H419" s="12">
        <v>0</v>
      </c>
      <c r="I419" s="12">
        <v>0</v>
      </c>
      <c r="J419" s="12">
        <v>0</v>
      </c>
      <c r="K419" s="14">
        <v>0</v>
      </c>
      <c r="L419" s="16">
        <f t="shared" si="68"/>
        <v>0</v>
      </c>
      <c r="M419" s="5">
        <f t="shared" si="68"/>
        <v>0</v>
      </c>
      <c r="N419" s="5">
        <f t="shared" si="68"/>
        <v>0</v>
      </c>
      <c r="O419" s="5">
        <f t="shared" si="68"/>
        <v>0</v>
      </c>
      <c r="P419" s="5">
        <f t="shared" si="68"/>
        <v>0</v>
      </c>
      <c r="Q419" s="5">
        <f t="shared" si="68"/>
        <v>0</v>
      </c>
      <c r="R419" s="5">
        <f t="shared" si="68"/>
        <v>0</v>
      </c>
      <c r="S419" s="5">
        <f t="shared" si="68"/>
        <v>0</v>
      </c>
    </row>
    <row r="420" spans="1:19" ht="14.1" customHeight="1">
      <c r="A420" s="61"/>
      <c r="B420" s="64"/>
      <c r="C420" s="10" t="s">
        <v>0</v>
      </c>
      <c r="D420" s="22">
        <v>44</v>
      </c>
      <c r="E420" s="23">
        <v>34</v>
      </c>
      <c r="F420" s="23">
        <v>35</v>
      </c>
      <c r="G420" s="23">
        <v>61</v>
      </c>
      <c r="H420" s="23">
        <v>155</v>
      </c>
      <c r="I420" s="23">
        <v>380</v>
      </c>
      <c r="J420" s="23">
        <v>268</v>
      </c>
      <c r="K420" s="24">
        <v>977</v>
      </c>
      <c r="L420" s="17">
        <f t="shared" si="68"/>
        <v>100</v>
      </c>
      <c r="M420" s="7">
        <f t="shared" si="68"/>
        <v>100</v>
      </c>
      <c r="N420" s="7">
        <f t="shared" si="68"/>
        <v>100</v>
      </c>
      <c r="O420" s="7">
        <f t="shared" si="68"/>
        <v>100</v>
      </c>
      <c r="P420" s="7">
        <f t="shared" si="68"/>
        <v>100</v>
      </c>
      <c r="Q420" s="7">
        <f t="shared" si="68"/>
        <v>100</v>
      </c>
      <c r="R420" s="7">
        <f t="shared" si="68"/>
        <v>100</v>
      </c>
      <c r="S420" s="7">
        <f t="shared" si="68"/>
        <v>100</v>
      </c>
    </row>
    <row r="421" spans="1:19" ht="14.1" customHeight="1">
      <c r="A421" s="61"/>
      <c r="B421" s="62" t="s">
        <v>74</v>
      </c>
      <c r="C421" s="8" t="s">
        <v>86</v>
      </c>
      <c r="D421" s="18">
        <v>54</v>
      </c>
      <c r="E421" s="12">
        <v>57</v>
      </c>
      <c r="F421" s="12">
        <v>64</v>
      </c>
      <c r="G421" s="12">
        <v>119</v>
      </c>
      <c r="H421" s="12">
        <v>302</v>
      </c>
      <c r="I421" s="12">
        <v>622</v>
      </c>
      <c r="J421" s="12">
        <v>450</v>
      </c>
      <c r="K421" s="14">
        <v>1668</v>
      </c>
      <c r="L421" s="16">
        <f t="shared" ref="L421:S426" si="69">+D421/D$426*100</f>
        <v>85.714285714285708</v>
      </c>
      <c r="M421" s="5">
        <f t="shared" si="69"/>
        <v>73.076923076923066</v>
      </c>
      <c r="N421" s="5">
        <f t="shared" si="69"/>
        <v>86.486486486486484</v>
      </c>
      <c r="O421" s="5">
        <f t="shared" si="69"/>
        <v>75.316455696202539</v>
      </c>
      <c r="P421" s="5">
        <f t="shared" si="69"/>
        <v>74.384236453201964</v>
      </c>
      <c r="Q421" s="5">
        <f t="shared" si="69"/>
        <v>72.833723653395793</v>
      </c>
      <c r="R421" s="5">
        <f t="shared" si="69"/>
        <v>70.09345794392523</v>
      </c>
      <c r="S421" s="5">
        <f t="shared" si="69"/>
        <v>73.318681318681328</v>
      </c>
    </row>
    <row r="422" spans="1:19" ht="14.1" customHeight="1">
      <c r="A422" s="61"/>
      <c r="B422" s="51"/>
      <c r="C422" s="8" t="s">
        <v>87</v>
      </c>
      <c r="D422" s="18">
        <v>4</v>
      </c>
      <c r="E422" s="12">
        <v>7</v>
      </c>
      <c r="F422" s="12">
        <v>5</v>
      </c>
      <c r="G422" s="12">
        <v>15</v>
      </c>
      <c r="H422" s="12">
        <v>27</v>
      </c>
      <c r="I422" s="12">
        <v>64</v>
      </c>
      <c r="J422" s="12">
        <v>40</v>
      </c>
      <c r="K422" s="14">
        <v>162</v>
      </c>
      <c r="L422" s="16">
        <f t="shared" si="69"/>
        <v>6.3492063492063489</v>
      </c>
      <c r="M422" s="5">
        <f t="shared" si="69"/>
        <v>8.9743589743589745</v>
      </c>
      <c r="N422" s="5">
        <f t="shared" si="69"/>
        <v>6.756756756756757</v>
      </c>
      <c r="O422" s="5">
        <f t="shared" si="69"/>
        <v>9.4936708860759502</v>
      </c>
      <c r="P422" s="5">
        <f t="shared" si="69"/>
        <v>6.6502463054187197</v>
      </c>
      <c r="Q422" s="5">
        <f t="shared" si="69"/>
        <v>7.4941451990632322</v>
      </c>
      <c r="R422" s="5">
        <f t="shared" si="69"/>
        <v>6.2305295950155761</v>
      </c>
      <c r="S422" s="5">
        <f t="shared" si="69"/>
        <v>7.1208791208791213</v>
      </c>
    </row>
    <row r="423" spans="1:19" ht="14.1" customHeight="1">
      <c r="A423" s="61"/>
      <c r="B423" s="51"/>
      <c r="C423" s="8" t="s">
        <v>88</v>
      </c>
      <c r="D423" s="18">
        <v>1</v>
      </c>
      <c r="E423" s="12">
        <v>2</v>
      </c>
      <c r="F423" s="12">
        <v>0</v>
      </c>
      <c r="G423" s="12">
        <v>2</v>
      </c>
      <c r="H423" s="12">
        <v>13</v>
      </c>
      <c r="I423" s="12">
        <v>39</v>
      </c>
      <c r="J423" s="12">
        <v>39</v>
      </c>
      <c r="K423" s="14">
        <v>96</v>
      </c>
      <c r="L423" s="16">
        <f t="shared" si="69"/>
        <v>1.5873015873015872</v>
      </c>
      <c r="M423" s="5">
        <f t="shared" si="69"/>
        <v>2.5641025641025639</v>
      </c>
      <c r="N423" s="5">
        <f t="shared" si="69"/>
        <v>0</v>
      </c>
      <c r="O423" s="5">
        <f t="shared" si="69"/>
        <v>1.2658227848101267</v>
      </c>
      <c r="P423" s="5">
        <f t="shared" si="69"/>
        <v>3.201970443349754</v>
      </c>
      <c r="Q423" s="5">
        <f t="shared" si="69"/>
        <v>4.5667447306791571</v>
      </c>
      <c r="R423" s="5">
        <f t="shared" si="69"/>
        <v>6.0747663551401869</v>
      </c>
      <c r="S423" s="5">
        <f t="shared" si="69"/>
        <v>4.2197802197802199</v>
      </c>
    </row>
    <row r="424" spans="1:19" ht="14.1" customHeight="1">
      <c r="A424" s="61"/>
      <c r="B424" s="51"/>
      <c r="C424" s="11" t="s">
        <v>89</v>
      </c>
      <c r="D424" s="18">
        <v>4</v>
      </c>
      <c r="E424" s="12">
        <v>12</v>
      </c>
      <c r="F424" s="12">
        <v>5</v>
      </c>
      <c r="G424" s="12">
        <v>22</v>
      </c>
      <c r="H424" s="12">
        <v>64</v>
      </c>
      <c r="I424" s="12">
        <v>129</v>
      </c>
      <c r="J424" s="12">
        <v>113</v>
      </c>
      <c r="K424" s="14">
        <v>349</v>
      </c>
      <c r="L424" s="16">
        <f t="shared" si="69"/>
        <v>6.3492063492063489</v>
      </c>
      <c r="M424" s="5">
        <f t="shared" si="69"/>
        <v>15.384615384615385</v>
      </c>
      <c r="N424" s="5">
        <f t="shared" si="69"/>
        <v>6.756756756756757</v>
      </c>
      <c r="O424" s="5">
        <f t="shared" si="69"/>
        <v>13.924050632911392</v>
      </c>
      <c r="P424" s="5">
        <f t="shared" si="69"/>
        <v>15.763546798029557</v>
      </c>
      <c r="Q424" s="5">
        <f t="shared" si="69"/>
        <v>15.105386416861826</v>
      </c>
      <c r="R424" s="5">
        <f t="shared" si="69"/>
        <v>17.601246105919003</v>
      </c>
      <c r="S424" s="5">
        <f t="shared" si="69"/>
        <v>15.340659340659341</v>
      </c>
    </row>
    <row r="425" spans="1:19" ht="14.1" customHeight="1">
      <c r="A425" s="61"/>
      <c r="B425" s="51"/>
      <c r="C425" s="11" t="s">
        <v>94</v>
      </c>
      <c r="D425" s="18">
        <v>0</v>
      </c>
      <c r="E425" s="12">
        <v>0</v>
      </c>
      <c r="F425" s="12">
        <v>0</v>
      </c>
      <c r="G425" s="12">
        <v>0</v>
      </c>
      <c r="H425" s="12">
        <v>0</v>
      </c>
      <c r="I425" s="12">
        <v>0</v>
      </c>
      <c r="J425" s="12">
        <v>0</v>
      </c>
      <c r="K425" s="14">
        <v>0</v>
      </c>
      <c r="L425" s="16">
        <f t="shared" si="69"/>
        <v>0</v>
      </c>
      <c r="M425" s="5">
        <f t="shared" si="69"/>
        <v>0</v>
      </c>
      <c r="N425" s="5">
        <f t="shared" si="69"/>
        <v>0</v>
      </c>
      <c r="O425" s="5">
        <f t="shared" si="69"/>
        <v>0</v>
      </c>
      <c r="P425" s="5">
        <f t="shared" si="69"/>
        <v>0</v>
      </c>
      <c r="Q425" s="5">
        <f t="shared" si="69"/>
        <v>0</v>
      </c>
      <c r="R425" s="5">
        <f t="shared" si="69"/>
        <v>0</v>
      </c>
      <c r="S425" s="5">
        <f t="shared" si="69"/>
        <v>0</v>
      </c>
    </row>
    <row r="426" spans="1:19" ht="14.1" customHeight="1">
      <c r="A426" s="61"/>
      <c r="B426" s="51"/>
      <c r="C426" s="8" t="s">
        <v>0</v>
      </c>
      <c r="D426" s="18">
        <v>63</v>
      </c>
      <c r="E426" s="12">
        <v>78</v>
      </c>
      <c r="F426" s="12">
        <v>74</v>
      </c>
      <c r="G426" s="12">
        <v>158</v>
      </c>
      <c r="H426" s="12">
        <v>406</v>
      </c>
      <c r="I426" s="12">
        <v>854</v>
      </c>
      <c r="J426" s="12">
        <v>642</v>
      </c>
      <c r="K426" s="14">
        <v>2275</v>
      </c>
      <c r="L426" s="16">
        <f t="shared" si="69"/>
        <v>100</v>
      </c>
      <c r="M426" s="5">
        <f t="shared" si="69"/>
        <v>100</v>
      </c>
      <c r="N426" s="5">
        <f t="shared" si="69"/>
        <v>100</v>
      </c>
      <c r="O426" s="5">
        <f t="shared" si="69"/>
        <v>100</v>
      </c>
      <c r="P426" s="5">
        <f t="shared" si="69"/>
        <v>100</v>
      </c>
      <c r="Q426" s="5">
        <f t="shared" si="69"/>
        <v>100</v>
      </c>
      <c r="R426" s="5">
        <f t="shared" si="69"/>
        <v>100</v>
      </c>
      <c r="S426" s="5">
        <f t="shared" si="69"/>
        <v>100</v>
      </c>
    </row>
    <row r="427" spans="1:19" ht="14.1" customHeight="1">
      <c r="A427" s="61"/>
      <c r="B427" s="67" t="s">
        <v>75</v>
      </c>
      <c r="C427" s="9" t="s">
        <v>86</v>
      </c>
      <c r="D427" s="25">
        <v>8</v>
      </c>
      <c r="E427" s="26">
        <v>6</v>
      </c>
      <c r="F427" s="26">
        <v>6</v>
      </c>
      <c r="G427" s="26">
        <v>11</v>
      </c>
      <c r="H427" s="26">
        <v>47</v>
      </c>
      <c r="I427" s="26">
        <v>92</v>
      </c>
      <c r="J427" s="26">
        <v>66</v>
      </c>
      <c r="K427" s="27">
        <v>236</v>
      </c>
      <c r="L427" s="15">
        <f t="shared" ref="L427:S432" si="70">+D427/D$432*100</f>
        <v>72.727272727272734</v>
      </c>
      <c r="M427" s="6">
        <f t="shared" si="70"/>
        <v>50</v>
      </c>
      <c r="N427" s="6">
        <f t="shared" si="70"/>
        <v>54.54545454545454</v>
      </c>
      <c r="O427" s="6">
        <f t="shared" si="70"/>
        <v>61.111111111111114</v>
      </c>
      <c r="P427" s="6">
        <f t="shared" si="70"/>
        <v>74.603174603174608</v>
      </c>
      <c r="Q427" s="6">
        <f t="shared" si="70"/>
        <v>74.796747967479675</v>
      </c>
      <c r="R427" s="6">
        <f t="shared" si="70"/>
        <v>75.862068965517238</v>
      </c>
      <c r="S427" s="6">
        <f t="shared" si="70"/>
        <v>72.615384615384613</v>
      </c>
    </row>
    <row r="428" spans="1:19" ht="14.1" customHeight="1">
      <c r="A428" s="61"/>
      <c r="B428" s="62"/>
      <c r="C428" s="8" t="s">
        <v>87</v>
      </c>
      <c r="D428" s="18">
        <v>0</v>
      </c>
      <c r="E428" s="12">
        <v>1</v>
      </c>
      <c r="F428" s="12">
        <v>1</v>
      </c>
      <c r="G428" s="12">
        <v>2</v>
      </c>
      <c r="H428" s="12">
        <v>3</v>
      </c>
      <c r="I428" s="12">
        <v>11</v>
      </c>
      <c r="J428" s="12">
        <v>5</v>
      </c>
      <c r="K428" s="14">
        <v>23</v>
      </c>
      <c r="L428" s="16">
        <f t="shared" si="70"/>
        <v>0</v>
      </c>
      <c r="M428" s="5">
        <f t="shared" si="70"/>
        <v>8.3333333333333321</v>
      </c>
      <c r="N428" s="5">
        <f t="shared" si="70"/>
        <v>9.0909090909090917</v>
      </c>
      <c r="O428" s="5">
        <f t="shared" si="70"/>
        <v>11.111111111111111</v>
      </c>
      <c r="P428" s="5">
        <f t="shared" si="70"/>
        <v>4.7619047619047619</v>
      </c>
      <c r="Q428" s="5">
        <f t="shared" si="70"/>
        <v>8.9430894308943092</v>
      </c>
      <c r="R428" s="5">
        <f t="shared" si="70"/>
        <v>5.7471264367816088</v>
      </c>
      <c r="S428" s="5">
        <f t="shared" si="70"/>
        <v>7.0769230769230766</v>
      </c>
    </row>
    <row r="429" spans="1:19" ht="14.1" customHeight="1">
      <c r="A429" s="61"/>
      <c r="B429" s="62"/>
      <c r="C429" s="8" t="s">
        <v>88</v>
      </c>
      <c r="D429" s="18">
        <v>0</v>
      </c>
      <c r="E429" s="12">
        <v>1</v>
      </c>
      <c r="F429" s="12">
        <v>1</v>
      </c>
      <c r="G429" s="12">
        <v>1</v>
      </c>
      <c r="H429" s="12">
        <v>2</v>
      </c>
      <c r="I429" s="12">
        <v>3</v>
      </c>
      <c r="J429" s="12">
        <v>4</v>
      </c>
      <c r="K429" s="14">
        <v>12</v>
      </c>
      <c r="L429" s="16">
        <f t="shared" si="70"/>
        <v>0</v>
      </c>
      <c r="M429" s="5">
        <f t="shared" si="70"/>
        <v>8.3333333333333321</v>
      </c>
      <c r="N429" s="5">
        <f t="shared" si="70"/>
        <v>9.0909090909090917</v>
      </c>
      <c r="O429" s="5">
        <f t="shared" si="70"/>
        <v>5.5555555555555554</v>
      </c>
      <c r="P429" s="5">
        <f t="shared" si="70"/>
        <v>3.1746031746031744</v>
      </c>
      <c r="Q429" s="5">
        <f t="shared" si="70"/>
        <v>2.4390243902439024</v>
      </c>
      <c r="R429" s="5">
        <f t="shared" si="70"/>
        <v>4.5977011494252871</v>
      </c>
      <c r="S429" s="5">
        <f t="shared" si="70"/>
        <v>3.6923076923076925</v>
      </c>
    </row>
    <row r="430" spans="1:19" ht="14.1" customHeight="1">
      <c r="A430" s="61"/>
      <c r="B430" s="62"/>
      <c r="C430" s="11" t="s">
        <v>89</v>
      </c>
      <c r="D430" s="18">
        <v>3</v>
      </c>
      <c r="E430" s="12">
        <v>4</v>
      </c>
      <c r="F430" s="12">
        <v>3</v>
      </c>
      <c r="G430" s="12">
        <v>4</v>
      </c>
      <c r="H430" s="12">
        <v>11</v>
      </c>
      <c r="I430" s="12">
        <v>17</v>
      </c>
      <c r="J430" s="12">
        <v>12</v>
      </c>
      <c r="K430" s="14">
        <v>54</v>
      </c>
      <c r="L430" s="16">
        <f t="shared" si="70"/>
        <v>27.27272727272727</v>
      </c>
      <c r="M430" s="5">
        <f t="shared" si="70"/>
        <v>33.333333333333329</v>
      </c>
      <c r="N430" s="5">
        <f t="shared" si="70"/>
        <v>27.27272727272727</v>
      </c>
      <c r="O430" s="5">
        <f t="shared" si="70"/>
        <v>22.222222222222221</v>
      </c>
      <c r="P430" s="5">
        <f t="shared" si="70"/>
        <v>17.460317460317459</v>
      </c>
      <c r="Q430" s="5">
        <f t="shared" si="70"/>
        <v>13.821138211382115</v>
      </c>
      <c r="R430" s="5">
        <f t="shared" si="70"/>
        <v>13.793103448275861</v>
      </c>
      <c r="S430" s="5">
        <f t="shared" si="70"/>
        <v>16.615384615384617</v>
      </c>
    </row>
    <row r="431" spans="1:19" ht="14.1" customHeight="1">
      <c r="A431" s="61"/>
      <c r="B431" s="62"/>
      <c r="C431" s="11" t="s">
        <v>94</v>
      </c>
      <c r="D431" s="18">
        <v>0</v>
      </c>
      <c r="E431" s="12">
        <v>0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4">
        <v>0</v>
      </c>
      <c r="L431" s="16">
        <f t="shared" si="70"/>
        <v>0</v>
      </c>
      <c r="M431" s="5">
        <f t="shared" si="70"/>
        <v>0</v>
      </c>
      <c r="N431" s="5">
        <f t="shared" si="70"/>
        <v>0</v>
      </c>
      <c r="O431" s="5">
        <f t="shared" si="70"/>
        <v>0</v>
      </c>
      <c r="P431" s="5">
        <f t="shared" si="70"/>
        <v>0</v>
      </c>
      <c r="Q431" s="5">
        <f t="shared" si="70"/>
        <v>0</v>
      </c>
      <c r="R431" s="5">
        <f t="shared" si="70"/>
        <v>0</v>
      </c>
      <c r="S431" s="5">
        <f t="shared" si="70"/>
        <v>0</v>
      </c>
    </row>
    <row r="432" spans="1:19" ht="14.1" customHeight="1" thickBot="1">
      <c r="A432" s="61"/>
      <c r="B432" s="68"/>
      <c r="C432" s="40" t="s">
        <v>0</v>
      </c>
      <c r="D432" s="19">
        <v>11</v>
      </c>
      <c r="E432" s="20">
        <v>12</v>
      </c>
      <c r="F432" s="20">
        <v>11</v>
      </c>
      <c r="G432" s="20">
        <v>18</v>
      </c>
      <c r="H432" s="20">
        <v>63</v>
      </c>
      <c r="I432" s="20">
        <v>123</v>
      </c>
      <c r="J432" s="20">
        <v>87</v>
      </c>
      <c r="K432" s="21">
        <v>325</v>
      </c>
      <c r="L432" s="41">
        <f t="shared" si="70"/>
        <v>100</v>
      </c>
      <c r="M432" s="42">
        <f t="shared" si="70"/>
        <v>100</v>
      </c>
      <c r="N432" s="42">
        <f t="shared" si="70"/>
        <v>100</v>
      </c>
      <c r="O432" s="42">
        <f t="shared" si="70"/>
        <v>100</v>
      </c>
      <c r="P432" s="42">
        <f t="shared" si="70"/>
        <v>100</v>
      </c>
      <c r="Q432" s="42">
        <f t="shared" si="70"/>
        <v>100</v>
      </c>
      <c r="R432" s="42">
        <f t="shared" si="70"/>
        <v>100</v>
      </c>
      <c r="S432" s="42">
        <f t="shared" si="70"/>
        <v>100</v>
      </c>
    </row>
    <row r="433" spans="1:19" ht="14.1" customHeight="1">
      <c r="A433" s="62"/>
      <c r="B433" s="62" t="s">
        <v>0</v>
      </c>
      <c r="C433" s="8" t="s">
        <v>86</v>
      </c>
      <c r="D433" s="18">
        <v>6643</v>
      </c>
      <c r="E433" s="12">
        <v>7226</v>
      </c>
      <c r="F433" s="12">
        <v>7187</v>
      </c>
      <c r="G433" s="12">
        <v>10533</v>
      </c>
      <c r="H433" s="12">
        <v>26065</v>
      </c>
      <c r="I433" s="12">
        <v>64097</v>
      </c>
      <c r="J433" s="12">
        <v>62309</v>
      </c>
      <c r="K433" s="14">
        <v>184060</v>
      </c>
      <c r="L433" s="16">
        <f t="shared" ref="L433:S438" si="71">+D433/D$438*100</f>
        <v>81.101208643633257</v>
      </c>
      <c r="M433" s="5">
        <f t="shared" si="71"/>
        <v>78.646060078363078</v>
      </c>
      <c r="N433" s="5">
        <f t="shared" si="71"/>
        <v>77.605010258071488</v>
      </c>
      <c r="O433" s="5">
        <f t="shared" si="71"/>
        <v>77.505518763796914</v>
      </c>
      <c r="P433" s="5">
        <f t="shared" si="71"/>
        <v>75.719722278709</v>
      </c>
      <c r="Q433" s="5">
        <f t="shared" si="71"/>
        <v>75.824825807672752</v>
      </c>
      <c r="R433" s="5">
        <f t="shared" si="71"/>
        <v>74.792639450719605</v>
      </c>
      <c r="S433" s="5">
        <f t="shared" si="71"/>
        <v>75.902595929812989</v>
      </c>
    </row>
    <row r="434" spans="1:19" ht="14.1" customHeight="1">
      <c r="A434" s="62"/>
      <c r="B434" s="62"/>
      <c r="C434" s="8" t="s">
        <v>87</v>
      </c>
      <c r="D434" s="18">
        <v>577</v>
      </c>
      <c r="E434" s="12">
        <v>705</v>
      </c>
      <c r="F434" s="12">
        <v>698</v>
      </c>
      <c r="G434" s="12">
        <v>948</v>
      </c>
      <c r="H434" s="12">
        <v>2457</v>
      </c>
      <c r="I434" s="12">
        <v>5892</v>
      </c>
      <c r="J434" s="12">
        <v>5859</v>
      </c>
      <c r="K434" s="14">
        <v>17136</v>
      </c>
      <c r="L434" s="16">
        <f t="shared" si="71"/>
        <v>7.0443169332193873</v>
      </c>
      <c r="M434" s="5">
        <f t="shared" si="71"/>
        <v>7.6730518067043967</v>
      </c>
      <c r="N434" s="5">
        <f t="shared" si="71"/>
        <v>7.5369830471871291</v>
      </c>
      <c r="O434" s="5">
        <f t="shared" si="71"/>
        <v>6.9757174392935983</v>
      </c>
      <c r="P434" s="5">
        <f t="shared" si="71"/>
        <v>7.1376695813845394</v>
      </c>
      <c r="Q434" s="5">
        <f t="shared" si="71"/>
        <v>6.9700590302012229</v>
      </c>
      <c r="R434" s="5">
        <f t="shared" si="71"/>
        <v>7.0328535932492287</v>
      </c>
      <c r="S434" s="5">
        <f t="shared" si="71"/>
        <v>7.0665374543805033</v>
      </c>
    </row>
    <row r="435" spans="1:19" ht="14.1" customHeight="1">
      <c r="A435" s="62"/>
      <c r="B435" s="62"/>
      <c r="C435" s="8" t="s">
        <v>88</v>
      </c>
      <c r="D435" s="18">
        <v>82</v>
      </c>
      <c r="E435" s="12">
        <v>150</v>
      </c>
      <c r="F435" s="12">
        <v>205</v>
      </c>
      <c r="G435" s="12">
        <v>395</v>
      </c>
      <c r="H435" s="12">
        <v>1374</v>
      </c>
      <c r="I435" s="12">
        <v>3868</v>
      </c>
      <c r="J435" s="12">
        <v>4403</v>
      </c>
      <c r="K435" s="14">
        <v>10477</v>
      </c>
      <c r="L435" s="16">
        <f t="shared" si="71"/>
        <v>1.0010987669393236</v>
      </c>
      <c r="M435" s="5">
        <f t="shared" si="71"/>
        <v>1.6325642141924248</v>
      </c>
      <c r="N435" s="5">
        <f t="shared" si="71"/>
        <v>2.2135838462369075</v>
      </c>
      <c r="O435" s="5">
        <f t="shared" si="71"/>
        <v>2.9065489330389993</v>
      </c>
      <c r="P435" s="5">
        <f t="shared" si="71"/>
        <v>3.991517299479999</v>
      </c>
      <c r="Q435" s="5">
        <f t="shared" si="71"/>
        <v>4.5757278222705926</v>
      </c>
      <c r="R435" s="5">
        <f t="shared" si="71"/>
        <v>5.285143261832455</v>
      </c>
      <c r="S435" s="5">
        <f t="shared" si="71"/>
        <v>4.3205014536382196</v>
      </c>
    </row>
    <row r="436" spans="1:19" ht="14.1" customHeight="1">
      <c r="A436" s="62"/>
      <c r="B436" s="62"/>
      <c r="C436" s="11" t="s">
        <v>89</v>
      </c>
      <c r="D436" s="18">
        <v>881</v>
      </c>
      <c r="E436" s="12">
        <v>1096</v>
      </c>
      <c r="F436" s="12">
        <v>1161</v>
      </c>
      <c r="G436" s="12">
        <v>1703</v>
      </c>
      <c r="H436" s="12">
        <v>4502</v>
      </c>
      <c r="I436" s="12">
        <v>10639</v>
      </c>
      <c r="J436" s="12">
        <v>10686</v>
      </c>
      <c r="K436" s="14">
        <v>30668</v>
      </c>
      <c r="L436" s="16">
        <f t="shared" si="71"/>
        <v>10.755707483823709</v>
      </c>
      <c r="M436" s="5">
        <f t="shared" si="71"/>
        <v>11.928602525032652</v>
      </c>
      <c r="N436" s="5">
        <f t="shared" si="71"/>
        <v>12.536443148688047</v>
      </c>
      <c r="O436" s="5">
        <f t="shared" si="71"/>
        <v>12.531272994849155</v>
      </c>
      <c r="P436" s="5">
        <f t="shared" si="71"/>
        <v>13.078464979810011</v>
      </c>
      <c r="Q436" s="5">
        <f t="shared" si="71"/>
        <v>12.585617451172915</v>
      </c>
      <c r="R436" s="5">
        <f t="shared" si="71"/>
        <v>12.826945468076678</v>
      </c>
      <c r="S436" s="5">
        <f t="shared" si="71"/>
        <v>12.646858698117486</v>
      </c>
    </row>
    <row r="437" spans="1:19" ht="14.1" customHeight="1">
      <c r="A437" s="62"/>
      <c r="B437" s="62"/>
      <c r="C437" s="11" t="s">
        <v>94</v>
      </c>
      <c r="D437" s="18">
        <v>8</v>
      </c>
      <c r="E437" s="12">
        <v>11</v>
      </c>
      <c r="F437" s="12">
        <v>10</v>
      </c>
      <c r="G437" s="12">
        <v>11</v>
      </c>
      <c r="H437" s="12">
        <v>25</v>
      </c>
      <c r="I437" s="12">
        <v>37</v>
      </c>
      <c r="J437" s="12">
        <v>52</v>
      </c>
      <c r="K437" s="14">
        <v>154</v>
      </c>
      <c r="L437" s="16">
        <f t="shared" si="71"/>
        <v>9.7668172384324264E-2</v>
      </c>
      <c r="M437" s="5">
        <f t="shared" si="71"/>
        <v>0.1197213757074445</v>
      </c>
      <c r="N437" s="5">
        <f t="shared" si="71"/>
        <v>0.1079796998164345</v>
      </c>
      <c r="O437" s="5">
        <f t="shared" si="71"/>
        <v>8.0941869021339222E-2</v>
      </c>
      <c r="P437" s="5">
        <f t="shared" si="71"/>
        <v>7.2625860616448296E-2</v>
      </c>
      <c r="Q437" s="5">
        <f t="shared" si="71"/>
        <v>4.3769888682526348E-2</v>
      </c>
      <c r="R437" s="5">
        <f t="shared" si="71"/>
        <v>6.2418226122027631E-2</v>
      </c>
      <c r="S437" s="5">
        <f t="shared" si="71"/>
        <v>6.3506464050805178E-2</v>
      </c>
    </row>
    <row r="438" spans="1:19" ht="14.1" customHeight="1">
      <c r="A438" s="64"/>
      <c r="B438" s="64"/>
      <c r="C438" s="10" t="s">
        <v>0</v>
      </c>
      <c r="D438" s="22">
        <v>8191</v>
      </c>
      <c r="E438" s="23">
        <v>9188</v>
      </c>
      <c r="F438" s="23">
        <v>9261</v>
      </c>
      <c r="G438" s="23">
        <v>13590</v>
      </c>
      <c r="H438" s="23">
        <v>34423</v>
      </c>
      <c r="I438" s="23">
        <v>84533</v>
      </c>
      <c r="J438" s="23">
        <v>83309</v>
      </c>
      <c r="K438" s="24">
        <v>242495</v>
      </c>
      <c r="L438" s="17">
        <f t="shared" si="71"/>
        <v>100</v>
      </c>
      <c r="M438" s="7">
        <f t="shared" si="71"/>
        <v>100</v>
      </c>
      <c r="N438" s="7">
        <f t="shared" si="71"/>
        <v>100</v>
      </c>
      <c r="O438" s="7">
        <f t="shared" si="71"/>
        <v>100</v>
      </c>
      <c r="P438" s="7">
        <f t="shared" si="71"/>
        <v>100</v>
      </c>
      <c r="Q438" s="7">
        <f t="shared" si="71"/>
        <v>100</v>
      </c>
      <c r="R438" s="7">
        <f t="shared" si="71"/>
        <v>100</v>
      </c>
      <c r="S438" s="7">
        <f t="shared" si="71"/>
        <v>100</v>
      </c>
    </row>
  </sheetData>
  <mergeCells count="79">
    <mergeCell ref="A3:C6"/>
    <mergeCell ref="D3:K3"/>
    <mergeCell ref="L3:S3"/>
    <mergeCell ref="D4:K4"/>
    <mergeCell ref="L4:S4"/>
    <mergeCell ref="A7:A108"/>
    <mergeCell ref="B7:B12"/>
    <mergeCell ref="B13:B18"/>
    <mergeCell ref="B19:B24"/>
    <mergeCell ref="B25:B30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B97:B102"/>
    <mergeCell ref="B103:B108"/>
    <mergeCell ref="A109:A438"/>
    <mergeCell ref="B109:B114"/>
    <mergeCell ref="B115:B120"/>
    <mergeCell ref="B121:B126"/>
    <mergeCell ref="B127:B132"/>
    <mergeCell ref="B133:B138"/>
    <mergeCell ref="B139:B144"/>
    <mergeCell ref="B145:B150"/>
    <mergeCell ref="B151:B156"/>
    <mergeCell ref="B157:B162"/>
    <mergeCell ref="B163:B168"/>
    <mergeCell ref="B169:B174"/>
    <mergeCell ref="B175:B180"/>
    <mergeCell ref="B181:B186"/>
    <mergeCell ref="B187:B192"/>
    <mergeCell ref="B193:B198"/>
    <mergeCell ref="B199:B204"/>
    <mergeCell ref="B205:B210"/>
    <mergeCell ref="B211:B216"/>
    <mergeCell ref="B217:B222"/>
    <mergeCell ref="B223:B228"/>
    <mergeCell ref="B229:B234"/>
    <mergeCell ref="B235:B240"/>
    <mergeCell ref="B241:B246"/>
    <mergeCell ref="B247:B252"/>
    <mergeCell ref="B253:B258"/>
    <mergeCell ref="B259:B264"/>
    <mergeCell ref="B265:B270"/>
    <mergeCell ref="B271:B276"/>
    <mergeCell ref="B277:B282"/>
    <mergeCell ref="B283:B288"/>
    <mergeCell ref="B289:B294"/>
    <mergeCell ref="B295:B300"/>
    <mergeCell ref="B301:B306"/>
    <mergeCell ref="B307:B312"/>
    <mergeCell ref="B313:B318"/>
    <mergeCell ref="B319:B324"/>
    <mergeCell ref="B325:B330"/>
    <mergeCell ref="B331:B336"/>
    <mergeCell ref="B403:B408"/>
    <mergeCell ref="B337:B342"/>
    <mergeCell ref="B343:B348"/>
    <mergeCell ref="B349:B354"/>
    <mergeCell ref="B355:B360"/>
    <mergeCell ref="B361:B366"/>
    <mergeCell ref="B367:B372"/>
    <mergeCell ref="B373:B378"/>
    <mergeCell ref="B379:B384"/>
    <mergeCell ref="B385:B390"/>
    <mergeCell ref="B391:B396"/>
    <mergeCell ref="B397:B402"/>
    <mergeCell ref="B409:B414"/>
    <mergeCell ref="B415:B420"/>
    <mergeCell ref="B421:B426"/>
    <mergeCell ref="B427:B432"/>
    <mergeCell ref="B433:B438"/>
  </mergeCells>
  <phoneticPr fontId="2"/>
  <pageMargins left="0.74803149606299213" right="0.74803149606299213" top="0.98425196850393704" bottom="0.98425196850393704" header="0.51181102362204722" footer="0.51181102362204722"/>
  <pageSetup scale="38" orientation="portrait" horizontalDpi="300" verticalDpi="300" r:id="rId1"/>
  <headerFooter alignWithMargins="0"/>
  <rowBreaks count="3" manualBreakCount="3">
    <brk id="108" max="16383" man="1"/>
    <brk id="210" max="16383" man="1"/>
    <brk id="3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肥満判定(総数）</vt:lpstr>
      <vt:lpstr>肥満判定(男）</vt:lpstr>
      <vt:lpstr>肥満判定(女）</vt:lpstr>
      <vt:lpstr>'肥満判定(女）'!Print_Titles</vt:lpstr>
      <vt:lpstr>'肥満判定(総数）'!Print_Titles</vt:lpstr>
      <vt:lpstr>'肥満判定(男）'!Print_Titles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2024-12-18T04:29:02Z</dcterms:created>
  <dcterms:modified xsi:type="dcterms:W3CDTF">2024-12-18T04:29:04Z</dcterms:modified>
</cp:coreProperties>
</file>