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tabRatio="871" firstSheet="5" activeTab="10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</sheets>
  <definedNames>
    <definedName name="_xlnm.Print_Area" localSheetId="0">'受診率'!$A$1:$Z$55</definedName>
    <definedName name="_xlnm.Print_Area" localSheetId="2">'判定区分'!$A$1:$S$184</definedName>
    <definedName name="_xlnm.Print_Area" localSheetId="3">'肥満判定別リスク集積'!$A$1:$S$215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'標準的質問項目'!$A$1:$S$224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<sst xmlns="http://schemas.openxmlformats.org/spreadsheetml/2006/main" count="1807" uniqueCount="297">
  <si>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</si>
  <si>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</si>
  <si>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</si>
  <si>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</si>
  <si>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</si>
  <si>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</si>
  <si>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</si>
  <si>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</si>
  <si>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</si>
  <si>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</si>
  <si>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</si>
  <si>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</si>
  <si>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</si>
  <si>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</si>
  <si>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</si>
  <si>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</si>
  <si>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</si>
  <si>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</si>
  <si>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</si>
  <si>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</si>
  <si>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</si>
  <si>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</si>
  <si>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</si>
  <si>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</si>
  <si>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</si>
  <si>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</si>
  <si>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</si>
  <si>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</si>
  <si>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</si>
  <si>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</si>
  <si>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</si>
  <si>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</si>
  <si>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</si>
  <si>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</si>
  <si>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</si>
  <si>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</si>
  <si>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</si>
  <si>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</si>
  <si>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</si>
  <si>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</si>
  <si>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</si>
  <si>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</si>
  <si>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</si>
  <si>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</si>
  <si>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</si>
  <si>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</si>
  <si>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</si>
  <si>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</si>
  <si>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</si>
  <si>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</si>
  <si>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</si>
  <si>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</si>
  <si>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</si>
  <si>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</si>
  <si>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</si>
  <si>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</si>
  <si>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</si>
  <si>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</si>
  <si>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</si>
  <si>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</si>
  <si>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</si>
  <si>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</si>
  <si>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</si>
  <si>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</si>
  <si>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</si>
  <si>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</si>
  <si>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</si>
  <si>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</si>
  <si>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</si>
  <si>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</si>
  <si>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</si>
  <si>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</si>
  <si>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</si>
  <si>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</si>
  <si>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</si>
  <si>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</si>
  <si>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</si>
  <si>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</si>
  <si>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</si>
  <si>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</si>
  <si>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</si>
  <si>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</si>
  <si>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</si>
  <si>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</si>
  <si>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</si>
  <si>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100mg/dl未満</t>
  </si>
  <si>
    <t>100～110mg/dl未満</t>
  </si>
  <si>
    <t>110～126mg/dl未満</t>
  </si>
  <si>
    <t>126mg/dl以上</t>
  </si>
  <si>
    <t>51U/L未満</t>
  </si>
  <si>
    <t>51～101U/L未満</t>
  </si>
  <si>
    <t>101U/L以上</t>
  </si>
  <si>
    <t>31U/L未満</t>
  </si>
  <si>
    <t>31～51U/L未満</t>
  </si>
  <si>
    <t>51U/L以上</t>
  </si>
  <si>
    <t>120mg/dl未満</t>
  </si>
  <si>
    <t>120～140mg/dl未満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</si>
  <si>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</si>
  <si>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</si>
  <si>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</si>
  <si>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</si>
  <si>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</si>
  <si>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</si>
  <si>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</si>
  <si>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</si>
  <si>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</si>
  <si>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</si>
  <si>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</si>
  <si>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</si>
  <si>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</si>
  <si>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</si>
  <si>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</si>
  <si>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</si>
  <si>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</si>
  <si>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</si>
  <si>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</si>
  <si>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</si>
  <si>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</si>
  <si>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</si>
  <si>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</si>
  <si>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</si>
  <si>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</si>
  <si>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</si>
  <si>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</si>
  <si>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</si>
  <si>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</si>
  <si>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</si>
  <si>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</si>
  <si>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</si>
  <si>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</si>
  <si>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</si>
  <si>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</si>
  <si>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</si>
  <si>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</si>
  <si>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</si>
  <si>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</si>
  <si>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</si>
  <si>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</si>
  <si>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</si>
  <si>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</si>
  <si>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</si>
  <si>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</si>
  <si>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</si>
  <si>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</si>
  <si>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</si>
  <si>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</si>
  <si>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</si>
  <si>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</si>
  <si>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</si>
  <si>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</si>
  <si>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</si>
  <si>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</si>
  <si>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</si>
  <si>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</si>
  <si>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</si>
  <si>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</si>
  <si>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</si>
  <si>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</si>
  <si>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</si>
  <si>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</si>
  <si>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</si>
  <si>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</si>
  <si>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</si>
  <si>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</si>
  <si>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</si>
  <si>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</si>
  <si>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</si>
  <si>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</si>
  <si>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</si>
  <si>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</si>
  <si>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</si>
  <si>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</si>
  <si>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</si>
  <si>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</si>
  <si>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</si>
  <si>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</si>
  <si>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</si>
  <si>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</si>
  <si>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</si>
  <si>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</si>
  <si>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</si>
  <si>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</si>
  <si>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</si>
  <si>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</si>
  <si>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</si>
  <si>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</si>
  <si>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</si>
  <si>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</si>
  <si>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</si>
  <si>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</si>
  <si>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</si>
  <si>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</si>
  <si>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</si>
  <si>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</si>
  <si>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</si>
  <si>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</si>
  <si>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</si>
  <si>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</si>
  <si>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</si>
  <si>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</si>
  <si>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</si>
  <si>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</si>
  <si>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</si>
  <si>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</si>
  <si>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</si>
  <si>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</si>
  <si>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</si>
  <si>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</si>
  <si>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</si>
  <si>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</si>
  <si>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</si>
  <si>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</si>
  <si>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</si>
  <si>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</si>
  <si>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</si>
  <si>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</si>
  <si>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</si>
  <si>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</si>
  <si>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</si>
  <si>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</si>
  <si>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</si>
  <si>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</si>
  <si>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</si>
  <si>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</si>
  <si>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</si>
  <si>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</si>
  <si>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</si>
  <si>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</si>
  <si>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</si>
  <si>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</si>
  <si>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</si>
  <si>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</si>
  <si>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</si>
  <si>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</si>
  <si>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</si>
  <si>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</si>
  <si>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</si>
  <si>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</si>
  <si>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</si>
  <si>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</si>
  <si>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</si>
  <si>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</si>
  <si>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</si>
  <si>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</si>
  <si>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</si>
  <si>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</si>
  <si>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</si>
  <si>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</si>
  <si>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</si>
  <si>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</si>
  <si>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</si>
  <si>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</si>
  <si>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</si>
  <si>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</si>
  <si>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</si>
  <si>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</si>
  <si>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</si>
  <si>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</si>
  <si>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</si>
  <si>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</si>
  <si>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</si>
  <si>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</si>
  <si>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</si>
  <si>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</si>
  <si>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</si>
  <si>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</si>
  <si>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</si>
  <si>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</si>
  <si>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</si>
  <si>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</si>
  <si>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</si>
  <si>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</si>
  <si>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</si>
  <si>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</si>
  <si>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大網白里市</t>
  </si>
  <si>
    <t>附表10　糖尿病判定予備群・該当者の性別・標準化該当比　（HbA1c優先）</t>
  </si>
  <si>
    <t>HbA1c判定区分</t>
  </si>
  <si>
    <t>市原</t>
  </si>
  <si>
    <t>3合以上</t>
  </si>
  <si>
    <t>3合以上</t>
  </si>
  <si>
    <t>1合未満</t>
  </si>
  <si>
    <t>1～2合未満</t>
  </si>
  <si>
    <t>2～3合未満</t>
  </si>
  <si>
    <t>5.6％未満</t>
  </si>
  <si>
    <t>140～160mg/dl未満</t>
  </si>
  <si>
    <t>160mg/dl以上</t>
  </si>
  <si>
    <t>8.4％以上</t>
  </si>
  <si>
    <t>附表７　肥満判定該当者（BMI≧25または腹囲基準値以上）の性別・標準化該当比</t>
  </si>
  <si>
    <t>5.6～6.0％未満</t>
  </si>
  <si>
    <t>6.0～6.5％未満</t>
  </si>
  <si>
    <t>6.5～8.4％未満</t>
  </si>
  <si>
    <t>意思あり（6ヶ月以上）</t>
  </si>
  <si>
    <t>意思あり（6ヶ月以上）</t>
  </si>
  <si>
    <t>意思なし</t>
  </si>
  <si>
    <t>意思あり（3ヶ月以上6ヶ月未満)</t>
  </si>
  <si>
    <t>取組済み（6ヶ月未満）</t>
  </si>
  <si>
    <t>取組済み（6ヶ月以上）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</si>
</sst>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6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49" fillId="24" borderId="20" xfId="0" applyFont="1" applyFill="1" applyBorder="1" applyAlignment="1">
      <alignment vertical="center"/>
    </xf>
    <xf numFmtId="0" fontId="49" fillId="24" borderId="16" xfId="0" applyFont="1" applyFill="1" applyBorder="1" applyAlignment="1">
      <alignment vertical="top" wrapText="1"/>
    </xf>
    <xf numFmtId="0" fontId="49" fillId="24" borderId="16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24" borderId="2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50" fillId="24" borderId="16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50" fillId="24" borderId="17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0" fontId="10" fillId="0" borderId="20" xfId="65" applyFont="1" applyBorder="1">
      <alignment vertical="center"/>
      <protection/>
    </xf>
    <xf numFmtId="0" fontId="44" fillId="0" borderId="0" xfId="65" applyFont="1">
      <alignment vertical="center"/>
      <protection/>
    </xf>
    <xf numFmtId="0" fontId="44" fillId="0" borderId="20" xfId="65" applyFont="1" applyBorder="1">
      <alignment vertical="center"/>
      <protection/>
    </xf>
    <xf numFmtId="0" fontId="44" fillId="0" borderId="16" xfId="65" applyFont="1" applyBorder="1">
      <alignment vertical="center"/>
      <protection/>
    </xf>
    <xf numFmtId="0" fontId="44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17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5" fillId="24" borderId="35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6" fillId="24" borderId="10" xfId="0" applyNumberFormat="1" applyFont="1" applyFill="1" applyBorder="1" applyAlignment="1">
      <alignment horizontal="right" vertical="center"/>
    </xf>
    <xf numFmtId="186" fontId="46" fillId="24" borderId="29" xfId="0" applyNumberFormat="1" applyFont="1" applyFill="1" applyBorder="1" applyAlignment="1">
      <alignment horizontal="right" vertical="center"/>
    </xf>
    <xf numFmtId="186" fontId="46" fillId="24" borderId="11" xfId="0" applyNumberFormat="1" applyFont="1" applyFill="1" applyBorder="1" applyAlignment="1">
      <alignment horizontal="right" vertical="center"/>
    </xf>
    <xf numFmtId="186" fontId="46" fillId="24" borderId="30" xfId="0" applyNumberFormat="1" applyFont="1" applyFill="1" applyBorder="1" applyAlignment="1">
      <alignment horizontal="right" vertical="center"/>
    </xf>
    <xf numFmtId="186" fontId="46" fillId="24" borderId="12" xfId="0" applyNumberFormat="1" applyFont="1" applyFill="1" applyBorder="1" applyAlignment="1">
      <alignment horizontal="right" vertical="center"/>
    </xf>
    <xf numFmtId="186" fontId="46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6" fillId="24" borderId="43" xfId="0" applyNumberFormat="1" applyFont="1" applyFill="1" applyBorder="1" applyAlignment="1">
      <alignment horizontal="right" vertical="center"/>
    </xf>
    <xf numFmtId="186" fontId="46" fillId="24" borderId="44" xfId="0" applyNumberFormat="1" applyFont="1" applyFill="1" applyBorder="1" applyAlignment="1">
      <alignment horizontal="right" vertical="center"/>
    </xf>
    <xf numFmtId="186" fontId="46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203" fontId="46" fillId="24" borderId="55" xfId="62" applyNumberFormat="1" applyFont="1" applyFill="1" applyBorder="1" applyAlignment="1">
      <alignment horizontal="right" vertical="center"/>
      <protection/>
    </xf>
    <xf numFmtId="203" fontId="46" fillId="24" borderId="22" xfId="62" applyNumberFormat="1" applyFont="1" applyFill="1" applyBorder="1" applyAlignment="1">
      <alignment horizontal="right" vertical="center"/>
      <protection/>
    </xf>
    <xf numFmtId="203" fontId="46" fillId="24" borderId="56" xfId="62" applyNumberFormat="1" applyFont="1" applyFill="1" applyBorder="1" applyAlignment="1">
      <alignment horizontal="right" vertical="center"/>
      <protection/>
    </xf>
    <xf numFmtId="203" fontId="46" fillId="24" borderId="57" xfId="62" applyNumberFormat="1" applyFont="1" applyFill="1" applyBorder="1" applyAlignment="1">
      <alignment horizontal="right" vertical="center"/>
      <protection/>
    </xf>
    <xf numFmtId="203" fontId="46" fillId="24" borderId="36" xfId="62" applyNumberFormat="1" applyFont="1" applyFill="1" applyBorder="1" applyAlignment="1">
      <alignment horizontal="right" vertical="center"/>
      <protection/>
    </xf>
    <xf numFmtId="203" fontId="46" fillId="24" borderId="51" xfId="62" applyNumberFormat="1" applyFont="1" applyFill="1" applyBorder="1" applyAlignment="1">
      <alignment horizontal="right" vertical="center"/>
      <protection/>
    </xf>
    <xf numFmtId="203" fontId="46" fillId="24" borderId="52" xfId="62" applyNumberFormat="1" applyFont="1" applyFill="1" applyBorder="1" applyAlignment="1">
      <alignment horizontal="right" vertical="center"/>
      <protection/>
    </xf>
    <xf numFmtId="203" fontId="46" fillId="24" borderId="58" xfId="62" applyNumberFormat="1" applyFont="1" applyFill="1" applyBorder="1" applyAlignment="1">
      <alignment horizontal="right" vertical="center"/>
      <protection/>
    </xf>
    <xf numFmtId="203" fontId="46" fillId="24" borderId="38" xfId="62" applyNumberFormat="1" applyFont="1" applyFill="1" applyBorder="1" applyAlignment="1">
      <alignment horizontal="right" vertical="center"/>
      <protection/>
    </xf>
    <xf numFmtId="203" fontId="46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187" fontId="10" fillId="0" borderId="16" xfId="65" applyNumberFormat="1" applyFont="1" applyBorder="1">
      <alignment vertical="center"/>
      <protection/>
    </xf>
    <xf numFmtId="0" fontId="10" fillId="0" borderId="15" xfId="65" applyFont="1" applyBorder="1" applyAlignment="1">
      <alignment horizontal="center" vertical="center"/>
      <protection/>
    </xf>
    <xf numFmtId="187" fontId="10" fillId="0" borderId="0" xfId="65" applyNumberFormat="1" applyFont="1" applyBorder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187" fontId="10" fillId="0" borderId="17" xfId="65" applyNumberFormat="1" applyFont="1" applyBorder="1">
      <alignment vertical="center"/>
      <protection/>
    </xf>
    <xf numFmtId="0" fontId="10" fillId="0" borderId="18" xfId="65" applyFont="1" applyBorder="1" applyAlignment="1">
      <alignment horizontal="center" vertical="center"/>
      <protection/>
    </xf>
    <xf numFmtId="187" fontId="10" fillId="0" borderId="19" xfId="65" applyNumberFormat="1" applyFont="1" applyBorder="1">
      <alignment vertical="center"/>
      <protection/>
    </xf>
    <xf numFmtId="0" fontId="10" fillId="0" borderId="19" xfId="65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6" fontId="46" fillId="24" borderId="16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33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42" fillId="24" borderId="20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1" fillId="24" borderId="59" xfId="0" applyFont="1" applyFill="1" applyBorder="1" applyAlignment="1">
      <alignment horizontal="center" wrapText="1"/>
    </xf>
    <xf numFmtId="0" fontId="32" fillId="24" borderId="60" xfId="0" applyFont="1" applyFill="1" applyBorder="1" applyAlignment="1">
      <alignment horizontal="center" vertical="center"/>
    </xf>
    <xf numFmtId="0" fontId="31" fillId="24" borderId="61" xfId="0" applyFont="1" applyFill="1" applyBorder="1" applyAlignment="1">
      <alignment horizontal="center" wrapText="1"/>
    </xf>
    <xf numFmtId="0" fontId="32" fillId="24" borderId="62" xfId="0" applyFont="1" applyFill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/>
    </xf>
    <xf numFmtId="0" fontId="54" fillId="24" borderId="20" xfId="0" applyFont="1" applyFill="1" applyBorder="1" applyAlignment="1">
      <alignment horizontal="left" vertical="top" wrapText="1"/>
    </xf>
    <xf numFmtId="0" fontId="55" fillId="24" borderId="16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54" fillId="24" borderId="16" xfId="0" applyFont="1" applyFill="1" applyBorder="1" applyAlignment="1">
      <alignment horizontal="left" vertical="top" wrapText="1"/>
    </xf>
    <xf numFmtId="0" fontId="54" fillId="24" borderId="20" xfId="0" applyFont="1" applyFill="1" applyBorder="1" applyAlignment="1">
      <alignment vertical="top" wrapText="1"/>
    </xf>
    <xf numFmtId="0" fontId="55" fillId="24" borderId="16" xfId="0" applyFont="1" applyFill="1" applyBorder="1" applyAlignment="1">
      <alignment vertical="center"/>
    </xf>
    <xf numFmtId="0" fontId="29" fillId="24" borderId="59" xfId="0" applyFont="1" applyFill="1" applyBorder="1" applyAlignment="1">
      <alignment horizontal="center" vertical="center" wrapText="1"/>
    </xf>
    <xf numFmtId="0" fontId="47" fillId="24" borderId="60" xfId="0" applyFont="1" applyFill="1" applyBorder="1" applyAlignment="1">
      <alignment horizontal="center" vertical="center"/>
    </xf>
    <xf numFmtId="0" fontId="29" fillId="24" borderId="61" xfId="0" applyFont="1" applyFill="1" applyBorder="1" applyAlignment="1">
      <alignment horizontal="center" vertical="center" wrapText="1"/>
    </xf>
    <xf numFmtId="0" fontId="47" fillId="24" borderId="6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0" fillId="24" borderId="63" xfId="0" applyFont="1" applyFill="1" applyBorder="1" applyAlignment="1">
      <alignment horizontal="center" wrapText="1"/>
    </xf>
    <xf numFmtId="0" fontId="51" fillId="24" borderId="60" xfId="0" applyFont="1" applyFill="1" applyBorder="1" applyAlignment="1">
      <alignment horizontal="center" vertical="center"/>
    </xf>
    <xf numFmtId="0" fontId="50" fillId="24" borderId="64" xfId="0" applyFont="1" applyFill="1" applyBorder="1" applyAlignment="1">
      <alignment horizontal="center" wrapText="1"/>
    </xf>
    <xf numFmtId="0" fontId="51" fillId="24" borderId="62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center" vertical="center"/>
    </xf>
    <xf numFmtId="0" fontId="50" fillId="24" borderId="16" xfId="0" applyFont="1" applyFill="1" applyBorder="1" applyAlignment="1">
      <alignment horizontal="left" vertical="top" wrapText="1"/>
    </xf>
    <xf numFmtId="0" fontId="50" fillId="24" borderId="65" xfId="0" applyFont="1" applyFill="1" applyBorder="1" applyAlignment="1">
      <alignment horizontal="left" vertical="top" wrapText="1"/>
    </xf>
    <xf numFmtId="0" fontId="50" fillId="24" borderId="20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top" wrapText="1"/>
    </xf>
    <xf numFmtId="0" fontId="50" fillId="24" borderId="17" xfId="0" applyFont="1" applyFill="1" applyBorder="1" applyAlignment="1">
      <alignment vertical="top" wrapText="1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6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67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4" fillId="0" borderId="10" xfId="65" applyFont="1" applyBorder="1" applyAlignment="1">
      <alignment horizontal="center" vertical="center"/>
      <protection/>
    </xf>
    <xf numFmtId="0" fontId="44" fillId="0" borderId="11" xfId="65" applyFont="1" applyBorder="1" applyAlignment="1">
      <alignment horizontal="center" vertical="center"/>
      <protection/>
    </xf>
    <xf numFmtId="0" fontId="44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9373553"/>
        <c:axId val="63035386"/>
      </c:bar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9373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view="pageLayout" zoomScale="120" zoomScalePageLayoutView="120" workbookViewId="0" topLeftCell="K57">
      <selection activeCell="L42" sqref="L42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34" t="s">
        <v>270</v>
      </c>
      <c r="B1" s="234"/>
      <c r="C1" s="238" t="s">
        <v>273</v>
      </c>
      <c r="D1" s="61"/>
      <c r="E1" s="61"/>
      <c r="F1" s="61"/>
      <c r="G1" s="61"/>
      <c r="H1" s="61"/>
      <c r="I1" s="61"/>
      <c r="J1" s="61"/>
      <c r="K1" s="238" t="s">
        <v>273</v>
      </c>
      <c r="L1" s="61"/>
      <c r="M1" s="61"/>
      <c r="N1" s="61"/>
      <c r="O1" s="61"/>
      <c r="P1" s="61"/>
      <c r="Q1" s="61"/>
      <c r="R1" s="61"/>
      <c r="S1" s="238" t="s">
        <v>273</v>
      </c>
      <c r="T1" s="61"/>
      <c r="U1" s="61"/>
      <c r="V1" s="61"/>
      <c r="W1" s="61"/>
      <c r="X1" s="61"/>
      <c r="Y1" s="61"/>
      <c r="Z1" s="42"/>
    </row>
    <row r="2" spans="1:27" ht="12" customHeight="1">
      <c r="A2" s="34"/>
      <c r="B2" s="32"/>
      <c r="C2" s="235" t="s">
        <v>259</v>
      </c>
      <c r="D2" s="236"/>
      <c r="E2" s="236"/>
      <c r="F2" s="236"/>
      <c r="G2" s="236"/>
      <c r="H2" s="236"/>
      <c r="I2" s="236"/>
      <c r="J2" s="237"/>
      <c r="K2" s="235" t="s">
        <v>264</v>
      </c>
      <c r="L2" s="239"/>
      <c r="M2" s="239"/>
      <c r="N2" s="239"/>
      <c r="O2" s="239"/>
      <c r="P2" s="239"/>
      <c r="Q2" s="239"/>
      <c r="R2" s="240"/>
      <c r="S2" s="235" t="s">
        <v>265</v>
      </c>
      <c r="T2" s="236"/>
      <c r="U2" s="236"/>
      <c r="V2" s="236"/>
      <c r="W2" s="236"/>
      <c r="X2" s="236"/>
      <c r="Y2" s="236"/>
      <c r="Z2" s="237"/>
      <c r="AA2" s="38"/>
    </row>
    <row r="3" spans="1:27" ht="12" customHeight="1">
      <c r="A3" s="36"/>
      <c r="B3" s="35"/>
      <c r="C3" s="36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14</v>
      </c>
      <c r="K3" s="40" t="s">
        <v>48</v>
      </c>
      <c r="L3" s="40" t="s">
        <v>49</v>
      </c>
      <c r="M3" s="40" t="s">
        <v>50</v>
      </c>
      <c r="N3" s="40" t="s">
        <v>51</v>
      </c>
      <c r="O3" s="40" t="s">
        <v>52</v>
      </c>
      <c r="P3" s="40" t="s">
        <v>53</v>
      </c>
      <c r="Q3" s="40" t="s">
        <v>54</v>
      </c>
      <c r="R3" s="40" t="s">
        <v>14</v>
      </c>
      <c r="S3" s="40" t="s">
        <v>48</v>
      </c>
      <c r="T3" s="40" t="s">
        <v>49</v>
      </c>
      <c r="U3" s="40" t="s">
        <v>50</v>
      </c>
      <c r="V3" s="40" t="s">
        <v>51</v>
      </c>
      <c r="W3" s="40" t="s">
        <v>52</v>
      </c>
      <c r="X3" s="40" t="s">
        <v>53</v>
      </c>
      <c r="Y3" s="40" t="s">
        <v>54</v>
      </c>
      <c r="Z3" s="41" t="s">
        <v>14</v>
      </c>
      <c r="AA3" s="38"/>
    </row>
    <row r="4" spans="1:26" ht="12" customHeight="1">
      <c r="A4" s="34" t="s">
        <v>271</v>
      </c>
      <c r="B4" s="32" t="s">
        <v>204</v>
      </c>
      <c r="C4" s="224">
        <v>67254</v>
      </c>
      <c r="D4" s="224">
        <v>77622</v>
      </c>
      <c r="E4" s="224">
        <v>68180</v>
      </c>
      <c r="F4" s="224">
        <v>70040</v>
      </c>
      <c r="G4" s="224">
        <v>122064</v>
      </c>
      <c r="H4" s="224">
        <v>287793</v>
      </c>
      <c r="I4" s="224">
        <v>318220</v>
      </c>
      <c r="J4" s="225">
        <v>1011173</v>
      </c>
      <c r="K4" s="226">
        <v>38136</v>
      </c>
      <c r="L4" s="224">
        <v>43193</v>
      </c>
      <c r="M4" s="224">
        <v>37114</v>
      </c>
      <c r="N4" s="224">
        <v>33914</v>
      </c>
      <c r="O4" s="224">
        <v>51008</v>
      </c>
      <c r="P4" s="224">
        <v>129916</v>
      </c>
      <c r="Q4" s="224">
        <v>146101</v>
      </c>
      <c r="R4" s="227">
        <v>479382</v>
      </c>
      <c r="S4" s="224">
        <v>29118</v>
      </c>
      <c r="T4" s="224">
        <v>34429</v>
      </c>
      <c r="U4" s="224">
        <v>31066</v>
      </c>
      <c r="V4" s="224">
        <v>36126</v>
      </c>
      <c r="W4" s="224">
        <v>71056</v>
      </c>
      <c r="X4" s="224">
        <v>157877</v>
      </c>
      <c r="Y4" s="224">
        <v>172119</v>
      </c>
      <c r="Z4" s="224">
        <v>531791</v>
      </c>
    </row>
    <row r="5" spans="1:26" ht="12" customHeight="1">
      <c r="A5" s="38"/>
      <c r="B5" s="37" t="s">
        <v>205</v>
      </c>
      <c r="C5" s="224">
        <v>14296</v>
      </c>
      <c r="D5" s="224">
        <v>17109</v>
      </c>
      <c r="E5" s="224">
        <v>16971</v>
      </c>
      <c r="F5" s="224">
        <v>21202</v>
      </c>
      <c r="G5" s="224">
        <v>46922</v>
      </c>
      <c r="H5" s="224">
        <v>132448</v>
      </c>
      <c r="I5" s="224">
        <v>156468</v>
      </c>
      <c r="J5" s="225">
        <v>405416</v>
      </c>
      <c r="K5" s="226">
        <v>7006</v>
      </c>
      <c r="L5" s="224">
        <v>8325</v>
      </c>
      <c r="M5" s="224">
        <v>7910</v>
      </c>
      <c r="N5" s="224">
        <v>8317</v>
      </c>
      <c r="O5" s="224">
        <v>16124</v>
      </c>
      <c r="P5" s="224">
        <v>54349</v>
      </c>
      <c r="Q5" s="224">
        <v>67619</v>
      </c>
      <c r="R5" s="224">
        <v>169650</v>
      </c>
      <c r="S5" s="224">
        <v>7290</v>
      </c>
      <c r="T5" s="224">
        <v>8784</v>
      </c>
      <c r="U5" s="224">
        <v>9061</v>
      </c>
      <c r="V5" s="224">
        <v>12885</v>
      </c>
      <c r="W5" s="224">
        <v>30798</v>
      </c>
      <c r="X5" s="224">
        <v>78099</v>
      </c>
      <c r="Y5" s="224">
        <v>88849</v>
      </c>
      <c r="Z5" s="224">
        <v>235766</v>
      </c>
    </row>
    <row r="6" spans="1:26" ht="12" customHeight="1">
      <c r="A6" s="36"/>
      <c r="B6" s="35" t="s">
        <v>203</v>
      </c>
      <c r="C6" s="231">
        <v>21.256728224343533</v>
      </c>
      <c r="D6" s="231">
        <v>22.041431552910257</v>
      </c>
      <c r="E6" s="231">
        <v>24.891463772367263</v>
      </c>
      <c r="F6" s="231">
        <v>30.271273557966875</v>
      </c>
      <c r="G6" s="231">
        <v>38.440490234631014</v>
      </c>
      <c r="H6" s="231">
        <v>46.021967177797926</v>
      </c>
      <c r="I6" s="231">
        <v>49.1697567720445</v>
      </c>
      <c r="J6" s="232">
        <v>40.09363382922606</v>
      </c>
      <c r="K6" s="231">
        <v>18.371092930564295</v>
      </c>
      <c r="L6" s="231">
        <v>19.273956428124926</v>
      </c>
      <c r="M6" s="231">
        <v>21.312712184081477</v>
      </c>
      <c r="N6" s="231">
        <v>24.52379548269151</v>
      </c>
      <c r="O6" s="231">
        <v>31.61072772898369</v>
      </c>
      <c r="P6" s="231">
        <v>41.833954247359834</v>
      </c>
      <c r="Q6" s="231">
        <v>46.28236630823882</v>
      </c>
      <c r="R6" s="232">
        <v>35.38931374144211</v>
      </c>
      <c r="S6" s="231">
        <v>25.03606016896765</v>
      </c>
      <c r="T6" s="231">
        <v>25.513375352174037</v>
      </c>
      <c r="U6" s="231">
        <v>29.16693491276637</v>
      </c>
      <c r="V6" s="231">
        <v>35.666832752034544</v>
      </c>
      <c r="W6" s="231">
        <v>43.34327854086917</v>
      </c>
      <c r="X6" s="231">
        <v>49.46825693419561</v>
      </c>
      <c r="Y6" s="231">
        <v>51.62068104044295</v>
      </c>
      <c r="Z6" s="232">
        <v>44.33433435315754</v>
      </c>
    </row>
    <row r="7" spans="1:26" ht="12" customHeight="1">
      <c r="A7" s="38" t="s">
        <v>272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</row>
    <row r="8" spans="1:26" ht="12" customHeight="1">
      <c r="A8" s="38" t="s">
        <v>138</v>
      </c>
      <c r="B8" s="33" t="s">
        <v>204</v>
      </c>
      <c r="C8" s="228">
        <v>9958</v>
      </c>
      <c r="D8" s="228">
        <v>11768</v>
      </c>
      <c r="E8" s="228">
        <v>9784</v>
      </c>
      <c r="F8" s="228">
        <v>9214</v>
      </c>
      <c r="G8" s="228">
        <v>15165</v>
      </c>
      <c r="H8" s="228">
        <v>39346</v>
      </c>
      <c r="I8" s="228">
        <v>47788</v>
      </c>
      <c r="J8" s="228">
        <v>143023</v>
      </c>
      <c r="K8" s="228">
        <v>5562</v>
      </c>
      <c r="L8" s="228">
        <v>6523</v>
      </c>
      <c r="M8" s="228">
        <v>5308</v>
      </c>
      <c r="N8" s="228">
        <v>4406</v>
      </c>
      <c r="O8" s="228">
        <v>5962</v>
      </c>
      <c r="P8" s="228">
        <v>17153</v>
      </c>
      <c r="Q8" s="228">
        <v>21094</v>
      </c>
      <c r="R8" s="228">
        <v>66008</v>
      </c>
      <c r="S8" s="228">
        <v>4396</v>
      </c>
      <c r="T8" s="228">
        <v>5245</v>
      </c>
      <c r="U8" s="228">
        <v>4476</v>
      </c>
      <c r="V8" s="228">
        <v>4808</v>
      </c>
      <c r="W8" s="228">
        <v>9203</v>
      </c>
      <c r="X8" s="228">
        <v>22193</v>
      </c>
      <c r="Y8" s="228">
        <v>26694</v>
      </c>
      <c r="Z8" s="228">
        <v>77015</v>
      </c>
    </row>
    <row r="9" spans="1:26" ht="12" customHeight="1">
      <c r="A9" s="38"/>
      <c r="B9" s="33" t="s">
        <v>205</v>
      </c>
      <c r="C9" s="228">
        <v>1883</v>
      </c>
      <c r="D9" s="228">
        <v>2360</v>
      </c>
      <c r="E9" s="228">
        <v>2260</v>
      </c>
      <c r="F9" s="228">
        <v>2602</v>
      </c>
      <c r="G9" s="228">
        <v>5694</v>
      </c>
      <c r="H9" s="228">
        <v>18010</v>
      </c>
      <c r="I9" s="228">
        <v>24271</v>
      </c>
      <c r="J9" s="228">
        <v>57080</v>
      </c>
      <c r="K9" s="228">
        <v>880</v>
      </c>
      <c r="L9" s="228">
        <v>1157</v>
      </c>
      <c r="M9" s="228">
        <v>1011</v>
      </c>
      <c r="N9" s="228">
        <v>976</v>
      </c>
      <c r="O9" s="228">
        <v>1776</v>
      </c>
      <c r="P9" s="228">
        <v>7065</v>
      </c>
      <c r="Q9" s="228">
        <v>9896</v>
      </c>
      <c r="R9" s="228">
        <v>22761</v>
      </c>
      <c r="S9" s="228">
        <v>1003</v>
      </c>
      <c r="T9" s="228">
        <v>1203</v>
      </c>
      <c r="U9" s="228">
        <v>1249</v>
      </c>
      <c r="V9" s="228">
        <v>1626</v>
      </c>
      <c r="W9" s="228">
        <v>3918</v>
      </c>
      <c r="X9" s="228">
        <v>10945</v>
      </c>
      <c r="Y9" s="228">
        <v>14375</v>
      </c>
      <c r="Z9" s="228">
        <v>34319</v>
      </c>
    </row>
    <row r="10" spans="1:26" ht="12" customHeight="1">
      <c r="A10" s="38"/>
      <c r="B10" s="33" t="s">
        <v>203</v>
      </c>
      <c r="C10" s="233">
        <v>18.909419562161077</v>
      </c>
      <c r="D10" s="233">
        <v>20.054384772263766</v>
      </c>
      <c r="E10" s="233">
        <v>23.09893704006541</v>
      </c>
      <c r="F10" s="233">
        <v>28.239635337529844</v>
      </c>
      <c r="G10" s="233">
        <v>37.546983184965384</v>
      </c>
      <c r="H10" s="233">
        <v>45.773395008387126</v>
      </c>
      <c r="I10" s="233">
        <v>50.788900979325355</v>
      </c>
      <c r="J10" s="233">
        <v>39.90966487907539</v>
      </c>
      <c r="K10" s="233">
        <v>15.821646889608054</v>
      </c>
      <c r="L10" s="233">
        <v>17.737237467422965</v>
      </c>
      <c r="M10" s="233">
        <v>19.046721929163528</v>
      </c>
      <c r="N10" s="233">
        <v>22.15161143894689</v>
      </c>
      <c r="O10" s="233">
        <v>29.788661522978867</v>
      </c>
      <c r="P10" s="233">
        <v>41.18813035620591</v>
      </c>
      <c r="Q10" s="233">
        <v>46.913814354792834</v>
      </c>
      <c r="R10" s="233">
        <v>34.48218397769967</v>
      </c>
      <c r="S10" s="233">
        <v>22.816196542311193</v>
      </c>
      <c r="T10" s="233">
        <v>22.936129647283128</v>
      </c>
      <c r="U10" s="233">
        <v>27.90437890974084</v>
      </c>
      <c r="V10" s="233">
        <v>33.81863560732113</v>
      </c>
      <c r="W10" s="233">
        <v>42.57307399760947</v>
      </c>
      <c r="X10" s="233">
        <v>49.31735231829856</v>
      </c>
      <c r="Y10" s="233">
        <v>53.85105267101221</v>
      </c>
      <c r="Z10" s="233">
        <v>44.56144906836331</v>
      </c>
    </row>
    <row r="11" spans="1:26" ht="12" customHeight="1">
      <c r="A11" s="34" t="s">
        <v>139</v>
      </c>
      <c r="B11" s="32" t="s">
        <v>204</v>
      </c>
      <c r="C11" s="228">
        <v>6247</v>
      </c>
      <c r="D11" s="228">
        <v>7244</v>
      </c>
      <c r="E11" s="228">
        <v>6365</v>
      </c>
      <c r="F11" s="228">
        <v>5834</v>
      </c>
      <c r="G11" s="228">
        <v>9258</v>
      </c>
      <c r="H11" s="228">
        <v>23797</v>
      </c>
      <c r="I11" s="228">
        <v>28859</v>
      </c>
      <c r="J11" s="228">
        <v>87604</v>
      </c>
      <c r="K11" s="228">
        <v>3550</v>
      </c>
      <c r="L11" s="228">
        <v>3961</v>
      </c>
      <c r="M11" s="228">
        <v>3504</v>
      </c>
      <c r="N11" s="228">
        <v>2842</v>
      </c>
      <c r="O11" s="228">
        <v>3683</v>
      </c>
      <c r="P11" s="228">
        <v>10154</v>
      </c>
      <c r="Q11" s="228">
        <v>12570</v>
      </c>
      <c r="R11" s="228">
        <v>40264</v>
      </c>
      <c r="S11" s="228">
        <v>2697</v>
      </c>
      <c r="T11" s="228">
        <v>3283</v>
      </c>
      <c r="U11" s="228">
        <v>2861</v>
      </c>
      <c r="V11" s="228">
        <v>2992</v>
      </c>
      <c r="W11" s="228">
        <v>5575</v>
      </c>
      <c r="X11" s="228">
        <v>13643</v>
      </c>
      <c r="Y11" s="228">
        <v>16289</v>
      </c>
      <c r="Z11" s="228">
        <v>47340</v>
      </c>
    </row>
    <row r="12" spans="1:26" ht="12" customHeight="1">
      <c r="A12" s="38"/>
      <c r="B12" s="37" t="s">
        <v>205</v>
      </c>
      <c r="C12" s="228">
        <v>1671</v>
      </c>
      <c r="D12" s="228">
        <v>1945</v>
      </c>
      <c r="E12" s="228">
        <v>1907</v>
      </c>
      <c r="F12" s="228">
        <v>2051</v>
      </c>
      <c r="G12" s="228">
        <v>4088</v>
      </c>
      <c r="H12" s="228">
        <v>12941</v>
      </c>
      <c r="I12" s="228">
        <v>17714</v>
      </c>
      <c r="J12" s="228">
        <v>42317</v>
      </c>
      <c r="K12" s="228">
        <v>802</v>
      </c>
      <c r="L12" s="228">
        <v>889</v>
      </c>
      <c r="M12" s="228">
        <v>926</v>
      </c>
      <c r="N12" s="228">
        <v>834</v>
      </c>
      <c r="O12" s="228">
        <v>1357</v>
      </c>
      <c r="P12" s="228">
        <v>5002</v>
      </c>
      <c r="Q12" s="228">
        <v>7193</v>
      </c>
      <c r="R12" s="228">
        <v>17003</v>
      </c>
      <c r="S12" s="228">
        <v>869</v>
      </c>
      <c r="T12" s="228">
        <v>1056</v>
      </c>
      <c r="U12" s="228">
        <v>981</v>
      </c>
      <c r="V12" s="228">
        <v>1217</v>
      </c>
      <c r="W12" s="228">
        <v>2731</v>
      </c>
      <c r="X12" s="228">
        <v>7939</v>
      </c>
      <c r="Y12" s="228">
        <v>10521</v>
      </c>
      <c r="Z12" s="228">
        <v>25314</v>
      </c>
    </row>
    <row r="13" spans="1:26" ht="12" customHeight="1">
      <c r="A13" s="36"/>
      <c r="B13" s="35" t="s">
        <v>203</v>
      </c>
      <c r="C13" s="233">
        <v>26.74883944293261</v>
      </c>
      <c r="D13" s="233">
        <v>26.84980673660961</v>
      </c>
      <c r="E13" s="233">
        <v>29.96072270227808</v>
      </c>
      <c r="F13" s="233">
        <v>35.15598217346589</v>
      </c>
      <c r="G13" s="233">
        <v>44.156405271116874</v>
      </c>
      <c r="H13" s="233">
        <v>54.380804303063414</v>
      </c>
      <c r="I13" s="233">
        <v>61.38119823971725</v>
      </c>
      <c r="J13" s="233">
        <v>48.30487192365646</v>
      </c>
      <c r="K13" s="233">
        <v>22.591549295774648</v>
      </c>
      <c r="L13" s="233">
        <v>22.443827316334257</v>
      </c>
      <c r="M13" s="233">
        <v>26.426940639269407</v>
      </c>
      <c r="N13" s="233">
        <v>29.345531315974664</v>
      </c>
      <c r="O13" s="233">
        <v>36.8449633450991</v>
      </c>
      <c r="P13" s="233">
        <v>49.26137482765412</v>
      </c>
      <c r="Q13" s="233">
        <v>57.22354813046937</v>
      </c>
      <c r="R13" s="233">
        <v>42.22878998609179</v>
      </c>
      <c r="S13" s="233">
        <v>32.22098628105302</v>
      </c>
      <c r="T13" s="233">
        <v>32.165702101736215</v>
      </c>
      <c r="U13" s="233">
        <v>34.288710241174414</v>
      </c>
      <c r="V13" s="233">
        <v>40.67513368983957</v>
      </c>
      <c r="W13" s="233">
        <v>48.98654708520179</v>
      </c>
      <c r="X13" s="233">
        <v>58.19101370666275</v>
      </c>
      <c r="Y13" s="233">
        <v>64.5896003437903</v>
      </c>
      <c r="Z13" s="233">
        <v>53.472750316856775</v>
      </c>
    </row>
    <row r="14" spans="1:26" ht="12" customHeight="1">
      <c r="A14" s="38" t="s">
        <v>206</v>
      </c>
      <c r="B14" s="33" t="s">
        <v>204</v>
      </c>
      <c r="C14" s="228">
        <v>6704</v>
      </c>
      <c r="D14" s="228">
        <v>7419</v>
      </c>
      <c r="E14" s="228">
        <v>6919</v>
      </c>
      <c r="F14" s="228">
        <v>6662</v>
      </c>
      <c r="G14" s="228">
        <v>9602</v>
      </c>
      <c r="H14" s="228">
        <v>21885</v>
      </c>
      <c r="I14" s="228">
        <v>24604</v>
      </c>
      <c r="J14" s="228">
        <v>83795</v>
      </c>
      <c r="K14" s="228">
        <v>3776</v>
      </c>
      <c r="L14" s="228">
        <v>4146</v>
      </c>
      <c r="M14" s="228">
        <v>3731</v>
      </c>
      <c r="N14" s="228">
        <v>3293</v>
      </c>
      <c r="O14" s="228">
        <v>3971</v>
      </c>
      <c r="P14" s="228">
        <v>9568</v>
      </c>
      <c r="Q14" s="228">
        <v>11089</v>
      </c>
      <c r="R14" s="228">
        <v>39574</v>
      </c>
      <c r="S14" s="228">
        <v>2928</v>
      </c>
      <c r="T14" s="228">
        <v>3273</v>
      </c>
      <c r="U14" s="228">
        <v>3188</v>
      </c>
      <c r="V14" s="228">
        <v>3369</v>
      </c>
      <c r="W14" s="228">
        <v>5631</v>
      </c>
      <c r="X14" s="228">
        <v>12317</v>
      </c>
      <c r="Y14" s="228">
        <v>13515</v>
      </c>
      <c r="Z14" s="228">
        <v>44221</v>
      </c>
    </row>
    <row r="15" spans="1:26" ht="12" customHeight="1">
      <c r="A15" s="38"/>
      <c r="B15" s="33" t="s">
        <v>205</v>
      </c>
      <c r="C15" s="229">
        <v>1443</v>
      </c>
      <c r="D15" s="229">
        <v>1808</v>
      </c>
      <c r="E15" s="229">
        <v>1834</v>
      </c>
      <c r="F15" s="229">
        <v>2138</v>
      </c>
      <c r="G15" s="229">
        <v>3841</v>
      </c>
      <c r="H15" s="229">
        <v>10832</v>
      </c>
      <c r="I15" s="229">
        <v>13660</v>
      </c>
      <c r="J15" s="229">
        <v>35556</v>
      </c>
      <c r="K15" s="229">
        <v>707</v>
      </c>
      <c r="L15" s="229">
        <v>893</v>
      </c>
      <c r="M15" s="229">
        <v>854</v>
      </c>
      <c r="N15" s="229">
        <v>884</v>
      </c>
      <c r="O15" s="229">
        <v>1290</v>
      </c>
      <c r="P15" s="229">
        <v>4277</v>
      </c>
      <c r="Q15" s="229">
        <v>5753</v>
      </c>
      <c r="R15" s="229">
        <v>14658</v>
      </c>
      <c r="S15" s="229">
        <v>736</v>
      </c>
      <c r="T15" s="229">
        <v>915</v>
      </c>
      <c r="U15" s="229">
        <v>980</v>
      </c>
      <c r="V15" s="229">
        <v>1254</v>
      </c>
      <c r="W15" s="229">
        <v>2551</v>
      </c>
      <c r="X15" s="229">
        <v>6555</v>
      </c>
      <c r="Y15" s="229">
        <v>7907</v>
      </c>
      <c r="Z15" s="229">
        <v>20898</v>
      </c>
    </row>
    <row r="16" spans="1:26" ht="12" customHeight="1">
      <c r="A16" s="38"/>
      <c r="B16" s="33" t="s">
        <v>203</v>
      </c>
      <c r="C16" s="233">
        <v>21.524463007159905</v>
      </c>
      <c r="D16" s="233">
        <v>24.369861167273218</v>
      </c>
      <c r="E16" s="233">
        <v>26.506720624367684</v>
      </c>
      <c r="F16" s="233">
        <v>32.09246472530772</v>
      </c>
      <c r="G16" s="233">
        <v>40.00208289939596</v>
      </c>
      <c r="H16" s="233">
        <v>49.495087959789814</v>
      </c>
      <c r="I16" s="233">
        <v>55.51942773532759</v>
      </c>
      <c r="J16" s="233">
        <v>42.43212602183901</v>
      </c>
      <c r="K16" s="233">
        <v>18.72351694915254</v>
      </c>
      <c r="L16" s="233">
        <v>21.538832609744333</v>
      </c>
      <c r="M16" s="233">
        <v>22.88930581613508</v>
      </c>
      <c r="N16" s="233">
        <v>26.844822350440328</v>
      </c>
      <c r="O16" s="233">
        <v>32.485520020146055</v>
      </c>
      <c r="P16" s="233">
        <v>44.70108695652174</v>
      </c>
      <c r="Q16" s="233">
        <v>51.88024168094508</v>
      </c>
      <c r="R16" s="233">
        <v>37.039470359326835</v>
      </c>
      <c r="S16" s="233">
        <v>25.136612021857925</v>
      </c>
      <c r="T16" s="233">
        <v>27.956003666361134</v>
      </c>
      <c r="U16" s="233">
        <v>30.740276035131743</v>
      </c>
      <c r="V16" s="233">
        <v>37.22172751558326</v>
      </c>
      <c r="W16" s="233">
        <v>45.302788137098204</v>
      </c>
      <c r="X16" s="233">
        <v>53.21912803442397</v>
      </c>
      <c r="Y16" s="233">
        <v>58.505364409914904</v>
      </c>
      <c r="Z16" s="233">
        <v>47.25809004771489</v>
      </c>
    </row>
    <row r="17" spans="1:26" ht="12" customHeight="1">
      <c r="A17" s="34" t="s">
        <v>207</v>
      </c>
      <c r="B17" s="32" t="s">
        <v>204</v>
      </c>
      <c r="C17" s="228">
        <v>8567</v>
      </c>
      <c r="D17" s="228">
        <v>10064</v>
      </c>
      <c r="E17" s="228">
        <v>8814</v>
      </c>
      <c r="F17" s="228">
        <v>8341</v>
      </c>
      <c r="G17" s="228">
        <v>13329</v>
      </c>
      <c r="H17" s="228">
        <v>33409</v>
      </c>
      <c r="I17" s="228">
        <v>40290</v>
      </c>
      <c r="J17" s="228">
        <v>122814</v>
      </c>
      <c r="K17" s="228">
        <v>4920</v>
      </c>
      <c r="L17" s="228">
        <v>5668</v>
      </c>
      <c r="M17" s="228">
        <v>4791</v>
      </c>
      <c r="N17" s="228">
        <v>4125</v>
      </c>
      <c r="O17" s="228">
        <v>5250</v>
      </c>
      <c r="P17" s="228">
        <v>14331</v>
      </c>
      <c r="Q17" s="228">
        <v>17790</v>
      </c>
      <c r="R17" s="228">
        <v>56875</v>
      </c>
      <c r="S17" s="228">
        <v>3647</v>
      </c>
      <c r="T17" s="228">
        <v>4396</v>
      </c>
      <c r="U17" s="228">
        <v>4023</v>
      </c>
      <c r="V17" s="228">
        <v>4216</v>
      </c>
      <c r="W17" s="228">
        <v>8079</v>
      </c>
      <c r="X17" s="228">
        <v>19078</v>
      </c>
      <c r="Y17" s="228">
        <v>22500</v>
      </c>
      <c r="Z17" s="228">
        <v>65939</v>
      </c>
    </row>
    <row r="18" spans="1:26" ht="12" customHeight="1">
      <c r="A18" s="38"/>
      <c r="B18" s="37" t="s">
        <v>205</v>
      </c>
      <c r="C18" s="229">
        <v>1511</v>
      </c>
      <c r="D18" s="229">
        <v>1923</v>
      </c>
      <c r="E18" s="229">
        <v>1848</v>
      </c>
      <c r="F18" s="229">
        <v>2168</v>
      </c>
      <c r="G18" s="229">
        <v>4623</v>
      </c>
      <c r="H18" s="229">
        <v>14394</v>
      </c>
      <c r="I18" s="229">
        <v>18498</v>
      </c>
      <c r="J18" s="229">
        <v>44965</v>
      </c>
      <c r="K18" s="229">
        <v>760</v>
      </c>
      <c r="L18" s="229">
        <v>963</v>
      </c>
      <c r="M18" s="229">
        <v>827</v>
      </c>
      <c r="N18" s="229">
        <v>836</v>
      </c>
      <c r="O18" s="229">
        <v>1480</v>
      </c>
      <c r="P18" s="229">
        <v>5435</v>
      </c>
      <c r="Q18" s="229">
        <v>7627</v>
      </c>
      <c r="R18" s="229">
        <v>17928</v>
      </c>
      <c r="S18" s="229">
        <v>751</v>
      </c>
      <c r="T18" s="229">
        <v>960</v>
      </c>
      <c r="U18" s="229">
        <v>1021</v>
      </c>
      <c r="V18" s="229">
        <v>1332</v>
      </c>
      <c r="W18" s="229">
        <v>3143</v>
      </c>
      <c r="X18" s="229">
        <v>8959</v>
      </c>
      <c r="Y18" s="229">
        <v>10871</v>
      </c>
      <c r="Z18" s="229">
        <v>27037</v>
      </c>
    </row>
    <row r="19" spans="1:26" ht="12" customHeight="1">
      <c r="A19" s="36"/>
      <c r="B19" s="35" t="s">
        <v>203</v>
      </c>
      <c r="C19" s="233">
        <v>17.637446013773783</v>
      </c>
      <c r="D19" s="233">
        <v>19.1077106518283</v>
      </c>
      <c r="E19" s="233">
        <v>20.966643975493533</v>
      </c>
      <c r="F19" s="233">
        <v>25.992087279702673</v>
      </c>
      <c r="G19" s="233">
        <v>34.68377222597344</v>
      </c>
      <c r="H19" s="233">
        <v>43.08419886856835</v>
      </c>
      <c r="I19" s="233">
        <v>45.912137006701414</v>
      </c>
      <c r="J19" s="233">
        <v>36.612275473480224</v>
      </c>
      <c r="K19" s="233">
        <v>15.447154471544716</v>
      </c>
      <c r="L19" s="233">
        <v>16.990119971771346</v>
      </c>
      <c r="M19" s="233">
        <v>17.261532039240244</v>
      </c>
      <c r="N19" s="233">
        <v>20.266666666666666</v>
      </c>
      <c r="O19" s="233">
        <v>28.19047619047619</v>
      </c>
      <c r="P19" s="233">
        <v>37.92477845230619</v>
      </c>
      <c r="Q19" s="233">
        <v>42.87240022484542</v>
      </c>
      <c r="R19" s="233">
        <v>31.521758241758242</v>
      </c>
      <c r="S19" s="233">
        <v>20.592267617219633</v>
      </c>
      <c r="T19" s="233">
        <v>21.83803457688808</v>
      </c>
      <c r="U19" s="233">
        <v>25.3790703455133</v>
      </c>
      <c r="V19" s="233">
        <v>31.59392789373814</v>
      </c>
      <c r="W19" s="233">
        <v>38.903329620002474</v>
      </c>
      <c r="X19" s="233">
        <v>46.95984904077996</v>
      </c>
      <c r="Y19" s="233">
        <v>48.315555555555555</v>
      </c>
      <c r="Z19" s="233">
        <v>41.00304827188766</v>
      </c>
    </row>
    <row r="20" spans="1:26" ht="12" customHeight="1">
      <c r="A20" s="38" t="s">
        <v>208</v>
      </c>
      <c r="B20" s="33" t="s">
        <v>204</v>
      </c>
      <c r="C20" s="228">
        <v>1831</v>
      </c>
      <c r="D20" s="228">
        <v>2083</v>
      </c>
      <c r="E20" s="228">
        <v>1637</v>
      </c>
      <c r="F20" s="228">
        <v>1741</v>
      </c>
      <c r="G20" s="228">
        <v>3465</v>
      </c>
      <c r="H20" s="228">
        <v>8886</v>
      </c>
      <c r="I20" s="228">
        <v>9659</v>
      </c>
      <c r="J20" s="228">
        <v>29302</v>
      </c>
      <c r="K20" s="228">
        <v>1068</v>
      </c>
      <c r="L20" s="228">
        <v>1218</v>
      </c>
      <c r="M20" s="228">
        <v>941</v>
      </c>
      <c r="N20" s="228">
        <v>857</v>
      </c>
      <c r="O20" s="228">
        <v>1438</v>
      </c>
      <c r="P20" s="228">
        <v>3995</v>
      </c>
      <c r="Q20" s="228">
        <v>4668</v>
      </c>
      <c r="R20" s="228">
        <v>14185</v>
      </c>
      <c r="S20" s="228">
        <v>763</v>
      </c>
      <c r="T20" s="228">
        <v>865</v>
      </c>
      <c r="U20" s="228">
        <v>696</v>
      </c>
      <c r="V20" s="228">
        <v>884</v>
      </c>
      <c r="W20" s="228">
        <v>2027</v>
      </c>
      <c r="X20" s="228">
        <v>4891</v>
      </c>
      <c r="Y20" s="228">
        <v>4991</v>
      </c>
      <c r="Z20" s="228">
        <v>15117</v>
      </c>
    </row>
    <row r="21" spans="1:26" ht="12" customHeight="1">
      <c r="A21" s="38"/>
      <c r="B21" s="33" t="s">
        <v>205</v>
      </c>
      <c r="C21" s="228">
        <v>308</v>
      </c>
      <c r="D21" s="228">
        <v>337</v>
      </c>
      <c r="E21" s="228">
        <v>349</v>
      </c>
      <c r="F21" s="228">
        <v>444</v>
      </c>
      <c r="G21" s="228">
        <v>1076</v>
      </c>
      <c r="H21" s="228">
        <v>3568</v>
      </c>
      <c r="I21" s="228">
        <v>4182</v>
      </c>
      <c r="J21" s="228">
        <v>10264</v>
      </c>
      <c r="K21" s="228">
        <v>155</v>
      </c>
      <c r="L21" s="228">
        <v>168</v>
      </c>
      <c r="M21" s="228">
        <v>158</v>
      </c>
      <c r="N21" s="228">
        <v>176</v>
      </c>
      <c r="O21" s="228">
        <v>308</v>
      </c>
      <c r="P21" s="228">
        <v>1306</v>
      </c>
      <c r="Q21" s="228">
        <v>1705</v>
      </c>
      <c r="R21" s="228">
        <v>3976</v>
      </c>
      <c r="S21" s="228">
        <v>153</v>
      </c>
      <c r="T21" s="228">
        <v>169</v>
      </c>
      <c r="U21" s="228">
        <v>191</v>
      </c>
      <c r="V21" s="228">
        <v>268</v>
      </c>
      <c r="W21" s="228">
        <v>768</v>
      </c>
      <c r="X21" s="228">
        <v>2262</v>
      </c>
      <c r="Y21" s="228">
        <v>2477</v>
      </c>
      <c r="Z21" s="228">
        <v>6288</v>
      </c>
    </row>
    <row r="22" spans="1:26" ht="12" customHeight="1">
      <c r="A22" s="38"/>
      <c r="B22" s="33" t="s">
        <v>203</v>
      </c>
      <c r="C22" s="233">
        <v>16.821409066084104</v>
      </c>
      <c r="D22" s="233">
        <v>16.17858857417187</v>
      </c>
      <c r="E22" s="233">
        <v>21.319486866218693</v>
      </c>
      <c r="F22" s="233">
        <v>25.50258472142447</v>
      </c>
      <c r="G22" s="233">
        <v>31.053391053391056</v>
      </c>
      <c r="H22" s="233">
        <v>40.15304974116588</v>
      </c>
      <c r="I22" s="233">
        <v>43.29640749559996</v>
      </c>
      <c r="J22" s="233">
        <v>35.028325711555524</v>
      </c>
      <c r="K22" s="233">
        <v>14.513108614232209</v>
      </c>
      <c r="L22" s="233">
        <v>13.793103448275861</v>
      </c>
      <c r="M22" s="233">
        <v>16.790648246546226</v>
      </c>
      <c r="N22" s="233">
        <v>20.536756126021004</v>
      </c>
      <c r="O22" s="233">
        <v>21.41863699582754</v>
      </c>
      <c r="P22" s="233">
        <v>32.690863579474346</v>
      </c>
      <c r="Q22" s="233">
        <v>36.52527849185947</v>
      </c>
      <c r="R22" s="233">
        <v>28.029608741628483</v>
      </c>
      <c r="S22" s="233">
        <v>20.0524246395806</v>
      </c>
      <c r="T22" s="233">
        <v>19.537572254335263</v>
      </c>
      <c r="U22" s="233">
        <v>27.442528735632184</v>
      </c>
      <c r="V22" s="233">
        <v>30.316742081447963</v>
      </c>
      <c r="W22" s="233">
        <v>37.88850518006907</v>
      </c>
      <c r="X22" s="233">
        <v>46.24821099979554</v>
      </c>
      <c r="Y22" s="233">
        <v>49.629332799038266</v>
      </c>
      <c r="Z22" s="233">
        <v>41.59555467354634</v>
      </c>
    </row>
    <row r="23" spans="1:26" ht="12" customHeight="1">
      <c r="A23" s="34" t="s">
        <v>209</v>
      </c>
      <c r="B23" s="32" t="s">
        <v>204</v>
      </c>
      <c r="C23" s="230">
        <v>7913</v>
      </c>
      <c r="D23" s="230">
        <v>8845</v>
      </c>
      <c r="E23" s="230">
        <v>7420</v>
      </c>
      <c r="F23" s="230">
        <v>8185</v>
      </c>
      <c r="G23" s="230">
        <v>15931</v>
      </c>
      <c r="H23" s="230">
        <v>37576</v>
      </c>
      <c r="I23" s="230">
        <v>38693</v>
      </c>
      <c r="J23" s="230">
        <v>124563</v>
      </c>
      <c r="K23" s="230">
        <v>4453</v>
      </c>
      <c r="L23" s="230">
        <v>4821</v>
      </c>
      <c r="M23" s="230">
        <v>3942</v>
      </c>
      <c r="N23" s="230">
        <v>3856</v>
      </c>
      <c r="O23" s="230">
        <v>6483</v>
      </c>
      <c r="P23" s="230">
        <v>17123</v>
      </c>
      <c r="Q23" s="230">
        <v>18394</v>
      </c>
      <c r="R23" s="230">
        <v>59072</v>
      </c>
      <c r="S23" s="230">
        <v>3460</v>
      </c>
      <c r="T23" s="230">
        <v>4024</v>
      </c>
      <c r="U23" s="230">
        <v>3478</v>
      </c>
      <c r="V23" s="230">
        <v>4329</v>
      </c>
      <c r="W23" s="230">
        <v>9448</v>
      </c>
      <c r="X23" s="230">
        <v>20453</v>
      </c>
      <c r="Y23" s="230">
        <v>20299</v>
      </c>
      <c r="Z23" s="230">
        <v>65491</v>
      </c>
    </row>
    <row r="24" spans="1:26" ht="12" customHeight="1">
      <c r="A24" s="38"/>
      <c r="B24" s="37" t="s">
        <v>205</v>
      </c>
      <c r="C24" s="229">
        <v>1635</v>
      </c>
      <c r="D24" s="229">
        <v>1722</v>
      </c>
      <c r="E24" s="229">
        <v>1677</v>
      </c>
      <c r="F24" s="229">
        <v>2162</v>
      </c>
      <c r="G24" s="229">
        <v>5632</v>
      </c>
      <c r="H24" s="229">
        <v>15295</v>
      </c>
      <c r="I24" s="229">
        <v>16152</v>
      </c>
      <c r="J24" s="229">
        <v>44275</v>
      </c>
      <c r="K24" s="229">
        <v>797</v>
      </c>
      <c r="L24" s="229">
        <v>812</v>
      </c>
      <c r="M24" s="229">
        <v>799</v>
      </c>
      <c r="N24" s="229">
        <v>822</v>
      </c>
      <c r="O24" s="229">
        <v>1908</v>
      </c>
      <c r="P24" s="229">
        <v>6542</v>
      </c>
      <c r="Q24" s="229">
        <v>7474</v>
      </c>
      <c r="R24" s="229">
        <v>19154</v>
      </c>
      <c r="S24" s="229">
        <v>838</v>
      </c>
      <c r="T24" s="229">
        <v>910</v>
      </c>
      <c r="U24" s="229">
        <v>878</v>
      </c>
      <c r="V24" s="229">
        <v>1340</v>
      </c>
      <c r="W24" s="229">
        <v>3724</v>
      </c>
      <c r="X24" s="229">
        <v>8753</v>
      </c>
      <c r="Y24" s="229">
        <v>8678</v>
      </c>
      <c r="Z24" s="229">
        <v>25121</v>
      </c>
    </row>
    <row r="25" spans="1:26" ht="12" customHeight="1">
      <c r="A25" s="36"/>
      <c r="B25" s="35" t="s">
        <v>203</v>
      </c>
      <c r="C25" s="233">
        <v>20.662201440667257</v>
      </c>
      <c r="D25" s="233">
        <v>19.468626342566424</v>
      </c>
      <c r="E25" s="233">
        <v>22.601078167115904</v>
      </c>
      <c r="F25" s="233">
        <v>26.41417226634087</v>
      </c>
      <c r="G25" s="233">
        <v>35.352457472851675</v>
      </c>
      <c r="H25" s="233">
        <v>40.70417287630402</v>
      </c>
      <c r="I25" s="233">
        <v>41.74398470007495</v>
      </c>
      <c r="J25" s="233">
        <v>35.54426274254795</v>
      </c>
      <c r="K25" s="233">
        <v>17.898046260947677</v>
      </c>
      <c r="L25" s="233">
        <v>16.842978635137936</v>
      </c>
      <c r="M25" s="233">
        <v>20.268899036022322</v>
      </c>
      <c r="N25" s="233">
        <v>21.317427385892117</v>
      </c>
      <c r="O25" s="233">
        <v>29.430819065247572</v>
      </c>
      <c r="P25" s="233">
        <v>38.20592185948724</v>
      </c>
      <c r="Q25" s="233">
        <v>40.632815048385346</v>
      </c>
      <c r="R25" s="233">
        <v>32.4248374864572</v>
      </c>
      <c r="S25" s="233">
        <v>24.21965317919075</v>
      </c>
      <c r="T25" s="233">
        <v>22.61431411530815</v>
      </c>
      <c r="U25" s="233">
        <v>25.244393329499715</v>
      </c>
      <c r="V25" s="233">
        <v>30.954030954030955</v>
      </c>
      <c r="W25" s="233">
        <v>39.415749364944965</v>
      </c>
      <c r="X25" s="233">
        <v>42.795677895663225</v>
      </c>
      <c r="Y25" s="233">
        <v>42.75087442731169</v>
      </c>
      <c r="Z25" s="233">
        <v>38.35794231268419</v>
      </c>
    </row>
    <row r="26" spans="1:26" ht="12" customHeight="1">
      <c r="A26" s="38" t="s">
        <v>210</v>
      </c>
      <c r="B26" s="33" t="s">
        <v>204</v>
      </c>
      <c r="C26" s="229">
        <v>1824</v>
      </c>
      <c r="D26" s="229">
        <v>2071</v>
      </c>
      <c r="E26" s="229">
        <v>1846</v>
      </c>
      <c r="F26" s="229">
        <v>2196</v>
      </c>
      <c r="G26" s="229">
        <v>4259</v>
      </c>
      <c r="H26" s="229">
        <v>9398</v>
      </c>
      <c r="I26" s="229">
        <v>9161</v>
      </c>
      <c r="J26" s="229">
        <v>30755</v>
      </c>
      <c r="K26" s="229">
        <v>1054</v>
      </c>
      <c r="L26" s="229">
        <v>1164</v>
      </c>
      <c r="M26" s="229">
        <v>998</v>
      </c>
      <c r="N26" s="229">
        <v>991</v>
      </c>
      <c r="O26" s="229">
        <v>1896</v>
      </c>
      <c r="P26" s="229">
        <v>4494</v>
      </c>
      <c r="Q26" s="229">
        <v>4392</v>
      </c>
      <c r="R26" s="229">
        <v>14989</v>
      </c>
      <c r="S26" s="229">
        <v>770</v>
      </c>
      <c r="T26" s="229">
        <v>907</v>
      </c>
      <c r="U26" s="229">
        <v>848</v>
      </c>
      <c r="V26" s="229">
        <v>1205</v>
      </c>
      <c r="W26" s="229">
        <v>2363</v>
      </c>
      <c r="X26" s="229">
        <v>4904</v>
      </c>
      <c r="Y26" s="229">
        <v>4769</v>
      </c>
      <c r="Z26" s="229">
        <v>15766</v>
      </c>
    </row>
    <row r="27" spans="1:26" ht="12" customHeight="1">
      <c r="A27" s="38"/>
      <c r="B27" s="33" t="s">
        <v>205</v>
      </c>
      <c r="C27" s="229">
        <v>418</v>
      </c>
      <c r="D27" s="229">
        <v>578</v>
      </c>
      <c r="E27" s="229">
        <v>488</v>
      </c>
      <c r="F27" s="229">
        <v>727</v>
      </c>
      <c r="G27" s="229">
        <v>1774</v>
      </c>
      <c r="H27" s="229">
        <v>4485</v>
      </c>
      <c r="I27" s="229">
        <v>4243</v>
      </c>
      <c r="J27" s="229">
        <v>12713</v>
      </c>
      <c r="K27" s="229">
        <v>211</v>
      </c>
      <c r="L27" s="229">
        <v>298</v>
      </c>
      <c r="M27" s="229">
        <v>228</v>
      </c>
      <c r="N27" s="229">
        <v>268</v>
      </c>
      <c r="O27" s="229">
        <v>702</v>
      </c>
      <c r="P27" s="229">
        <v>2044</v>
      </c>
      <c r="Q27" s="229">
        <v>2016</v>
      </c>
      <c r="R27" s="229">
        <v>5767</v>
      </c>
      <c r="S27" s="229">
        <v>207</v>
      </c>
      <c r="T27" s="229">
        <v>280</v>
      </c>
      <c r="U27" s="229">
        <v>260</v>
      </c>
      <c r="V27" s="229">
        <v>459</v>
      </c>
      <c r="W27" s="229">
        <v>1072</v>
      </c>
      <c r="X27" s="229">
        <v>2441</v>
      </c>
      <c r="Y27" s="229">
        <v>2227</v>
      </c>
      <c r="Z27" s="229">
        <v>6946</v>
      </c>
    </row>
    <row r="28" spans="1:26" ht="12" customHeight="1">
      <c r="A28" s="38"/>
      <c r="B28" s="33" t="s">
        <v>203</v>
      </c>
      <c r="C28" s="233">
        <v>22.916666666666664</v>
      </c>
      <c r="D28" s="233">
        <v>27.90922259777885</v>
      </c>
      <c r="E28" s="233">
        <v>26.435536294691225</v>
      </c>
      <c r="F28" s="233">
        <v>33.1056466302368</v>
      </c>
      <c r="G28" s="233">
        <v>41.652970180793616</v>
      </c>
      <c r="H28" s="233">
        <v>47.72291977016386</v>
      </c>
      <c r="I28" s="233">
        <v>46.31590437725139</v>
      </c>
      <c r="J28" s="233">
        <v>41.33636807023248</v>
      </c>
      <c r="K28" s="233">
        <v>20.01897533206831</v>
      </c>
      <c r="L28" s="233">
        <v>25.601374570446733</v>
      </c>
      <c r="M28" s="233">
        <v>22.84569138276553</v>
      </c>
      <c r="N28" s="233">
        <v>27.04339051463169</v>
      </c>
      <c r="O28" s="233">
        <v>37.0253164556962</v>
      </c>
      <c r="P28" s="233">
        <v>45.482866043613704</v>
      </c>
      <c r="Q28" s="233">
        <v>45.90163934426229</v>
      </c>
      <c r="R28" s="233">
        <v>38.4748815798252</v>
      </c>
      <c r="S28" s="233">
        <v>26.88311688311688</v>
      </c>
      <c r="T28" s="233">
        <v>30.8710033076075</v>
      </c>
      <c r="U28" s="233">
        <v>30.660377358490564</v>
      </c>
      <c r="V28" s="233">
        <v>38.09128630705394</v>
      </c>
      <c r="W28" s="233">
        <v>45.36606009310199</v>
      </c>
      <c r="X28" s="233">
        <v>49.77569331158238</v>
      </c>
      <c r="Y28" s="233">
        <v>46.69742084294401</v>
      </c>
      <c r="Z28" s="233">
        <v>44.0568311556514</v>
      </c>
    </row>
    <row r="29" spans="1:26" ht="12" customHeight="1">
      <c r="A29" s="34" t="s">
        <v>211</v>
      </c>
      <c r="B29" s="32" t="s">
        <v>204</v>
      </c>
      <c r="C29" s="229">
        <v>966</v>
      </c>
      <c r="D29" s="229">
        <v>1138</v>
      </c>
      <c r="E29" s="229">
        <v>1140</v>
      </c>
      <c r="F29" s="229">
        <v>1328</v>
      </c>
      <c r="G29" s="229">
        <v>2607</v>
      </c>
      <c r="H29" s="229">
        <v>5412</v>
      </c>
      <c r="I29" s="229">
        <v>5337</v>
      </c>
      <c r="J29" s="229">
        <v>17928</v>
      </c>
      <c r="K29" s="229">
        <v>568</v>
      </c>
      <c r="L29" s="229">
        <v>652</v>
      </c>
      <c r="M29" s="229">
        <v>634</v>
      </c>
      <c r="N29" s="229">
        <v>682</v>
      </c>
      <c r="O29" s="229">
        <v>1267</v>
      </c>
      <c r="P29" s="229">
        <v>2711</v>
      </c>
      <c r="Q29" s="229">
        <v>2675</v>
      </c>
      <c r="R29" s="229">
        <v>9189</v>
      </c>
      <c r="S29" s="229">
        <v>398</v>
      </c>
      <c r="T29" s="229">
        <v>486</v>
      </c>
      <c r="U29" s="229">
        <v>506</v>
      </c>
      <c r="V29" s="229">
        <v>646</v>
      </c>
      <c r="W29" s="229">
        <v>1340</v>
      </c>
      <c r="X29" s="229">
        <v>2701</v>
      </c>
      <c r="Y29" s="229">
        <v>2662</v>
      </c>
      <c r="Z29" s="229">
        <v>8739</v>
      </c>
    </row>
    <row r="30" spans="1:26" ht="12" customHeight="1">
      <c r="A30" s="38"/>
      <c r="B30" s="37" t="s">
        <v>205</v>
      </c>
      <c r="C30" s="229">
        <v>254</v>
      </c>
      <c r="D30" s="229">
        <v>294</v>
      </c>
      <c r="E30" s="229">
        <v>285</v>
      </c>
      <c r="F30" s="229">
        <v>377</v>
      </c>
      <c r="G30" s="229">
        <v>859</v>
      </c>
      <c r="H30" s="229">
        <v>2147</v>
      </c>
      <c r="I30" s="229">
        <v>1936</v>
      </c>
      <c r="J30" s="229">
        <v>6152</v>
      </c>
      <c r="K30" s="229">
        <v>125</v>
      </c>
      <c r="L30" s="229">
        <v>150</v>
      </c>
      <c r="M30" s="229">
        <v>146</v>
      </c>
      <c r="N30" s="229">
        <v>177</v>
      </c>
      <c r="O30" s="229">
        <v>341</v>
      </c>
      <c r="P30" s="229">
        <v>1006</v>
      </c>
      <c r="Q30" s="229">
        <v>983</v>
      </c>
      <c r="R30" s="229">
        <v>2928</v>
      </c>
      <c r="S30" s="229">
        <v>129</v>
      </c>
      <c r="T30" s="229">
        <v>144</v>
      </c>
      <c r="U30" s="229">
        <v>139</v>
      </c>
      <c r="V30" s="229">
        <v>200</v>
      </c>
      <c r="W30" s="229">
        <v>518</v>
      </c>
      <c r="X30" s="229">
        <v>1141</v>
      </c>
      <c r="Y30" s="229">
        <v>953</v>
      </c>
      <c r="Z30" s="229">
        <v>3224</v>
      </c>
    </row>
    <row r="31" spans="1:26" ht="12" customHeight="1">
      <c r="A31" s="36"/>
      <c r="B31" s="35" t="s">
        <v>203</v>
      </c>
      <c r="C31" s="233">
        <v>26.293995859213247</v>
      </c>
      <c r="D31" s="233">
        <v>25.83479789103691</v>
      </c>
      <c r="E31" s="233">
        <v>25</v>
      </c>
      <c r="F31" s="233">
        <v>28.38855421686747</v>
      </c>
      <c r="G31" s="233">
        <v>32.949750671269655</v>
      </c>
      <c r="H31" s="233">
        <v>39.67110125646711</v>
      </c>
      <c r="I31" s="233">
        <v>36.275060895634255</v>
      </c>
      <c r="J31" s="233">
        <v>34.31503792949576</v>
      </c>
      <c r="K31" s="233">
        <v>22.007042253521128</v>
      </c>
      <c r="L31" s="233">
        <v>23.006134969325153</v>
      </c>
      <c r="M31" s="233">
        <v>23.02839116719243</v>
      </c>
      <c r="N31" s="233">
        <v>25.95307917888563</v>
      </c>
      <c r="O31" s="233">
        <v>26.91397000789266</v>
      </c>
      <c r="P31" s="233">
        <v>37.108078199926226</v>
      </c>
      <c r="Q31" s="233">
        <v>36.74766355140187</v>
      </c>
      <c r="R31" s="233">
        <v>31.86418543911198</v>
      </c>
      <c r="S31" s="233">
        <v>32.41206030150754</v>
      </c>
      <c r="T31" s="233">
        <v>29.629629629629626</v>
      </c>
      <c r="U31" s="233">
        <v>27.4703557312253</v>
      </c>
      <c r="V31" s="233">
        <v>30.959752321981426</v>
      </c>
      <c r="W31" s="233">
        <v>38.656716417910445</v>
      </c>
      <c r="X31" s="233">
        <v>42.24361347649019</v>
      </c>
      <c r="Y31" s="233">
        <v>35.80015026296018</v>
      </c>
      <c r="Z31" s="233">
        <v>36.8920929168097</v>
      </c>
    </row>
    <row r="32" spans="1:26" ht="12" customHeight="1">
      <c r="A32" s="38" t="s">
        <v>277</v>
      </c>
      <c r="B32" s="33" t="s">
        <v>204</v>
      </c>
      <c r="C32" s="228">
        <v>2927</v>
      </c>
      <c r="D32" s="228">
        <v>3376</v>
      </c>
      <c r="E32" s="228">
        <v>3039</v>
      </c>
      <c r="F32" s="228">
        <v>3100</v>
      </c>
      <c r="G32" s="228">
        <v>6137</v>
      </c>
      <c r="H32" s="228">
        <v>14110</v>
      </c>
      <c r="I32" s="228">
        <v>15186</v>
      </c>
      <c r="J32" s="228">
        <v>47875</v>
      </c>
      <c r="K32" s="228">
        <v>1620</v>
      </c>
      <c r="L32" s="228">
        <v>1844</v>
      </c>
      <c r="M32" s="228">
        <v>1650</v>
      </c>
      <c r="N32" s="228">
        <v>1472</v>
      </c>
      <c r="O32" s="228">
        <v>2604</v>
      </c>
      <c r="P32" s="228">
        <v>6598</v>
      </c>
      <c r="Q32" s="228">
        <v>7278</v>
      </c>
      <c r="R32" s="228">
        <v>23066</v>
      </c>
      <c r="S32" s="228">
        <v>1307</v>
      </c>
      <c r="T32" s="228">
        <v>1532</v>
      </c>
      <c r="U32" s="228">
        <v>1389</v>
      </c>
      <c r="V32" s="228">
        <v>1628</v>
      </c>
      <c r="W32" s="228">
        <v>3533</v>
      </c>
      <c r="X32" s="228">
        <v>7512</v>
      </c>
      <c r="Y32" s="228">
        <v>7908</v>
      </c>
      <c r="Z32" s="228">
        <v>24809</v>
      </c>
    </row>
    <row r="33" spans="1:26" ht="12" customHeight="1">
      <c r="A33" s="38"/>
      <c r="B33" s="33" t="s">
        <v>205</v>
      </c>
      <c r="C33" s="228">
        <v>610</v>
      </c>
      <c r="D33" s="228">
        <v>691</v>
      </c>
      <c r="E33" s="228">
        <v>685</v>
      </c>
      <c r="F33" s="228">
        <v>863</v>
      </c>
      <c r="G33" s="228">
        <v>2407</v>
      </c>
      <c r="H33" s="228">
        <v>6770</v>
      </c>
      <c r="I33" s="228">
        <v>7533</v>
      </c>
      <c r="J33" s="228">
        <v>19559</v>
      </c>
      <c r="K33" s="228">
        <v>272</v>
      </c>
      <c r="L33" s="228">
        <v>314</v>
      </c>
      <c r="M33" s="228">
        <v>294</v>
      </c>
      <c r="N33" s="228">
        <v>280</v>
      </c>
      <c r="O33" s="228">
        <v>766</v>
      </c>
      <c r="P33" s="228">
        <v>2832</v>
      </c>
      <c r="Q33" s="228">
        <v>3474</v>
      </c>
      <c r="R33" s="228">
        <v>8232</v>
      </c>
      <c r="S33" s="228">
        <v>338</v>
      </c>
      <c r="T33" s="228">
        <v>377</v>
      </c>
      <c r="U33" s="228">
        <v>391</v>
      </c>
      <c r="V33" s="228">
        <v>583</v>
      </c>
      <c r="W33" s="228">
        <v>1641</v>
      </c>
      <c r="X33" s="228">
        <v>3938</v>
      </c>
      <c r="Y33" s="228">
        <v>4059</v>
      </c>
      <c r="Z33" s="228">
        <v>11327</v>
      </c>
    </row>
    <row r="34" spans="1:26" ht="12" customHeight="1">
      <c r="A34" s="38"/>
      <c r="B34" s="33" t="s">
        <v>203</v>
      </c>
      <c r="C34" s="233">
        <v>20.8404509736932</v>
      </c>
      <c r="D34" s="233">
        <v>20.468009478672986</v>
      </c>
      <c r="E34" s="233">
        <v>22.540309312273774</v>
      </c>
      <c r="F34" s="233">
        <v>27.838709677419356</v>
      </c>
      <c r="G34" s="233">
        <v>39.22111781000489</v>
      </c>
      <c r="H34" s="233">
        <v>47.9801559177888</v>
      </c>
      <c r="I34" s="233">
        <v>49.60489924930857</v>
      </c>
      <c r="J34" s="233">
        <v>40.85430809399478</v>
      </c>
      <c r="K34" s="233">
        <v>16.790123456790123</v>
      </c>
      <c r="L34" s="233">
        <v>17.02819956616052</v>
      </c>
      <c r="M34" s="233">
        <v>17.81818181818182</v>
      </c>
      <c r="N34" s="233">
        <v>19.021739130434785</v>
      </c>
      <c r="O34" s="233">
        <v>29.416282642089094</v>
      </c>
      <c r="P34" s="233">
        <v>42.922097605334955</v>
      </c>
      <c r="Q34" s="233">
        <v>47.73289365210223</v>
      </c>
      <c r="R34" s="233">
        <v>35.68889274256482</v>
      </c>
      <c r="S34" s="233">
        <v>25.860749808722268</v>
      </c>
      <c r="T34" s="233">
        <v>24.608355091383814</v>
      </c>
      <c r="U34" s="233">
        <v>28.149748020158388</v>
      </c>
      <c r="V34" s="233">
        <v>35.810810810810814</v>
      </c>
      <c r="W34" s="233">
        <v>46.447778092272856</v>
      </c>
      <c r="X34" s="233">
        <v>52.42279020234292</v>
      </c>
      <c r="Y34" s="233">
        <v>51.32776934749621</v>
      </c>
      <c r="Z34" s="233">
        <v>45.6568180902092</v>
      </c>
    </row>
    <row r="35" spans="1:26" ht="12" customHeight="1">
      <c r="A35" s="34" t="s">
        <v>212</v>
      </c>
      <c r="B35" s="32" t="s">
        <v>204</v>
      </c>
      <c r="C35" s="230">
        <v>3394</v>
      </c>
      <c r="D35" s="230">
        <v>4088</v>
      </c>
      <c r="E35" s="230">
        <v>3379</v>
      </c>
      <c r="F35" s="230">
        <v>3764</v>
      </c>
      <c r="G35" s="230">
        <v>7123</v>
      </c>
      <c r="H35" s="230">
        <v>16981</v>
      </c>
      <c r="I35" s="230">
        <v>17847</v>
      </c>
      <c r="J35" s="230">
        <v>56576</v>
      </c>
      <c r="K35" s="230">
        <v>1892</v>
      </c>
      <c r="L35" s="230">
        <v>2254</v>
      </c>
      <c r="M35" s="230">
        <v>1870</v>
      </c>
      <c r="N35" s="230">
        <v>1848</v>
      </c>
      <c r="O35" s="230">
        <v>3060</v>
      </c>
      <c r="P35" s="230">
        <v>8060</v>
      </c>
      <c r="Q35" s="230">
        <v>8402</v>
      </c>
      <c r="R35" s="230">
        <v>27386</v>
      </c>
      <c r="S35" s="230">
        <v>1502</v>
      </c>
      <c r="T35" s="230">
        <v>1834</v>
      </c>
      <c r="U35" s="230">
        <v>1509</v>
      </c>
      <c r="V35" s="230">
        <v>1916</v>
      </c>
      <c r="W35" s="230">
        <v>4063</v>
      </c>
      <c r="X35" s="230">
        <v>8921</v>
      </c>
      <c r="Y35" s="230">
        <v>9445</v>
      </c>
      <c r="Z35" s="230">
        <v>29190</v>
      </c>
    </row>
    <row r="36" spans="1:26" ht="12" customHeight="1">
      <c r="A36" s="38"/>
      <c r="B36" s="37" t="s">
        <v>205</v>
      </c>
      <c r="C36" s="229">
        <v>812</v>
      </c>
      <c r="D36" s="229">
        <v>1031</v>
      </c>
      <c r="E36" s="229">
        <v>1020</v>
      </c>
      <c r="F36" s="229">
        <v>1353</v>
      </c>
      <c r="G36" s="229">
        <v>3236</v>
      </c>
      <c r="H36" s="229">
        <v>9094</v>
      </c>
      <c r="I36" s="229">
        <v>10291</v>
      </c>
      <c r="J36" s="229">
        <v>26837</v>
      </c>
      <c r="K36" s="229">
        <v>417</v>
      </c>
      <c r="L36" s="229">
        <v>508</v>
      </c>
      <c r="M36" s="229">
        <v>481</v>
      </c>
      <c r="N36" s="229">
        <v>547</v>
      </c>
      <c r="O36" s="229">
        <v>1173</v>
      </c>
      <c r="P36" s="229">
        <v>3976</v>
      </c>
      <c r="Q36" s="229">
        <v>4577</v>
      </c>
      <c r="R36" s="229">
        <v>11679</v>
      </c>
      <c r="S36" s="229">
        <v>395</v>
      </c>
      <c r="T36" s="229">
        <v>523</v>
      </c>
      <c r="U36" s="229">
        <v>539</v>
      </c>
      <c r="V36" s="229">
        <v>806</v>
      </c>
      <c r="W36" s="229">
        <v>2063</v>
      </c>
      <c r="X36" s="229">
        <v>5118</v>
      </c>
      <c r="Y36" s="229">
        <v>5714</v>
      </c>
      <c r="Z36" s="229">
        <v>15158</v>
      </c>
    </row>
    <row r="37" spans="1:26" ht="12" customHeight="1">
      <c r="A37" s="36"/>
      <c r="B37" s="35" t="s">
        <v>203</v>
      </c>
      <c r="C37" s="233">
        <v>23.92457277548615</v>
      </c>
      <c r="D37" s="233">
        <v>25.220156555772995</v>
      </c>
      <c r="E37" s="233">
        <v>30.186445693992304</v>
      </c>
      <c r="F37" s="233">
        <v>35.94580233793837</v>
      </c>
      <c r="G37" s="233">
        <v>45.43029622350133</v>
      </c>
      <c r="H37" s="233">
        <v>53.55397208644956</v>
      </c>
      <c r="I37" s="233">
        <v>57.66235221605872</v>
      </c>
      <c r="J37" s="233">
        <v>47.43530825791855</v>
      </c>
      <c r="K37" s="233">
        <v>22.04016913319239</v>
      </c>
      <c r="L37" s="233">
        <v>22.5377107364685</v>
      </c>
      <c r="M37" s="233">
        <v>25.721925133689837</v>
      </c>
      <c r="N37" s="233">
        <v>29.599567099567096</v>
      </c>
      <c r="O37" s="233">
        <v>38.333333333333336</v>
      </c>
      <c r="P37" s="233">
        <v>49.33002481389578</v>
      </c>
      <c r="Q37" s="233">
        <v>54.47512497024518</v>
      </c>
      <c r="R37" s="233">
        <v>42.64587745563427</v>
      </c>
      <c r="S37" s="233">
        <v>26.2982689747004</v>
      </c>
      <c r="T37" s="233">
        <v>28.516902944383858</v>
      </c>
      <c r="U37" s="233">
        <v>35.71901921802518</v>
      </c>
      <c r="V37" s="233">
        <v>42.06680584551148</v>
      </c>
      <c r="W37" s="233">
        <v>50.77528919517598</v>
      </c>
      <c r="X37" s="233">
        <v>57.370249971976236</v>
      </c>
      <c r="Y37" s="233">
        <v>60.497617787188986</v>
      </c>
      <c r="Z37" s="233">
        <v>51.928742720109625</v>
      </c>
    </row>
    <row r="38" spans="1:26" ht="12" customHeight="1">
      <c r="A38" s="38" t="s">
        <v>171</v>
      </c>
      <c r="B38" s="33" t="s">
        <v>204</v>
      </c>
      <c r="C38" s="228">
        <v>4440</v>
      </c>
      <c r="D38" s="228">
        <v>4793</v>
      </c>
      <c r="E38" s="228">
        <v>4125</v>
      </c>
      <c r="F38" s="228">
        <v>4000</v>
      </c>
      <c r="G38" s="228">
        <v>7053</v>
      </c>
      <c r="H38" s="228">
        <v>17901</v>
      </c>
      <c r="I38" s="228">
        <v>20632</v>
      </c>
      <c r="J38" s="228">
        <v>62944</v>
      </c>
      <c r="K38" s="228">
        <v>2537</v>
      </c>
      <c r="L38" s="228">
        <v>2695</v>
      </c>
      <c r="M38" s="228">
        <v>2219</v>
      </c>
      <c r="N38" s="228">
        <v>1799</v>
      </c>
      <c r="O38" s="228">
        <v>2674</v>
      </c>
      <c r="P38" s="228">
        <v>7677</v>
      </c>
      <c r="Q38" s="228">
        <v>9287</v>
      </c>
      <c r="R38" s="228">
        <v>28888</v>
      </c>
      <c r="S38" s="228">
        <v>1903</v>
      </c>
      <c r="T38" s="228">
        <v>2098</v>
      </c>
      <c r="U38" s="228">
        <v>1906</v>
      </c>
      <c r="V38" s="228">
        <v>2201</v>
      </c>
      <c r="W38" s="228">
        <v>4379</v>
      </c>
      <c r="X38" s="228">
        <v>10224</v>
      </c>
      <c r="Y38" s="228">
        <v>11345</v>
      </c>
      <c r="Z38" s="228">
        <v>34056</v>
      </c>
    </row>
    <row r="39" spans="1:26" ht="12" customHeight="1">
      <c r="A39" s="38"/>
      <c r="B39" s="33" t="s">
        <v>205</v>
      </c>
      <c r="C39" s="228">
        <v>873</v>
      </c>
      <c r="D39" s="228">
        <v>956</v>
      </c>
      <c r="E39" s="228">
        <v>988</v>
      </c>
      <c r="F39" s="228">
        <v>1258</v>
      </c>
      <c r="G39" s="228">
        <v>2835</v>
      </c>
      <c r="H39" s="228">
        <v>8754</v>
      </c>
      <c r="I39" s="228">
        <v>11022</v>
      </c>
      <c r="J39" s="228">
        <v>26686</v>
      </c>
      <c r="K39" s="228">
        <v>399</v>
      </c>
      <c r="L39" s="228">
        <v>434</v>
      </c>
      <c r="M39" s="228">
        <v>430</v>
      </c>
      <c r="N39" s="228">
        <v>423</v>
      </c>
      <c r="O39" s="228">
        <v>840</v>
      </c>
      <c r="P39" s="228">
        <v>3364</v>
      </c>
      <c r="Q39" s="228">
        <v>4741</v>
      </c>
      <c r="R39" s="228">
        <v>10631</v>
      </c>
      <c r="S39" s="228">
        <v>474</v>
      </c>
      <c r="T39" s="228">
        <v>522</v>
      </c>
      <c r="U39" s="228">
        <v>558</v>
      </c>
      <c r="V39" s="228">
        <v>835</v>
      </c>
      <c r="W39" s="228">
        <v>1995</v>
      </c>
      <c r="X39" s="228">
        <v>5390</v>
      </c>
      <c r="Y39" s="228">
        <v>6281</v>
      </c>
      <c r="Z39" s="228">
        <v>16055</v>
      </c>
    </row>
    <row r="40" spans="1:26" ht="12" customHeight="1">
      <c r="A40" s="38"/>
      <c r="B40" s="33" t="s">
        <v>203</v>
      </c>
      <c r="C40" s="233">
        <v>19.66216216216216</v>
      </c>
      <c r="D40" s="233">
        <v>19.94575422491133</v>
      </c>
      <c r="E40" s="233">
        <v>23.951515151515153</v>
      </c>
      <c r="F40" s="233">
        <v>31.45</v>
      </c>
      <c r="G40" s="233">
        <v>40.19566142067205</v>
      </c>
      <c r="H40" s="233">
        <v>48.90229596111949</v>
      </c>
      <c r="I40" s="233">
        <v>53.42186894145018</v>
      </c>
      <c r="J40" s="233">
        <v>42.39641586171835</v>
      </c>
      <c r="K40" s="233">
        <v>15.727236893969254</v>
      </c>
      <c r="L40" s="233">
        <v>16.103896103896105</v>
      </c>
      <c r="M40" s="233">
        <v>19.378098242451554</v>
      </c>
      <c r="N40" s="233">
        <v>23.513062812673706</v>
      </c>
      <c r="O40" s="233">
        <v>31.413612565445025</v>
      </c>
      <c r="P40" s="233">
        <v>43.81920020841474</v>
      </c>
      <c r="Q40" s="233">
        <v>51.049854635512006</v>
      </c>
      <c r="R40" s="233">
        <v>36.800747715314316</v>
      </c>
      <c r="S40" s="233">
        <v>24.90803993694167</v>
      </c>
      <c r="T40" s="233">
        <v>24.880838894184937</v>
      </c>
      <c r="U40" s="233">
        <v>29.275970619097585</v>
      </c>
      <c r="V40" s="233">
        <v>37.93730122671513</v>
      </c>
      <c r="W40" s="233">
        <v>45.55834665448732</v>
      </c>
      <c r="X40" s="233">
        <v>52.719092331768394</v>
      </c>
      <c r="Y40" s="233">
        <v>55.36359629792861</v>
      </c>
      <c r="Z40" s="233">
        <v>47.14294103828988</v>
      </c>
    </row>
    <row r="41" spans="1:26" ht="12" customHeight="1">
      <c r="A41" s="34" t="s">
        <v>213</v>
      </c>
      <c r="B41" s="32" t="s">
        <v>204</v>
      </c>
      <c r="C41" s="230">
        <v>4523</v>
      </c>
      <c r="D41" s="230">
        <v>5251</v>
      </c>
      <c r="E41" s="230">
        <v>4424</v>
      </c>
      <c r="F41" s="230">
        <v>4321</v>
      </c>
      <c r="G41" s="230">
        <v>7271</v>
      </c>
      <c r="H41" s="230">
        <v>19004</v>
      </c>
      <c r="I41" s="230">
        <v>23403</v>
      </c>
      <c r="J41" s="230">
        <v>68197</v>
      </c>
      <c r="K41" s="230">
        <v>2549</v>
      </c>
      <c r="L41" s="230">
        <v>2988</v>
      </c>
      <c r="M41" s="230">
        <v>2405</v>
      </c>
      <c r="N41" s="230">
        <v>2030</v>
      </c>
      <c r="O41" s="230">
        <v>2834</v>
      </c>
      <c r="P41" s="230">
        <v>8085</v>
      </c>
      <c r="Q41" s="230">
        <v>10349</v>
      </c>
      <c r="R41" s="230">
        <v>31240</v>
      </c>
      <c r="S41" s="230">
        <v>1974</v>
      </c>
      <c r="T41" s="230">
        <v>2263</v>
      </c>
      <c r="U41" s="230">
        <v>2019</v>
      </c>
      <c r="V41" s="230">
        <v>2291</v>
      </c>
      <c r="W41" s="230">
        <v>4437</v>
      </c>
      <c r="X41" s="230">
        <v>10919</v>
      </c>
      <c r="Y41" s="230">
        <v>13054</v>
      </c>
      <c r="Z41" s="230">
        <v>36957</v>
      </c>
    </row>
    <row r="42" spans="1:26" ht="12" customHeight="1">
      <c r="A42" s="38"/>
      <c r="B42" s="37" t="s">
        <v>205</v>
      </c>
      <c r="C42" s="229">
        <v>715</v>
      </c>
      <c r="D42" s="229">
        <v>856</v>
      </c>
      <c r="E42" s="229">
        <v>859</v>
      </c>
      <c r="F42" s="229">
        <v>1071</v>
      </c>
      <c r="G42" s="229">
        <v>2212</v>
      </c>
      <c r="H42" s="229">
        <v>7240</v>
      </c>
      <c r="I42" s="229">
        <v>9778</v>
      </c>
      <c r="J42" s="229">
        <v>22731</v>
      </c>
      <c r="K42" s="229">
        <v>332</v>
      </c>
      <c r="L42" s="229">
        <v>407</v>
      </c>
      <c r="M42" s="229">
        <v>397</v>
      </c>
      <c r="N42" s="229">
        <v>373</v>
      </c>
      <c r="O42" s="229">
        <v>685</v>
      </c>
      <c r="P42" s="229">
        <v>2818</v>
      </c>
      <c r="Q42" s="229">
        <v>4049</v>
      </c>
      <c r="R42" s="229">
        <v>9061</v>
      </c>
      <c r="S42" s="229">
        <v>383</v>
      </c>
      <c r="T42" s="229">
        <v>449</v>
      </c>
      <c r="U42" s="229">
        <v>462</v>
      </c>
      <c r="V42" s="229">
        <v>698</v>
      </c>
      <c r="W42" s="229">
        <v>1527</v>
      </c>
      <c r="X42" s="229">
        <v>4422</v>
      </c>
      <c r="Y42" s="229">
        <v>5729</v>
      </c>
      <c r="Z42" s="229">
        <v>13670</v>
      </c>
    </row>
    <row r="43" spans="1:26" ht="12" customHeight="1">
      <c r="A43" s="36"/>
      <c r="B43" s="35" t="s">
        <v>203</v>
      </c>
      <c r="C43" s="233">
        <v>15.808091974353305</v>
      </c>
      <c r="D43" s="233">
        <v>16.301656827270996</v>
      </c>
      <c r="E43" s="233">
        <v>19.416817359855333</v>
      </c>
      <c r="F43" s="233">
        <v>24.785929183059476</v>
      </c>
      <c r="G43" s="233">
        <v>30.422225278503646</v>
      </c>
      <c r="H43" s="233">
        <v>38.09724268575037</v>
      </c>
      <c r="I43" s="233">
        <v>41.780968251933515</v>
      </c>
      <c r="J43" s="233">
        <v>33.33137821311788</v>
      </c>
      <c r="K43" s="233">
        <v>13.02471557473519</v>
      </c>
      <c r="L43" s="233">
        <v>13.621151271753682</v>
      </c>
      <c r="M43" s="233">
        <v>16.507276507276508</v>
      </c>
      <c r="N43" s="233">
        <v>18.3743842364532</v>
      </c>
      <c r="O43" s="233">
        <v>24.170783345095273</v>
      </c>
      <c r="P43" s="233">
        <v>34.85466914038343</v>
      </c>
      <c r="Q43" s="233">
        <v>39.12455309691757</v>
      </c>
      <c r="R43" s="233">
        <v>29.0044814340589</v>
      </c>
      <c r="S43" s="233">
        <v>19.40222897669706</v>
      </c>
      <c r="T43" s="233">
        <v>19.840919133893063</v>
      </c>
      <c r="U43" s="233">
        <v>22.88261515601783</v>
      </c>
      <c r="V43" s="233">
        <v>30.46704495853339</v>
      </c>
      <c r="W43" s="233">
        <v>34.415145368492226</v>
      </c>
      <c r="X43" s="233">
        <v>40.49821412217236</v>
      </c>
      <c r="Y43" s="233">
        <v>43.88693120882488</v>
      </c>
      <c r="Z43" s="233">
        <v>36.98893308439538</v>
      </c>
    </row>
    <row r="44" spans="1:26" ht="12" customHeight="1">
      <c r="A44" s="38" t="s">
        <v>214</v>
      </c>
      <c r="B44" s="33" t="s">
        <v>204</v>
      </c>
      <c r="C44" s="229">
        <v>1354</v>
      </c>
      <c r="D44" s="229">
        <v>1599</v>
      </c>
      <c r="E44" s="229">
        <v>1558</v>
      </c>
      <c r="F44" s="229">
        <v>2021</v>
      </c>
      <c r="G44" s="229">
        <v>3887</v>
      </c>
      <c r="H44" s="229">
        <v>7568</v>
      </c>
      <c r="I44" s="229">
        <v>6630</v>
      </c>
      <c r="J44" s="229">
        <v>24617</v>
      </c>
      <c r="K44" s="229">
        <v>785</v>
      </c>
      <c r="L44" s="229">
        <v>906</v>
      </c>
      <c r="M44" s="229">
        <v>876</v>
      </c>
      <c r="N44" s="229">
        <v>1047</v>
      </c>
      <c r="O44" s="229">
        <v>1870</v>
      </c>
      <c r="P44" s="229">
        <v>3791</v>
      </c>
      <c r="Q44" s="229">
        <v>3233</v>
      </c>
      <c r="R44" s="229">
        <v>12508</v>
      </c>
      <c r="S44" s="229">
        <v>569</v>
      </c>
      <c r="T44" s="229">
        <v>693</v>
      </c>
      <c r="U44" s="229">
        <v>682</v>
      </c>
      <c r="V44" s="229">
        <v>974</v>
      </c>
      <c r="W44" s="229">
        <v>2017</v>
      </c>
      <c r="X44" s="229">
        <v>3777</v>
      </c>
      <c r="Y44" s="229">
        <v>3397</v>
      </c>
      <c r="Z44" s="229">
        <v>12109</v>
      </c>
    </row>
    <row r="45" spans="1:26" ht="12" customHeight="1">
      <c r="A45" s="38"/>
      <c r="B45" s="33" t="s">
        <v>205</v>
      </c>
      <c r="C45" s="229">
        <v>405</v>
      </c>
      <c r="D45" s="229">
        <v>514</v>
      </c>
      <c r="E45" s="229">
        <v>535</v>
      </c>
      <c r="F45" s="229">
        <v>805</v>
      </c>
      <c r="G45" s="229">
        <v>1802</v>
      </c>
      <c r="H45" s="229">
        <v>4121</v>
      </c>
      <c r="I45" s="229">
        <v>3742</v>
      </c>
      <c r="J45" s="229">
        <v>11924</v>
      </c>
      <c r="K45" s="229">
        <v>219</v>
      </c>
      <c r="L45" s="229">
        <v>264</v>
      </c>
      <c r="M45" s="229">
        <v>269</v>
      </c>
      <c r="N45" s="229">
        <v>343</v>
      </c>
      <c r="O45" s="229">
        <v>746</v>
      </c>
      <c r="P45" s="229">
        <v>1854</v>
      </c>
      <c r="Q45" s="229">
        <v>1741</v>
      </c>
      <c r="R45" s="229">
        <v>5436</v>
      </c>
      <c r="S45" s="229">
        <v>186</v>
      </c>
      <c r="T45" s="229">
        <v>250</v>
      </c>
      <c r="U45" s="229">
        <v>266</v>
      </c>
      <c r="V45" s="229">
        <v>462</v>
      </c>
      <c r="W45" s="229">
        <v>1056</v>
      </c>
      <c r="X45" s="229">
        <v>2267</v>
      </c>
      <c r="Y45" s="229">
        <v>2001</v>
      </c>
      <c r="Z45" s="229">
        <v>6488</v>
      </c>
    </row>
    <row r="46" spans="1:26" ht="12" customHeight="1">
      <c r="A46" s="38"/>
      <c r="B46" s="33" t="s">
        <v>203</v>
      </c>
      <c r="C46" s="233">
        <v>29.911373707533233</v>
      </c>
      <c r="D46" s="233">
        <v>32.145090681676045</v>
      </c>
      <c r="E46" s="233">
        <v>34.33889602053915</v>
      </c>
      <c r="F46" s="233">
        <v>39.83176645225136</v>
      </c>
      <c r="G46" s="233">
        <v>46.35966040648315</v>
      </c>
      <c r="H46" s="233">
        <v>54.45295983086681</v>
      </c>
      <c r="I46" s="233">
        <v>56.44042232277526</v>
      </c>
      <c r="J46" s="233">
        <v>48.438071251574115</v>
      </c>
      <c r="K46" s="233">
        <v>27.898089171974522</v>
      </c>
      <c r="L46" s="233">
        <v>29.13907284768212</v>
      </c>
      <c r="M46" s="233">
        <v>30.70776255707763</v>
      </c>
      <c r="N46" s="233">
        <v>32.76026743075454</v>
      </c>
      <c r="O46" s="233">
        <v>39.893048128342244</v>
      </c>
      <c r="P46" s="233">
        <v>48.905302031126354</v>
      </c>
      <c r="Q46" s="233">
        <v>53.8509124652026</v>
      </c>
      <c r="R46" s="233">
        <v>43.46018548129197</v>
      </c>
      <c r="S46" s="233">
        <v>32.68892794376098</v>
      </c>
      <c r="T46" s="233">
        <v>36.075036075036074</v>
      </c>
      <c r="U46" s="233">
        <v>39.002932551319645</v>
      </c>
      <c r="V46" s="233">
        <v>47.43326488706365</v>
      </c>
      <c r="W46" s="233">
        <v>52.354982647496286</v>
      </c>
      <c r="X46" s="233">
        <v>60.02118083134763</v>
      </c>
      <c r="Y46" s="233">
        <v>58.90491610244333</v>
      </c>
      <c r="Z46" s="233">
        <v>53.579981831695434</v>
      </c>
    </row>
    <row r="47" spans="1:26" ht="12" customHeight="1">
      <c r="A47" s="34" t="s">
        <v>215</v>
      </c>
      <c r="B47" s="32" t="s">
        <v>204</v>
      </c>
      <c r="C47" s="230">
        <v>2367</v>
      </c>
      <c r="D47" s="230">
        <v>2906</v>
      </c>
      <c r="E47" s="230">
        <v>2939</v>
      </c>
      <c r="F47" s="230">
        <v>3606</v>
      </c>
      <c r="G47" s="230">
        <v>6144</v>
      </c>
      <c r="H47" s="230">
        <v>10485</v>
      </c>
      <c r="I47" s="230">
        <v>9030</v>
      </c>
      <c r="J47" s="230">
        <v>37477</v>
      </c>
      <c r="K47" s="230">
        <v>1350</v>
      </c>
      <c r="L47" s="230">
        <v>1571</v>
      </c>
      <c r="M47" s="230">
        <v>1583</v>
      </c>
      <c r="N47" s="230">
        <v>1793</v>
      </c>
      <c r="O47" s="230">
        <v>2955</v>
      </c>
      <c r="P47" s="230">
        <v>5263</v>
      </c>
      <c r="Q47" s="230">
        <v>4490</v>
      </c>
      <c r="R47" s="230">
        <v>19005</v>
      </c>
      <c r="S47" s="230">
        <v>1017</v>
      </c>
      <c r="T47" s="230">
        <v>1335</v>
      </c>
      <c r="U47" s="230">
        <v>1356</v>
      </c>
      <c r="V47" s="230">
        <v>1813</v>
      </c>
      <c r="W47" s="230">
        <v>3189</v>
      </c>
      <c r="X47" s="230">
        <v>5222</v>
      </c>
      <c r="Y47" s="230">
        <v>4540</v>
      </c>
      <c r="Z47" s="230">
        <v>18472</v>
      </c>
    </row>
    <row r="48" spans="1:26" ht="12" customHeight="1">
      <c r="A48" s="38"/>
      <c r="B48" s="37" t="s">
        <v>205</v>
      </c>
      <c r="C48" s="229">
        <v>661</v>
      </c>
      <c r="D48" s="229">
        <v>828</v>
      </c>
      <c r="E48" s="229">
        <v>877</v>
      </c>
      <c r="F48" s="229">
        <v>1283</v>
      </c>
      <c r="G48" s="229">
        <v>2557</v>
      </c>
      <c r="H48" s="229">
        <v>5050</v>
      </c>
      <c r="I48" s="229">
        <v>4287</v>
      </c>
      <c r="J48" s="229">
        <v>15543</v>
      </c>
      <c r="K48" s="229">
        <v>344</v>
      </c>
      <c r="L48" s="229">
        <v>406</v>
      </c>
      <c r="M48" s="229">
        <v>422</v>
      </c>
      <c r="N48" s="229">
        <v>542</v>
      </c>
      <c r="O48" s="229">
        <v>1017</v>
      </c>
      <c r="P48" s="229">
        <v>2275</v>
      </c>
      <c r="Q48" s="229">
        <v>1963</v>
      </c>
      <c r="R48" s="229">
        <v>6969</v>
      </c>
      <c r="S48" s="229">
        <v>317</v>
      </c>
      <c r="T48" s="229">
        <v>422</v>
      </c>
      <c r="U48" s="229">
        <v>455</v>
      </c>
      <c r="V48" s="229">
        <v>741</v>
      </c>
      <c r="W48" s="229">
        <v>1540</v>
      </c>
      <c r="X48" s="229">
        <v>2775</v>
      </c>
      <c r="Y48" s="229">
        <v>2324</v>
      </c>
      <c r="Z48" s="229">
        <v>8574</v>
      </c>
    </row>
    <row r="49" spans="1:26" ht="12" customHeight="1">
      <c r="A49" s="36"/>
      <c r="B49" s="35" t="s">
        <v>203</v>
      </c>
      <c r="C49" s="233">
        <v>27.925644275454157</v>
      </c>
      <c r="D49" s="233">
        <v>28.492773571920164</v>
      </c>
      <c r="E49" s="233">
        <v>29.84008166042872</v>
      </c>
      <c r="F49" s="233">
        <v>35.579589572934</v>
      </c>
      <c r="G49" s="233">
        <v>41.61783854166667</v>
      </c>
      <c r="H49" s="233">
        <v>48.164043872198384</v>
      </c>
      <c r="I49" s="233">
        <v>47.475083056478404</v>
      </c>
      <c r="J49" s="233">
        <v>41.47343704138538</v>
      </c>
      <c r="K49" s="233">
        <v>25.48148148148148</v>
      </c>
      <c r="L49" s="233">
        <v>25.843411839592616</v>
      </c>
      <c r="M49" s="233">
        <v>26.658243840808595</v>
      </c>
      <c r="N49" s="233">
        <v>30.228667038482985</v>
      </c>
      <c r="O49" s="233">
        <v>34.41624365482234</v>
      </c>
      <c r="P49" s="233">
        <v>43.22629678890367</v>
      </c>
      <c r="Q49" s="233">
        <v>43.71937639198219</v>
      </c>
      <c r="R49" s="233">
        <v>36.669297553275456</v>
      </c>
      <c r="S49" s="233">
        <v>31.170108161258604</v>
      </c>
      <c r="T49" s="233">
        <v>31.61048689138577</v>
      </c>
      <c r="U49" s="233">
        <v>33.55457227138643</v>
      </c>
      <c r="V49" s="233">
        <v>40.871483728626586</v>
      </c>
      <c r="W49" s="233">
        <v>48.291000313577925</v>
      </c>
      <c r="X49" s="233">
        <v>53.14055917273075</v>
      </c>
      <c r="Y49" s="233">
        <v>51.18942731277533</v>
      </c>
      <c r="Z49" s="233">
        <v>46.416197488090084</v>
      </c>
    </row>
    <row r="50" spans="1:26" ht="12" customHeight="1">
      <c r="A50" s="38" t="s">
        <v>216</v>
      </c>
      <c r="B50" s="33" t="s">
        <v>204</v>
      </c>
      <c r="C50" s="229">
        <v>2759</v>
      </c>
      <c r="D50" s="229">
        <v>3209</v>
      </c>
      <c r="E50" s="229">
        <v>3103</v>
      </c>
      <c r="F50" s="229">
        <v>3625</v>
      </c>
      <c r="G50" s="229">
        <v>6748</v>
      </c>
      <c r="H50" s="229">
        <v>12937</v>
      </c>
      <c r="I50" s="229">
        <v>12035</v>
      </c>
      <c r="J50" s="229">
        <v>44416</v>
      </c>
      <c r="K50" s="229">
        <v>1619</v>
      </c>
      <c r="L50" s="229">
        <v>1777</v>
      </c>
      <c r="M50" s="229">
        <v>1728</v>
      </c>
      <c r="N50" s="229">
        <v>1807</v>
      </c>
      <c r="O50" s="229">
        <v>3105</v>
      </c>
      <c r="P50" s="229">
        <v>6440</v>
      </c>
      <c r="Q50" s="229">
        <v>6034</v>
      </c>
      <c r="R50" s="229">
        <v>22510</v>
      </c>
      <c r="S50" s="229">
        <v>1140</v>
      </c>
      <c r="T50" s="229">
        <v>1432</v>
      </c>
      <c r="U50" s="229">
        <v>1375</v>
      </c>
      <c r="V50" s="229">
        <v>1818</v>
      </c>
      <c r="W50" s="229">
        <v>3643</v>
      </c>
      <c r="X50" s="229">
        <v>6497</v>
      </c>
      <c r="Y50" s="229">
        <v>6001</v>
      </c>
      <c r="Z50" s="229">
        <v>21906</v>
      </c>
    </row>
    <row r="51" spans="1:26" ht="12" customHeight="1">
      <c r="A51" s="38"/>
      <c r="B51" s="33" t="s">
        <v>205</v>
      </c>
      <c r="C51" s="229">
        <v>744</v>
      </c>
      <c r="D51" s="229">
        <v>846</v>
      </c>
      <c r="E51" s="229">
        <v>928</v>
      </c>
      <c r="F51" s="229">
        <v>1297</v>
      </c>
      <c r="G51" s="229">
        <v>2801</v>
      </c>
      <c r="H51" s="229">
        <v>6049</v>
      </c>
      <c r="I51" s="229">
        <v>5701</v>
      </c>
      <c r="J51" s="229">
        <v>18366</v>
      </c>
      <c r="K51" s="229">
        <v>383</v>
      </c>
      <c r="L51" s="229">
        <v>435</v>
      </c>
      <c r="M51" s="229">
        <v>439</v>
      </c>
      <c r="N51" s="229">
        <v>563</v>
      </c>
      <c r="O51" s="229">
        <v>1133</v>
      </c>
      <c r="P51" s="229">
        <v>2808</v>
      </c>
      <c r="Q51" s="229">
        <v>2785</v>
      </c>
      <c r="R51" s="229">
        <v>8546</v>
      </c>
      <c r="S51" s="229">
        <v>361</v>
      </c>
      <c r="T51" s="229">
        <v>411</v>
      </c>
      <c r="U51" s="229">
        <v>489</v>
      </c>
      <c r="V51" s="229">
        <v>734</v>
      </c>
      <c r="W51" s="229">
        <v>1668</v>
      </c>
      <c r="X51" s="229">
        <v>3241</v>
      </c>
      <c r="Y51" s="229">
        <v>2916</v>
      </c>
      <c r="Z51" s="229">
        <v>9820</v>
      </c>
    </row>
    <row r="52" spans="1:26" ht="12" customHeight="1">
      <c r="A52" s="38"/>
      <c r="B52" s="33" t="s">
        <v>203</v>
      </c>
      <c r="C52" s="233">
        <v>26.96629213483146</v>
      </c>
      <c r="D52" s="233">
        <v>26.363353069492053</v>
      </c>
      <c r="E52" s="233">
        <v>29.906542056074763</v>
      </c>
      <c r="F52" s="233">
        <v>35.779310344827586</v>
      </c>
      <c r="G52" s="233">
        <v>41.50859513930054</v>
      </c>
      <c r="H52" s="233">
        <v>46.75736260338564</v>
      </c>
      <c r="I52" s="233">
        <v>47.370170336518484</v>
      </c>
      <c r="J52" s="233">
        <v>41.34996397694525</v>
      </c>
      <c r="K52" s="233">
        <v>23.656578134651017</v>
      </c>
      <c r="L52" s="233">
        <v>24.479459763646595</v>
      </c>
      <c r="M52" s="233">
        <v>25.40509259259259</v>
      </c>
      <c r="N52" s="233">
        <v>31.156613171001663</v>
      </c>
      <c r="O52" s="233">
        <v>36.489533011272144</v>
      </c>
      <c r="P52" s="233">
        <v>43.60248447204969</v>
      </c>
      <c r="Q52" s="233">
        <v>46.15512098110706</v>
      </c>
      <c r="R52" s="233">
        <v>37.96534873389605</v>
      </c>
      <c r="S52" s="233">
        <v>31.666666666666664</v>
      </c>
      <c r="T52" s="233">
        <v>28.701117318435752</v>
      </c>
      <c r="U52" s="233">
        <v>35.56363636363636</v>
      </c>
      <c r="V52" s="233">
        <v>40.374037403740374</v>
      </c>
      <c r="W52" s="233">
        <v>45.78643974746088</v>
      </c>
      <c r="X52" s="233">
        <v>49.88456210558719</v>
      </c>
      <c r="Y52" s="233">
        <v>48.591901349775036</v>
      </c>
      <c r="Z52" s="233">
        <v>44.82790103168082</v>
      </c>
    </row>
    <row r="53" spans="1:26" ht="12" customHeight="1">
      <c r="A53" s="34" t="s">
        <v>217</v>
      </c>
      <c r="B53" s="32" t="s">
        <v>204</v>
      </c>
      <c r="C53" s="230">
        <v>1480</v>
      </c>
      <c r="D53" s="230">
        <v>1768</v>
      </c>
      <c r="E53" s="230">
        <v>1688</v>
      </c>
      <c r="F53" s="230">
        <v>2102</v>
      </c>
      <c r="G53" s="230">
        <v>4085</v>
      </c>
      <c r="H53" s="230">
        <v>9098</v>
      </c>
      <c r="I53" s="230">
        <v>9066</v>
      </c>
      <c r="J53" s="230">
        <v>29287</v>
      </c>
      <c r="K53" s="230">
        <v>833</v>
      </c>
      <c r="L53" s="230">
        <v>1005</v>
      </c>
      <c r="M53" s="230">
        <v>934</v>
      </c>
      <c r="N53" s="230">
        <v>1066</v>
      </c>
      <c r="O53" s="230">
        <v>1956</v>
      </c>
      <c r="P53" s="230">
        <v>4473</v>
      </c>
      <c r="Q53" s="230">
        <v>4356</v>
      </c>
      <c r="R53" s="230">
        <v>14623</v>
      </c>
      <c r="S53" s="230">
        <v>647</v>
      </c>
      <c r="T53" s="230">
        <v>763</v>
      </c>
      <c r="U53" s="230">
        <v>754</v>
      </c>
      <c r="V53" s="230">
        <v>1036</v>
      </c>
      <c r="W53" s="230">
        <v>2129</v>
      </c>
      <c r="X53" s="230">
        <v>4625</v>
      </c>
      <c r="Y53" s="230">
        <v>4710</v>
      </c>
      <c r="Z53" s="230">
        <v>14664</v>
      </c>
    </row>
    <row r="54" spans="1:26" ht="12" customHeight="1">
      <c r="A54" s="38"/>
      <c r="B54" s="37" t="s">
        <v>205</v>
      </c>
      <c r="C54" s="229">
        <v>353</v>
      </c>
      <c r="D54" s="229">
        <v>420</v>
      </c>
      <c r="E54" s="229">
        <v>431</v>
      </c>
      <c r="F54" s="229">
        <v>603</v>
      </c>
      <c r="G54" s="229">
        <v>1485</v>
      </c>
      <c r="H54" s="229">
        <v>3698</v>
      </c>
      <c r="I54" s="229">
        <v>3458</v>
      </c>
      <c r="J54" s="229">
        <v>10448</v>
      </c>
      <c r="K54" s="229">
        <v>203</v>
      </c>
      <c r="L54" s="229">
        <v>227</v>
      </c>
      <c r="M54" s="229">
        <v>229</v>
      </c>
      <c r="N54" s="229">
        <v>273</v>
      </c>
      <c r="O54" s="229">
        <v>602</v>
      </c>
      <c r="P54" s="229">
        <v>1745</v>
      </c>
      <c r="Q54" s="229">
        <v>1642</v>
      </c>
      <c r="R54" s="229">
        <v>4921</v>
      </c>
      <c r="S54" s="229">
        <v>150</v>
      </c>
      <c r="T54" s="229">
        <v>193</v>
      </c>
      <c r="U54" s="229">
        <v>202</v>
      </c>
      <c r="V54" s="229">
        <v>330</v>
      </c>
      <c r="W54" s="229">
        <v>883</v>
      </c>
      <c r="X54" s="229">
        <v>1953</v>
      </c>
      <c r="Y54" s="229">
        <v>1816</v>
      </c>
      <c r="Z54" s="229">
        <v>5527</v>
      </c>
    </row>
    <row r="55" spans="1:26" ht="12" customHeight="1">
      <c r="A55" s="36"/>
      <c r="B55" s="35" t="s">
        <v>203</v>
      </c>
      <c r="C55" s="233">
        <v>23.85135135135135</v>
      </c>
      <c r="D55" s="233">
        <v>23.755656108597282</v>
      </c>
      <c r="E55" s="233">
        <v>25.53317535545024</v>
      </c>
      <c r="F55" s="233">
        <v>28.686964795432925</v>
      </c>
      <c r="G55" s="233">
        <v>36.352509179926564</v>
      </c>
      <c r="H55" s="233">
        <v>40.64629588920642</v>
      </c>
      <c r="I55" s="233">
        <v>38.14251047871167</v>
      </c>
      <c r="J55" s="233">
        <v>35.67453136203776</v>
      </c>
      <c r="K55" s="233">
        <v>24.369747899159663</v>
      </c>
      <c r="L55" s="233">
        <v>22.587064676616915</v>
      </c>
      <c r="M55" s="233">
        <v>24.51820128479657</v>
      </c>
      <c r="N55" s="233">
        <v>25.609756097560975</v>
      </c>
      <c r="O55" s="233">
        <v>30.777096114519427</v>
      </c>
      <c r="P55" s="233">
        <v>39.0118488710038</v>
      </c>
      <c r="Q55" s="233">
        <v>37.695133149678604</v>
      </c>
      <c r="R55" s="233">
        <v>33.652465294399235</v>
      </c>
      <c r="S55" s="233">
        <v>23.183925811437405</v>
      </c>
      <c r="T55" s="233">
        <v>25.29488859764089</v>
      </c>
      <c r="U55" s="233">
        <v>26.790450928381965</v>
      </c>
      <c r="V55" s="233">
        <v>31.85328185328185</v>
      </c>
      <c r="W55" s="233">
        <v>41.47487083137623</v>
      </c>
      <c r="X55" s="233">
        <v>42.22702702702703</v>
      </c>
      <c r="Y55" s="233">
        <v>38.55626326963907</v>
      </c>
      <c r="Z55" s="233">
        <v>37.690943807965084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31" useFirstPageNumber="1" fitToHeight="2" fitToWidth="3" horizontalDpi="600" verticalDpi="600" orientation="portrait" paperSize="9" scale="110" r:id="rId2"/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view="pageLayout" workbookViewId="0" topLeftCell="A61">
      <selection activeCell="C7" sqref="C7:N116"/>
    </sheetView>
  </sheetViews>
  <sheetFormatPr defaultColWidth="10.28125" defaultRowHeight="12.75"/>
  <cols>
    <col min="1" max="1" width="5.421875" style="121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21" t="s">
        <v>275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202</v>
      </c>
    </row>
    <row r="4" spans="1:14" ht="15" customHeight="1">
      <c r="A4" s="122"/>
      <c r="B4" s="14"/>
      <c r="C4" s="315" t="s">
        <v>191</v>
      </c>
      <c r="D4" s="315"/>
      <c r="E4" s="315"/>
      <c r="F4" s="315"/>
      <c r="G4" s="315" t="s">
        <v>192</v>
      </c>
      <c r="H4" s="315"/>
      <c r="I4" s="315"/>
      <c r="J4" s="315"/>
      <c r="K4" s="315" t="s">
        <v>193</v>
      </c>
      <c r="L4" s="315"/>
      <c r="M4" s="315"/>
      <c r="N4" s="315"/>
    </row>
    <row r="5" spans="1:14" ht="15" customHeight="1">
      <c r="A5" s="123"/>
      <c r="B5" s="15"/>
      <c r="C5" s="18" t="s">
        <v>194</v>
      </c>
      <c r="D5" s="307" t="s">
        <v>195</v>
      </c>
      <c r="E5" s="307"/>
      <c r="F5" s="18" t="s">
        <v>196</v>
      </c>
      <c r="G5" s="18" t="s">
        <v>194</v>
      </c>
      <c r="H5" s="307" t="s">
        <v>195</v>
      </c>
      <c r="I5" s="307"/>
      <c r="J5" s="18" t="s">
        <v>196</v>
      </c>
      <c r="K5" s="18" t="s">
        <v>194</v>
      </c>
      <c r="L5" s="307" t="s">
        <v>195</v>
      </c>
      <c r="M5" s="307"/>
      <c r="N5" s="18" t="s">
        <v>196</v>
      </c>
    </row>
    <row r="6" spans="1:14" ht="15" customHeight="1">
      <c r="A6" s="124"/>
      <c r="B6" s="20"/>
      <c r="C6" s="223" t="s">
        <v>197</v>
      </c>
      <c r="D6" s="28" t="s">
        <v>198</v>
      </c>
      <c r="E6" s="28" t="s">
        <v>199</v>
      </c>
      <c r="F6" s="28" t="s">
        <v>200</v>
      </c>
      <c r="G6" s="223" t="s">
        <v>197</v>
      </c>
      <c r="H6" s="28" t="s">
        <v>198</v>
      </c>
      <c r="I6" s="28" t="s">
        <v>199</v>
      </c>
      <c r="J6" s="28" t="s">
        <v>200</v>
      </c>
      <c r="K6" s="223" t="s">
        <v>197</v>
      </c>
      <c r="L6" s="28" t="s">
        <v>198</v>
      </c>
      <c r="M6" s="28" t="s">
        <v>199</v>
      </c>
      <c r="N6" s="28" t="s">
        <v>200</v>
      </c>
    </row>
    <row r="7" spans="1:14" ht="15" customHeight="1">
      <c r="A7" s="312" t="s">
        <v>130</v>
      </c>
      <c r="B7" s="24" t="s">
        <v>201</v>
      </c>
      <c r="C7" s="59">
        <v>100</v>
      </c>
      <c r="D7" s="59">
        <v>99.11255872287987</v>
      </c>
      <c r="E7" s="59">
        <v>100.88744127712013</v>
      </c>
      <c r="F7" s="60">
        <v>0</v>
      </c>
      <c r="G7" s="59">
        <v>100</v>
      </c>
      <c r="H7" s="59">
        <v>98.68030672021621</v>
      </c>
      <c r="I7" s="59">
        <v>101.31969327978379</v>
      </c>
      <c r="J7" s="60">
        <v>0</v>
      </c>
      <c r="K7" s="59">
        <v>100</v>
      </c>
      <c r="L7" s="59">
        <v>98.8009709153422</v>
      </c>
      <c r="M7" s="59">
        <v>101.1990290846578</v>
      </c>
      <c r="N7" s="60">
        <v>0</v>
      </c>
    </row>
    <row r="8" spans="1:14" ht="15" customHeight="1">
      <c r="A8" s="313"/>
      <c r="B8" s="24" t="s">
        <v>138</v>
      </c>
      <c r="C8" s="55">
        <v>98.69230066543145</v>
      </c>
      <c r="D8" s="55">
        <v>96.29522276189743</v>
      </c>
      <c r="E8" s="55">
        <v>101.08937856896546</v>
      </c>
      <c r="F8" s="56">
        <v>2</v>
      </c>
      <c r="G8" s="55">
        <v>98.48272997809214</v>
      </c>
      <c r="H8" s="55">
        <v>94.92097387623156</v>
      </c>
      <c r="I8" s="55">
        <v>102.04448607995272</v>
      </c>
      <c r="J8" s="56">
        <v>2</v>
      </c>
      <c r="K8" s="55">
        <v>98.86513958511686</v>
      </c>
      <c r="L8" s="55">
        <v>95.62427240970231</v>
      </c>
      <c r="M8" s="55">
        <v>102.10600676053141</v>
      </c>
      <c r="N8" s="56">
        <v>2</v>
      </c>
    </row>
    <row r="9" spans="1:14" ht="15" customHeight="1">
      <c r="A9" s="313"/>
      <c r="B9" s="24" t="s">
        <v>139</v>
      </c>
      <c r="C9" s="55">
        <v>99.95367458179769</v>
      </c>
      <c r="D9" s="55">
        <v>97.14145200582684</v>
      </c>
      <c r="E9" s="55">
        <v>102.76589715776853</v>
      </c>
      <c r="F9" s="56">
        <v>2</v>
      </c>
      <c r="G9" s="55">
        <v>87.89550438701146</v>
      </c>
      <c r="H9" s="55">
        <v>83.9750934045116</v>
      </c>
      <c r="I9" s="55">
        <v>91.81591536951132</v>
      </c>
      <c r="J9" s="56">
        <v>1</v>
      </c>
      <c r="K9" s="55">
        <v>109.91895186517728</v>
      </c>
      <c r="L9" s="55">
        <v>105.9333992753743</v>
      </c>
      <c r="M9" s="55">
        <v>113.90450445498026</v>
      </c>
      <c r="N9" s="56">
        <v>4</v>
      </c>
    </row>
    <row r="10" spans="1:14" ht="15" customHeight="1">
      <c r="A10" s="313"/>
      <c r="B10" s="24" t="s">
        <v>140</v>
      </c>
      <c r="C10" s="55">
        <v>96.43614107603895</v>
      </c>
      <c r="D10" s="55">
        <v>93.02200634509705</v>
      </c>
      <c r="E10" s="55">
        <v>99.85027580698085</v>
      </c>
      <c r="F10" s="56">
        <v>1</v>
      </c>
      <c r="G10" s="55">
        <v>81.87562005314723</v>
      </c>
      <c r="H10" s="55">
        <v>77.20199604285182</v>
      </c>
      <c r="I10" s="55">
        <v>86.54924406344264</v>
      </c>
      <c r="J10" s="56">
        <v>1</v>
      </c>
      <c r="K10" s="55">
        <v>108.49805994782069</v>
      </c>
      <c r="L10" s="55">
        <v>103.60131820349716</v>
      </c>
      <c r="M10" s="55">
        <v>113.39480169214423</v>
      </c>
      <c r="N10" s="56">
        <v>4</v>
      </c>
    </row>
    <row r="11" spans="1:14" ht="15" customHeight="1">
      <c r="A11" s="313"/>
      <c r="B11" s="24" t="s">
        <v>141</v>
      </c>
      <c r="C11" s="55">
        <v>94.11686724605471</v>
      </c>
      <c r="D11" s="55">
        <v>87.93692121783499</v>
      </c>
      <c r="E11" s="55">
        <v>100.29681327427443</v>
      </c>
      <c r="F11" s="56">
        <v>2</v>
      </c>
      <c r="G11" s="55">
        <v>79.62735902155961</v>
      </c>
      <c r="H11" s="55">
        <v>71.17571505502787</v>
      </c>
      <c r="I11" s="55">
        <v>88.07900298809136</v>
      </c>
      <c r="J11" s="56">
        <v>1</v>
      </c>
      <c r="K11" s="55">
        <v>106.08532945509867</v>
      </c>
      <c r="L11" s="55">
        <v>97.21928190711667</v>
      </c>
      <c r="M11" s="55">
        <v>114.95137700308068</v>
      </c>
      <c r="N11" s="56">
        <v>3</v>
      </c>
    </row>
    <row r="12" spans="1:14" ht="15" customHeight="1">
      <c r="A12" s="313"/>
      <c r="B12" s="24" t="s">
        <v>142</v>
      </c>
      <c r="C12" s="55">
        <v>125.5029308441646</v>
      </c>
      <c r="D12" s="55">
        <v>121.43078796570374</v>
      </c>
      <c r="E12" s="55">
        <v>129.57507372262546</v>
      </c>
      <c r="F12" s="56">
        <v>4</v>
      </c>
      <c r="G12" s="55">
        <v>145.89951568516855</v>
      </c>
      <c r="H12" s="55">
        <v>139.37333178913116</v>
      </c>
      <c r="I12" s="55">
        <v>152.42569958120595</v>
      </c>
      <c r="J12" s="56">
        <v>4</v>
      </c>
      <c r="K12" s="55">
        <v>108.63776340339513</v>
      </c>
      <c r="L12" s="55">
        <v>103.51694481524574</v>
      </c>
      <c r="M12" s="55">
        <v>113.75858199154452</v>
      </c>
      <c r="N12" s="56">
        <v>4</v>
      </c>
    </row>
    <row r="13" spans="1:14" ht="15" customHeight="1">
      <c r="A13" s="313"/>
      <c r="B13" s="24" t="s">
        <v>143</v>
      </c>
      <c r="C13" s="55">
        <v>81.70464845655208</v>
      </c>
      <c r="D13" s="55">
        <v>76.87181680515705</v>
      </c>
      <c r="E13" s="55">
        <v>86.5374801079471</v>
      </c>
      <c r="F13" s="56">
        <v>1</v>
      </c>
      <c r="G13" s="55">
        <v>79.05406886375852</v>
      </c>
      <c r="H13" s="55">
        <v>71.98178505648146</v>
      </c>
      <c r="I13" s="55">
        <v>86.12635267103558</v>
      </c>
      <c r="J13" s="56">
        <v>1</v>
      </c>
      <c r="K13" s="55">
        <v>83.88926787022848</v>
      </c>
      <c r="L13" s="55">
        <v>77.27520623066948</v>
      </c>
      <c r="M13" s="55">
        <v>90.50332950978748</v>
      </c>
      <c r="N13" s="56">
        <v>1</v>
      </c>
    </row>
    <row r="14" spans="1:14" ht="15" customHeight="1">
      <c r="A14" s="313"/>
      <c r="B14" s="24" t="s">
        <v>144</v>
      </c>
      <c r="C14" s="55">
        <v>90.45418535736009</v>
      </c>
      <c r="D14" s="55">
        <v>84.25916429672067</v>
      </c>
      <c r="E14" s="55">
        <v>96.64920641799951</v>
      </c>
      <c r="F14" s="56">
        <v>1</v>
      </c>
      <c r="G14" s="55">
        <v>84.13519516137985</v>
      </c>
      <c r="H14" s="55">
        <v>75.24411437148103</v>
      </c>
      <c r="I14" s="55">
        <v>93.02627595127868</v>
      </c>
      <c r="J14" s="56">
        <v>1</v>
      </c>
      <c r="K14" s="55">
        <v>95.65716736755331</v>
      </c>
      <c r="L14" s="55">
        <v>87.05462574092361</v>
      </c>
      <c r="M14" s="55">
        <v>104.25970899418301</v>
      </c>
      <c r="N14" s="56">
        <v>2</v>
      </c>
    </row>
    <row r="15" spans="1:14" ht="15" customHeight="1">
      <c r="A15" s="313"/>
      <c r="B15" s="24" t="s">
        <v>145</v>
      </c>
      <c r="C15" s="55">
        <v>78.51177325038752</v>
      </c>
      <c r="D15" s="55">
        <v>73.41339950275</v>
      </c>
      <c r="E15" s="55">
        <v>83.61014699802504</v>
      </c>
      <c r="F15" s="56">
        <v>1</v>
      </c>
      <c r="G15" s="55">
        <v>70.78040837043793</v>
      </c>
      <c r="H15" s="55">
        <v>63.57792638792508</v>
      </c>
      <c r="I15" s="55">
        <v>77.98289035295078</v>
      </c>
      <c r="J15" s="56">
        <v>1</v>
      </c>
      <c r="K15" s="55">
        <v>84.88174577585961</v>
      </c>
      <c r="L15" s="55">
        <v>77.72239741961123</v>
      </c>
      <c r="M15" s="55">
        <v>92.041094132108</v>
      </c>
      <c r="N15" s="56">
        <v>1</v>
      </c>
    </row>
    <row r="16" spans="1:14" ht="15" customHeight="1">
      <c r="A16" s="313"/>
      <c r="B16" s="24" t="s">
        <v>146</v>
      </c>
      <c r="C16" s="55">
        <v>93.51331461038896</v>
      </c>
      <c r="D16" s="55">
        <v>86.95061961009256</v>
      </c>
      <c r="E16" s="55">
        <v>100.07600961068536</v>
      </c>
      <c r="F16" s="56">
        <v>2</v>
      </c>
      <c r="G16" s="55">
        <v>92.24857926317091</v>
      </c>
      <c r="H16" s="55">
        <v>82.55629516456662</v>
      </c>
      <c r="I16" s="55">
        <v>101.9408633617752</v>
      </c>
      <c r="J16" s="56">
        <v>2</v>
      </c>
      <c r="K16" s="55">
        <v>94.55763089441469</v>
      </c>
      <c r="L16" s="55">
        <v>85.64079486478016</v>
      </c>
      <c r="M16" s="55">
        <v>103.47446692404921</v>
      </c>
      <c r="N16" s="56">
        <v>2</v>
      </c>
    </row>
    <row r="17" spans="1:14" ht="15" customHeight="1">
      <c r="A17" s="313"/>
      <c r="B17" s="24" t="s">
        <v>147</v>
      </c>
      <c r="C17" s="55">
        <v>83.65629393242598</v>
      </c>
      <c r="D17" s="55">
        <v>78.73484250799791</v>
      </c>
      <c r="E17" s="55">
        <v>88.57774535685405</v>
      </c>
      <c r="F17" s="56">
        <v>1</v>
      </c>
      <c r="G17" s="55">
        <v>93.20632615663187</v>
      </c>
      <c r="H17" s="55">
        <v>85.47267885401111</v>
      </c>
      <c r="I17" s="55">
        <v>100.93997345925264</v>
      </c>
      <c r="J17" s="56">
        <v>2</v>
      </c>
      <c r="K17" s="55">
        <v>75.80481679129477</v>
      </c>
      <c r="L17" s="55">
        <v>69.48094094635188</v>
      </c>
      <c r="M17" s="55">
        <v>82.12869263623766</v>
      </c>
      <c r="N17" s="56">
        <v>1</v>
      </c>
    </row>
    <row r="18" spans="1:14" ht="15" customHeight="1">
      <c r="A18" s="313"/>
      <c r="B18" s="24" t="s">
        <v>148</v>
      </c>
      <c r="C18" s="55">
        <v>84.28533638761098</v>
      </c>
      <c r="D18" s="55">
        <v>77.30439354300805</v>
      </c>
      <c r="E18" s="55">
        <v>91.26627923221392</v>
      </c>
      <c r="F18" s="56">
        <v>1</v>
      </c>
      <c r="G18" s="55">
        <v>95.21958984065635</v>
      </c>
      <c r="H18" s="55">
        <v>84.18390317315621</v>
      </c>
      <c r="I18" s="55">
        <v>106.2552765081565</v>
      </c>
      <c r="J18" s="56">
        <v>2</v>
      </c>
      <c r="K18" s="55">
        <v>75.26409795666729</v>
      </c>
      <c r="L18" s="55">
        <v>66.35223189227017</v>
      </c>
      <c r="M18" s="55">
        <v>84.1759640210644</v>
      </c>
      <c r="N18" s="56">
        <v>1</v>
      </c>
    </row>
    <row r="19" spans="1:14" ht="15" customHeight="1">
      <c r="A19" s="313"/>
      <c r="B19" s="24" t="s">
        <v>149</v>
      </c>
      <c r="C19" s="55">
        <v>98.88595761726783</v>
      </c>
      <c r="D19" s="55">
        <v>90.64404265413648</v>
      </c>
      <c r="E19" s="55">
        <v>107.12787258039918</v>
      </c>
      <c r="F19" s="56">
        <v>2</v>
      </c>
      <c r="G19" s="55">
        <v>99.8533723349487</v>
      </c>
      <c r="H19" s="55">
        <v>87.5490259796425</v>
      </c>
      <c r="I19" s="55">
        <v>112.15771869025491</v>
      </c>
      <c r="J19" s="56">
        <v>2</v>
      </c>
      <c r="K19" s="55">
        <v>98.08455666659268</v>
      </c>
      <c r="L19" s="55">
        <v>86.98524420841142</v>
      </c>
      <c r="M19" s="55">
        <v>109.18386912477393</v>
      </c>
      <c r="N19" s="56">
        <v>2</v>
      </c>
    </row>
    <row r="20" spans="1:14" ht="15" customHeight="1">
      <c r="A20" s="313"/>
      <c r="B20" s="24" t="s">
        <v>150</v>
      </c>
      <c r="C20" s="55">
        <v>93.2014686843776</v>
      </c>
      <c r="D20" s="55">
        <v>85.96930098346444</v>
      </c>
      <c r="E20" s="55">
        <v>100.43363638529077</v>
      </c>
      <c r="F20" s="56">
        <v>2</v>
      </c>
      <c r="G20" s="55">
        <v>108.71585660373601</v>
      </c>
      <c r="H20" s="55">
        <v>97.0912216207357</v>
      </c>
      <c r="I20" s="55">
        <v>120.34049158673633</v>
      </c>
      <c r="J20" s="56">
        <v>3</v>
      </c>
      <c r="K20" s="55">
        <v>80.43123547593082</v>
      </c>
      <c r="L20" s="55">
        <v>71.35977234779048</v>
      </c>
      <c r="M20" s="55">
        <v>89.50269860407116</v>
      </c>
      <c r="N20" s="56">
        <v>1</v>
      </c>
    </row>
    <row r="21" spans="1:14" ht="15" customHeight="1">
      <c r="A21" s="313"/>
      <c r="B21" s="24" t="s">
        <v>151</v>
      </c>
      <c r="C21" s="55">
        <v>77.61217571507719</v>
      </c>
      <c r="D21" s="55">
        <v>70.47283673212237</v>
      </c>
      <c r="E21" s="55">
        <v>84.751514698032</v>
      </c>
      <c r="F21" s="56">
        <v>1</v>
      </c>
      <c r="G21" s="55">
        <v>65.02999576700151</v>
      </c>
      <c r="H21" s="55">
        <v>55.311354011462505</v>
      </c>
      <c r="I21" s="55">
        <v>74.7486375225405</v>
      </c>
      <c r="J21" s="56">
        <v>1</v>
      </c>
      <c r="K21" s="55">
        <v>87.99673482227259</v>
      </c>
      <c r="L21" s="55">
        <v>77.72608138988313</v>
      </c>
      <c r="M21" s="55">
        <v>98.26738825466204</v>
      </c>
      <c r="N21" s="56">
        <v>1</v>
      </c>
    </row>
    <row r="22" spans="1:14" ht="15" customHeight="1">
      <c r="A22" s="313"/>
      <c r="B22" s="24" t="s">
        <v>152</v>
      </c>
      <c r="C22" s="55">
        <v>72.40436504269758</v>
      </c>
      <c r="D22" s="55">
        <v>64.71936930149772</v>
      </c>
      <c r="E22" s="55">
        <v>80.08936078389743</v>
      </c>
      <c r="F22" s="56">
        <v>1</v>
      </c>
      <c r="G22" s="55">
        <v>70.27513472352878</v>
      </c>
      <c r="H22" s="55">
        <v>59.02877090723345</v>
      </c>
      <c r="I22" s="55">
        <v>81.52149853982411</v>
      </c>
      <c r="J22" s="56">
        <v>1</v>
      </c>
      <c r="K22" s="55">
        <v>74.16919310547804</v>
      </c>
      <c r="L22" s="55">
        <v>63.65047195875192</v>
      </c>
      <c r="M22" s="55">
        <v>84.68791425220417</v>
      </c>
      <c r="N22" s="56">
        <v>1</v>
      </c>
    </row>
    <row r="23" spans="1:14" ht="15" customHeight="1">
      <c r="A23" s="313"/>
      <c r="B23" s="24" t="s">
        <v>153</v>
      </c>
      <c r="C23" s="55">
        <v>82.4510275327685</v>
      </c>
      <c r="D23" s="55">
        <v>69.25611504616978</v>
      </c>
      <c r="E23" s="55">
        <v>95.64594001936723</v>
      </c>
      <c r="F23" s="56">
        <v>1</v>
      </c>
      <c r="G23" s="55">
        <v>74.13747649764562</v>
      </c>
      <c r="H23" s="55">
        <v>55.532507391006</v>
      </c>
      <c r="I23" s="55">
        <v>92.74244560428525</v>
      </c>
      <c r="J23" s="56">
        <v>1</v>
      </c>
      <c r="K23" s="55">
        <v>89.31564147237155</v>
      </c>
      <c r="L23" s="55">
        <v>70.75946091239564</v>
      </c>
      <c r="M23" s="55">
        <v>107.87182203234747</v>
      </c>
      <c r="N23" s="56">
        <v>2</v>
      </c>
    </row>
    <row r="24" spans="1:14" ht="15" customHeight="1">
      <c r="A24" s="313"/>
      <c r="B24" s="24" t="s">
        <v>154</v>
      </c>
      <c r="C24" s="55">
        <v>97.96913686638614</v>
      </c>
      <c r="D24" s="55">
        <v>85.41642892281398</v>
      </c>
      <c r="E24" s="55">
        <v>110.5218448099583</v>
      </c>
      <c r="F24" s="56">
        <v>2</v>
      </c>
      <c r="G24" s="55">
        <v>109.5800737465715</v>
      </c>
      <c r="H24" s="55">
        <v>89.80825338094155</v>
      </c>
      <c r="I24" s="55">
        <v>129.35189411220145</v>
      </c>
      <c r="J24" s="56">
        <v>3</v>
      </c>
      <c r="K24" s="55">
        <v>88.43693211713114</v>
      </c>
      <c r="L24" s="55">
        <v>72.34305262063612</v>
      </c>
      <c r="M24" s="55">
        <v>104.53081161362616</v>
      </c>
      <c r="N24" s="56">
        <v>2</v>
      </c>
    </row>
    <row r="25" spans="1:14" ht="15" customHeight="1">
      <c r="A25" s="313"/>
      <c r="B25" s="24" t="s">
        <v>155</v>
      </c>
      <c r="C25" s="55">
        <v>119.6825547072326</v>
      </c>
      <c r="D25" s="55">
        <v>112.37338055156332</v>
      </c>
      <c r="E25" s="55">
        <v>126.99172886290188</v>
      </c>
      <c r="F25" s="56">
        <v>4</v>
      </c>
      <c r="G25" s="55">
        <v>142.36357239547118</v>
      </c>
      <c r="H25" s="55">
        <v>130.50861312000183</v>
      </c>
      <c r="I25" s="55">
        <v>154.21853167094054</v>
      </c>
      <c r="J25" s="56">
        <v>4</v>
      </c>
      <c r="K25" s="55">
        <v>100.96179258948091</v>
      </c>
      <c r="L25" s="55">
        <v>91.89174328412389</v>
      </c>
      <c r="M25" s="55">
        <v>110.03184189483792</v>
      </c>
      <c r="N25" s="56">
        <v>3</v>
      </c>
    </row>
    <row r="26" spans="1:14" ht="15" customHeight="1">
      <c r="A26" s="313"/>
      <c r="B26" s="24" t="s">
        <v>156</v>
      </c>
      <c r="C26" s="55">
        <v>130.94938644142653</v>
      </c>
      <c r="D26" s="55">
        <v>112.84592961876315</v>
      </c>
      <c r="E26" s="55">
        <v>149.05284326408992</v>
      </c>
      <c r="F26" s="56">
        <v>4</v>
      </c>
      <c r="G26" s="55">
        <v>162.2280225126502</v>
      </c>
      <c r="H26" s="55">
        <v>132.3162104146564</v>
      </c>
      <c r="I26" s="55">
        <v>192.139834610644</v>
      </c>
      <c r="J26" s="56">
        <v>4</v>
      </c>
      <c r="K26" s="55">
        <v>104.96261407376937</v>
      </c>
      <c r="L26" s="55">
        <v>83.03207165290597</v>
      </c>
      <c r="M26" s="55">
        <v>126.89315649463278</v>
      </c>
      <c r="N26" s="56">
        <v>3</v>
      </c>
    </row>
    <row r="27" spans="1:14" ht="15" customHeight="1">
      <c r="A27" s="313"/>
      <c r="B27" s="24" t="s">
        <v>157</v>
      </c>
      <c r="C27" s="55">
        <v>118.42201333723479</v>
      </c>
      <c r="D27" s="55">
        <v>99.2781385793304</v>
      </c>
      <c r="E27" s="55">
        <v>137.56588809513917</v>
      </c>
      <c r="F27" s="56">
        <v>3</v>
      </c>
      <c r="G27" s="55">
        <v>112.55385302035008</v>
      </c>
      <c r="H27" s="55">
        <v>84.76016596224692</v>
      </c>
      <c r="I27" s="55">
        <v>140.34754007845322</v>
      </c>
      <c r="J27" s="56">
        <v>3</v>
      </c>
      <c r="K27" s="55">
        <v>123.24102720839238</v>
      </c>
      <c r="L27" s="55">
        <v>96.8854981994191</v>
      </c>
      <c r="M27" s="55">
        <v>149.59655621736567</v>
      </c>
      <c r="N27" s="56">
        <v>3</v>
      </c>
    </row>
    <row r="28" spans="1:14" ht="15" customHeight="1">
      <c r="A28" s="313"/>
      <c r="B28" s="24" t="s">
        <v>158</v>
      </c>
      <c r="C28" s="55">
        <v>143.42011867031135</v>
      </c>
      <c r="D28" s="55">
        <v>125.95320125701636</v>
      </c>
      <c r="E28" s="55">
        <v>160.88703608360635</v>
      </c>
      <c r="F28" s="56">
        <v>4</v>
      </c>
      <c r="G28" s="55">
        <v>182.35084641157863</v>
      </c>
      <c r="H28" s="55">
        <v>153.07087012522874</v>
      </c>
      <c r="I28" s="55">
        <v>211.63082269792852</v>
      </c>
      <c r="J28" s="56">
        <v>4</v>
      </c>
      <c r="K28" s="55">
        <v>111.24852450735196</v>
      </c>
      <c r="L28" s="55">
        <v>90.45854848695178</v>
      </c>
      <c r="M28" s="55">
        <v>132.03850052775215</v>
      </c>
      <c r="N28" s="56">
        <v>3</v>
      </c>
    </row>
    <row r="29" spans="1:14" ht="15" customHeight="1">
      <c r="A29" s="313"/>
      <c r="B29" s="24" t="s">
        <v>159</v>
      </c>
      <c r="C29" s="55">
        <v>129.04933055143894</v>
      </c>
      <c r="D29" s="55">
        <v>108.6006113215074</v>
      </c>
      <c r="E29" s="55">
        <v>149.4980497813705</v>
      </c>
      <c r="F29" s="56">
        <v>4</v>
      </c>
      <c r="G29" s="55">
        <v>138.0317100110032</v>
      </c>
      <c r="H29" s="55">
        <v>106.5818237043238</v>
      </c>
      <c r="I29" s="55">
        <v>169.48159631768263</v>
      </c>
      <c r="J29" s="56">
        <v>4</v>
      </c>
      <c r="K29" s="55">
        <v>121.63493928291338</v>
      </c>
      <c r="L29" s="55">
        <v>94.81233957356622</v>
      </c>
      <c r="M29" s="55">
        <v>148.45753899226054</v>
      </c>
      <c r="N29" s="56">
        <v>3</v>
      </c>
    </row>
    <row r="30" spans="1:14" ht="15" customHeight="1">
      <c r="A30" s="313"/>
      <c r="B30" s="24" t="s">
        <v>160</v>
      </c>
      <c r="C30" s="55">
        <v>125.80573797598178</v>
      </c>
      <c r="D30" s="55">
        <v>104.34376936279887</v>
      </c>
      <c r="E30" s="55">
        <v>147.2677065891647</v>
      </c>
      <c r="F30" s="56">
        <v>4</v>
      </c>
      <c r="G30" s="55">
        <v>149.9652613932473</v>
      </c>
      <c r="H30" s="55">
        <v>115.08196116204776</v>
      </c>
      <c r="I30" s="55">
        <v>184.8485616244468</v>
      </c>
      <c r="J30" s="56">
        <v>4</v>
      </c>
      <c r="K30" s="55">
        <v>105.94071362167274</v>
      </c>
      <c r="L30" s="55">
        <v>79.35464949890522</v>
      </c>
      <c r="M30" s="55">
        <v>132.52677774444027</v>
      </c>
      <c r="N30" s="56">
        <v>3</v>
      </c>
    </row>
    <row r="31" spans="1:14" ht="15" customHeight="1">
      <c r="A31" s="313"/>
      <c r="B31" s="24" t="s">
        <v>161</v>
      </c>
      <c r="C31" s="55">
        <v>126.75352532688305</v>
      </c>
      <c r="D31" s="55">
        <v>106.19274039040204</v>
      </c>
      <c r="E31" s="55">
        <v>147.31431026336406</v>
      </c>
      <c r="F31" s="56">
        <v>4</v>
      </c>
      <c r="G31" s="55">
        <v>146.11665701103186</v>
      </c>
      <c r="H31" s="55">
        <v>113.2656261141108</v>
      </c>
      <c r="I31" s="55">
        <v>178.96768790795292</v>
      </c>
      <c r="J31" s="56">
        <v>4</v>
      </c>
      <c r="K31" s="55">
        <v>110.81044857789277</v>
      </c>
      <c r="L31" s="55">
        <v>84.85146018061165</v>
      </c>
      <c r="M31" s="55">
        <v>136.7694369751739</v>
      </c>
      <c r="N31" s="56">
        <v>3</v>
      </c>
    </row>
    <row r="32" spans="1:14" ht="15" customHeight="1">
      <c r="A32" s="313"/>
      <c r="B32" s="24" t="s">
        <v>162</v>
      </c>
      <c r="C32" s="55">
        <v>125.95696107891845</v>
      </c>
      <c r="D32" s="55">
        <v>107.95170424317892</v>
      </c>
      <c r="E32" s="55">
        <v>143.962217914658</v>
      </c>
      <c r="F32" s="56">
        <v>4</v>
      </c>
      <c r="G32" s="55">
        <v>170.05420800805175</v>
      </c>
      <c r="H32" s="55">
        <v>138.97324014876642</v>
      </c>
      <c r="I32" s="55">
        <v>201.13517586733707</v>
      </c>
      <c r="J32" s="56">
        <v>4</v>
      </c>
      <c r="K32" s="55">
        <v>89.4258936410495</v>
      </c>
      <c r="L32" s="55">
        <v>68.91153564670581</v>
      </c>
      <c r="M32" s="55">
        <v>109.94025163539318</v>
      </c>
      <c r="N32" s="56">
        <v>2</v>
      </c>
    </row>
    <row r="33" spans="1:14" ht="15" customHeight="1">
      <c r="A33" s="313"/>
      <c r="B33" s="24" t="s">
        <v>163</v>
      </c>
      <c r="C33" s="55">
        <v>113.4999707241085</v>
      </c>
      <c r="D33" s="55">
        <v>103.83692830406164</v>
      </c>
      <c r="E33" s="55">
        <v>123.16301314415534</v>
      </c>
      <c r="F33" s="56">
        <v>4</v>
      </c>
      <c r="G33" s="55">
        <v>136.27337368389553</v>
      </c>
      <c r="H33" s="55">
        <v>120.53460200147721</v>
      </c>
      <c r="I33" s="55">
        <v>152.01214536631386</v>
      </c>
      <c r="J33" s="56">
        <v>4</v>
      </c>
      <c r="K33" s="55">
        <v>94.67156308115423</v>
      </c>
      <c r="L33" s="55">
        <v>82.74355468926153</v>
      </c>
      <c r="M33" s="55">
        <v>106.59957147304694</v>
      </c>
      <c r="N33" s="56">
        <v>2</v>
      </c>
    </row>
    <row r="34" spans="1:14" ht="15" customHeight="1">
      <c r="A34" s="313"/>
      <c r="B34" s="24" t="s">
        <v>164</v>
      </c>
      <c r="C34" s="55">
        <v>138.5514018848155</v>
      </c>
      <c r="D34" s="55">
        <v>117.01523372704344</v>
      </c>
      <c r="E34" s="55">
        <v>160.08757004258757</v>
      </c>
      <c r="F34" s="56">
        <v>4</v>
      </c>
      <c r="G34" s="55">
        <v>184.76157699390916</v>
      </c>
      <c r="H34" s="55">
        <v>147.80156399783544</v>
      </c>
      <c r="I34" s="55">
        <v>221.72158998998287</v>
      </c>
      <c r="J34" s="56">
        <v>4</v>
      </c>
      <c r="K34" s="55">
        <v>100.31847419109144</v>
      </c>
      <c r="L34" s="55">
        <v>75.54615229368403</v>
      </c>
      <c r="M34" s="55">
        <v>125.09079608849885</v>
      </c>
      <c r="N34" s="56">
        <v>3</v>
      </c>
    </row>
    <row r="35" spans="1:14" ht="15" customHeight="1">
      <c r="A35" s="313"/>
      <c r="B35" s="24" t="s">
        <v>165</v>
      </c>
      <c r="C35" s="55">
        <v>123.10607701127985</v>
      </c>
      <c r="D35" s="55">
        <v>101.26089598309528</v>
      </c>
      <c r="E35" s="55">
        <v>144.95125803946442</v>
      </c>
      <c r="F35" s="56">
        <v>4</v>
      </c>
      <c r="G35" s="55">
        <v>127.37151512449014</v>
      </c>
      <c r="H35" s="55">
        <v>94.30480726693594</v>
      </c>
      <c r="I35" s="55">
        <v>160.43822298204435</v>
      </c>
      <c r="J35" s="56">
        <v>3</v>
      </c>
      <c r="K35" s="55">
        <v>119.59401421390974</v>
      </c>
      <c r="L35" s="55">
        <v>90.51974306340833</v>
      </c>
      <c r="M35" s="55">
        <v>148.66828536441116</v>
      </c>
      <c r="N35" s="56">
        <v>3</v>
      </c>
    </row>
    <row r="36" spans="1:14" ht="15" customHeight="1">
      <c r="A36" s="313"/>
      <c r="B36" s="24" t="s">
        <v>166</v>
      </c>
      <c r="C36" s="55">
        <v>103.2411879130024</v>
      </c>
      <c r="D36" s="55">
        <v>99.19736711046627</v>
      </c>
      <c r="E36" s="55">
        <v>107.28500871553854</v>
      </c>
      <c r="F36" s="56">
        <v>3</v>
      </c>
      <c r="G36" s="55">
        <v>106.3998829226136</v>
      </c>
      <c r="H36" s="55">
        <v>100.28998072084579</v>
      </c>
      <c r="I36" s="55">
        <v>112.50978512438141</v>
      </c>
      <c r="J36" s="56">
        <v>4</v>
      </c>
      <c r="K36" s="55">
        <v>100.64168801392341</v>
      </c>
      <c r="L36" s="55">
        <v>95.25100623778314</v>
      </c>
      <c r="M36" s="55">
        <v>106.03236979006368</v>
      </c>
      <c r="N36" s="56">
        <v>3</v>
      </c>
    </row>
    <row r="37" spans="1:14" ht="15" customHeight="1">
      <c r="A37" s="313"/>
      <c r="B37" s="24" t="s">
        <v>167</v>
      </c>
      <c r="C37" s="55">
        <v>105.97877858056839</v>
      </c>
      <c r="D37" s="55">
        <v>100.30646029092807</v>
      </c>
      <c r="E37" s="55">
        <v>111.6510968702087</v>
      </c>
      <c r="F37" s="56">
        <v>4</v>
      </c>
      <c r="G37" s="55">
        <v>96.16638270403388</v>
      </c>
      <c r="H37" s="55">
        <v>88.12930796475737</v>
      </c>
      <c r="I37" s="55">
        <v>104.20345744331038</v>
      </c>
      <c r="J37" s="56">
        <v>2</v>
      </c>
      <c r="K37" s="55">
        <v>114.07191215786384</v>
      </c>
      <c r="L37" s="55">
        <v>106.12228883096535</v>
      </c>
      <c r="M37" s="55">
        <v>122.02153548476232</v>
      </c>
      <c r="N37" s="56">
        <v>4</v>
      </c>
    </row>
    <row r="38" spans="1:14" ht="15" customHeight="1">
      <c r="A38" s="313"/>
      <c r="B38" s="24" t="s">
        <v>168</v>
      </c>
      <c r="C38" s="55">
        <v>106.02707681536303</v>
      </c>
      <c r="D38" s="55">
        <v>99.15698862105393</v>
      </c>
      <c r="E38" s="55">
        <v>112.89716500967214</v>
      </c>
      <c r="F38" s="56">
        <v>3</v>
      </c>
      <c r="G38" s="55">
        <v>92.84881171716238</v>
      </c>
      <c r="H38" s="55">
        <v>83.28396232381147</v>
      </c>
      <c r="I38" s="55">
        <v>102.41366111051329</v>
      </c>
      <c r="J38" s="56">
        <v>2</v>
      </c>
      <c r="K38" s="55">
        <v>116.88713198750574</v>
      </c>
      <c r="L38" s="55">
        <v>107.14486093771713</v>
      </c>
      <c r="M38" s="55">
        <v>126.62940303729435</v>
      </c>
      <c r="N38" s="56">
        <v>4</v>
      </c>
    </row>
    <row r="39" spans="1:14" ht="15" customHeight="1">
      <c r="A39" s="313"/>
      <c r="B39" s="24" t="s">
        <v>169</v>
      </c>
      <c r="C39" s="55">
        <v>94.96539285155254</v>
      </c>
      <c r="D39" s="55">
        <v>86.94811273118493</v>
      </c>
      <c r="E39" s="55">
        <v>102.98267297192014</v>
      </c>
      <c r="F39" s="56">
        <v>2</v>
      </c>
      <c r="G39" s="55">
        <v>77.54438346293657</v>
      </c>
      <c r="H39" s="55">
        <v>66.77031128873291</v>
      </c>
      <c r="I39" s="55">
        <v>88.31845563714022</v>
      </c>
      <c r="J39" s="56">
        <v>1</v>
      </c>
      <c r="K39" s="55">
        <v>109.34305714861878</v>
      </c>
      <c r="L39" s="55">
        <v>97.72033581981351</v>
      </c>
      <c r="M39" s="55">
        <v>120.96577847742405</v>
      </c>
      <c r="N39" s="56">
        <v>3</v>
      </c>
    </row>
    <row r="40" spans="1:14" ht="15" customHeight="1">
      <c r="A40" s="313"/>
      <c r="B40" s="24" t="s">
        <v>170</v>
      </c>
      <c r="C40" s="55">
        <v>101.45719577247331</v>
      </c>
      <c r="D40" s="55">
        <v>93.97314758216093</v>
      </c>
      <c r="E40" s="55">
        <v>108.94124396278569</v>
      </c>
      <c r="F40" s="56">
        <v>3</v>
      </c>
      <c r="G40" s="55">
        <v>85.63113410827098</v>
      </c>
      <c r="H40" s="55">
        <v>75.3979302180741</v>
      </c>
      <c r="I40" s="55">
        <v>95.86433799846787</v>
      </c>
      <c r="J40" s="56">
        <v>1</v>
      </c>
      <c r="K40" s="55">
        <v>114.4812556733414</v>
      </c>
      <c r="L40" s="55">
        <v>103.74754864718227</v>
      </c>
      <c r="M40" s="55">
        <v>125.21496269950052</v>
      </c>
      <c r="N40" s="56">
        <v>4</v>
      </c>
    </row>
    <row r="41" spans="1:14" ht="15" customHeight="1">
      <c r="A41" s="313"/>
      <c r="B41" s="24" t="s">
        <v>171</v>
      </c>
      <c r="C41" s="55">
        <v>92.3138359539002</v>
      </c>
      <c r="D41" s="55">
        <v>88.93937859485071</v>
      </c>
      <c r="E41" s="55">
        <v>95.68829331294968</v>
      </c>
      <c r="F41" s="56">
        <v>1</v>
      </c>
      <c r="G41" s="55">
        <v>88.58294570452928</v>
      </c>
      <c r="H41" s="55">
        <v>83.66428157008652</v>
      </c>
      <c r="I41" s="55">
        <v>93.50160983897204</v>
      </c>
      <c r="J41" s="56">
        <v>1</v>
      </c>
      <c r="K41" s="55">
        <v>95.38672772234548</v>
      </c>
      <c r="L41" s="55">
        <v>90.75456849442696</v>
      </c>
      <c r="M41" s="55">
        <v>100.018886950264</v>
      </c>
      <c r="N41" s="56">
        <v>2</v>
      </c>
    </row>
    <row r="42" spans="1:14" ht="15" customHeight="1">
      <c r="A42" s="313"/>
      <c r="B42" s="24" t="s">
        <v>172</v>
      </c>
      <c r="C42" s="55">
        <v>98.00418568419747</v>
      </c>
      <c r="D42" s="55">
        <v>91.47299081141723</v>
      </c>
      <c r="E42" s="55">
        <v>104.5353805569777</v>
      </c>
      <c r="F42" s="56">
        <v>2</v>
      </c>
      <c r="G42" s="55">
        <v>97.54183317613382</v>
      </c>
      <c r="H42" s="55">
        <v>87.84852134610482</v>
      </c>
      <c r="I42" s="55">
        <v>107.23514500616282</v>
      </c>
      <c r="J42" s="56">
        <v>2</v>
      </c>
      <c r="K42" s="55">
        <v>98.3852999161536</v>
      </c>
      <c r="L42" s="55">
        <v>89.54671357299843</v>
      </c>
      <c r="M42" s="55">
        <v>107.22388625930877</v>
      </c>
      <c r="N42" s="56">
        <v>2</v>
      </c>
    </row>
    <row r="43" spans="1:14" ht="15" customHeight="1">
      <c r="A43" s="313"/>
      <c r="B43" s="24" t="s">
        <v>173</v>
      </c>
      <c r="C43" s="55">
        <v>91.43568875084176</v>
      </c>
      <c r="D43" s="55">
        <v>85.4519091283974</v>
      </c>
      <c r="E43" s="55">
        <v>97.41946837328612</v>
      </c>
      <c r="F43" s="56">
        <v>1</v>
      </c>
      <c r="G43" s="55">
        <v>94.40766971439066</v>
      </c>
      <c r="H43" s="55">
        <v>85.35711478672906</v>
      </c>
      <c r="I43" s="55">
        <v>103.45822464205227</v>
      </c>
      <c r="J43" s="56">
        <v>2</v>
      </c>
      <c r="K43" s="55">
        <v>88.99098889726514</v>
      </c>
      <c r="L43" s="55">
        <v>81.02142884509638</v>
      </c>
      <c r="M43" s="55">
        <v>96.9605489494339</v>
      </c>
      <c r="N43" s="56">
        <v>1</v>
      </c>
    </row>
    <row r="44" spans="1:14" ht="15" customHeight="1">
      <c r="A44" s="313"/>
      <c r="B44" s="24" t="s">
        <v>174</v>
      </c>
      <c r="C44" s="55">
        <v>93.48611512272198</v>
      </c>
      <c r="D44" s="55">
        <v>86.70900573347215</v>
      </c>
      <c r="E44" s="55">
        <v>100.26322451197181</v>
      </c>
      <c r="F44" s="56">
        <v>2</v>
      </c>
      <c r="G44" s="55">
        <v>92.48313516053199</v>
      </c>
      <c r="H44" s="55">
        <v>82.45905020169195</v>
      </c>
      <c r="I44" s="55">
        <v>102.50722011937202</v>
      </c>
      <c r="J44" s="56">
        <v>2</v>
      </c>
      <c r="K44" s="55">
        <v>94.3140044524459</v>
      </c>
      <c r="L44" s="55">
        <v>85.11710213764012</v>
      </c>
      <c r="M44" s="55">
        <v>103.51090676725168</v>
      </c>
      <c r="N44" s="56">
        <v>2</v>
      </c>
    </row>
    <row r="45" spans="1:14" ht="15" customHeight="1">
      <c r="A45" s="313"/>
      <c r="B45" s="24" t="s">
        <v>175</v>
      </c>
      <c r="C45" s="55">
        <v>94.0094847288119</v>
      </c>
      <c r="D45" s="55">
        <v>88.10848715873337</v>
      </c>
      <c r="E45" s="55">
        <v>99.91048229889043</v>
      </c>
      <c r="F45" s="56">
        <v>1</v>
      </c>
      <c r="G45" s="55">
        <v>87.16602096998895</v>
      </c>
      <c r="H45" s="55">
        <v>78.71825957652291</v>
      </c>
      <c r="I45" s="55">
        <v>95.61378236345499</v>
      </c>
      <c r="J45" s="56">
        <v>1</v>
      </c>
      <c r="K45" s="55">
        <v>99.66370405989804</v>
      </c>
      <c r="L45" s="55">
        <v>91.4529152889049</v>
      </c>
      <c r="M45" s="55">
        <v>107.87449283089117</v>
      </c>
      <c r="N45" s="56">
        <v>2</v>
      </c>
    </row>
    <row r="46" spans="1:14" ht="15" customHeight="1">
      <c r="A46" s="313"/>
      <c r="B46" s="24" t="s">
        <v>176</v>
      </c>
      <c r="C46" s="55">
        <v>79.85834394683955</v>
      </c>
      <c r="D46" s="55">
        <v>57.26628812321424</v>
      </c>
      <c r="E46" s="55">
        <v>102.45039977046487</v>
      </c>
      <c r="F46" s="56">
        <v>2</v>
      </c>
      <c r="G46" s="55">
        <v>65.97213062005159</v>
      </c>
      <c r="H46" s="55">
        <v>35.494561211953</v>
      </c>
      <c r="I46" s="55">
        <v>96.44970002815018</v>
      </c>
      <c r="J46" s="56">
        <v>1</v>
      </c>
      <c r="K46" s="55">
        <v>91.4016012749051</v>
      </c>
      <c r="L46" s="55">
        <v>58.693958318804235</v>
      </c>
      <c r="M46" s="55">
        <v>124.10924423100597</v>
      </c>
      <c r="N46" s="56">
        <v>2</v>
      </c>
    </row>
    <row r="47" spans="1:14" ht="15" customHeight="1">
      <c r="A47" s="313"/>
      <c r="B47" s="24" t="s">
        <v>177</v>
      </c>
      <c r="C47" s="55">
        <v>117.11494503333886</v>
      </c>
      <c r="D47" s="55">
        <v>102.23573371631227</v>
      </c>
      <c r="E47" s="55">
        <v>131.99415635036544</v>
      </c>
      <c r="F47" s="56">
        <v>4</v>
      </c>
      <c r="G47" s="55">
        <v>130.30191693426463</v>
      </c>
      <c r="H47" s="55">
        <v>106.98794586518466</v>
      </c>
      <c r="I47" s="55">
        <v>153.6158880033446</v>
      </c>
      <c r="J47" s="56">
        <v>4</v>
      </c>
      <c r="K47" s="55">
        <v>106.1863984995945</v>
      </c>
      <c r="L47" s="55">
        <v>87.0269078675409</v>
      </c>
      <c r="M47" s="55">
        <v>125.34588913164811</v>
      </c>
      <c r="N47" s="56">
        <v>3</v>
      </c>
    </row>
    <row r="48" spans="1:14" ht="15" customHeight="1">
      <c r="A48" s="313"/>
      <c r="B48" s="24" t="s">
        <v>178</v>
      </c>
      <c r="C48" s="55">
        <v>120.6146930808184</v>
      </c>
      <c r="D48" s="55">
        <v>106.70852846679463</v>
      </c>
      <c r="E48" s="55">
        <v>134.52085769484216</v>
      </c>
      <c r="F48" s="56">
        <v>4</v>
      </c>
      <c r="G48" s="55">
        <v>138.3629799423771</v>
      </c>
      <c r="H48" s="55">
        <v>116.22029153259231</v>
      </c>
      <c r="I48" s="55">
        <v>160.5056683521619</v>
      </c>
      <c r="J48" s="56">
        <v>4</v>
      </c>
      <c r="K48" s="55">
        <v>105.94878460353686</v>
      </c>
      <c r="L48" s="55">
        <v>88.33532570563838</v>
      </c>
      <c r="M48" s="55">
        <v>123.56224350143535</v>
      </c>
      <c r="N48" s="56">
        <v>3</v>
      </c>
    </row>
    <row r="49" spans="1:14" ht="15" customHeight="1">
      <c r="A49" s="313"/>
      <c r="B49" s="24" t="s">
        <v>179</v>
      </c>
      <c r="C49" s="55">
        <v>106.38168604851366</v>
      </c>
      <c r="D49" s="55">
        <v>98.40917940727923</v>
      </c>
      <c r="E49" s="55">
        <v>114.35419268974809</v>
      </c>
      <c r="F49" s="56">
        <v>3</v>
      </c>
      <c r="G49" s="55">
        <v>116.0307508294018</v>
      </c>
      <c r="H49" s="55">
        <v>103.66071881049658</v>
      </c>
      <c r="I49" s="55">
        <v>128.40078284830702</v>
      </c>
      <c r="J49" s="56">
        <v>4</v>
      </c>
      <c r="K49" s="55">
        <v>98.38888913529786</v>
      </c>
      <c r="L49" s="55">
        <v>88.02162701520594</v>
      </c>
      <c r="M49" s="55">
        <v>108.75615125538978</v>
      </c>
      <c r="N49" s="56">
        <v>2</v>
      </c>
    </row>
    <row r="50" spans="1:14" ht="15" customHeight="1">
      <c r="A50" s="313"/>
      <c r="B50" s="24" t="s">
        <v>180</v>
      </c>
      <c r="C50" s="55">
        <v>102.40579456309781</v>
      </c>
      <c r="D50" s="55">
        <v>95.63197935147726</v>
      </c>
      <c r="E50" s="55">
        <v>109.17960977471837</v>
      </c>
      <c r="F50" s="56">
        <v>3</v>
      </c>
      <c r="G50" s="55">
        <v>103.36300588400726</v>
      </c>
      <c r="H50" s="55">
        <v>93.25866067301762</v>
      </c>
      <c r="I50" s="55">
        <v>113.46735109499691</v>
      </c>
      <c r="J50" s="56">
        <v>3</v>
      </c>
      <c r="K50" s="55">
        <v>101.61109508443826</v>
      </c>
      <c r="L50" s="55">
        <v>92.48271474619933</v>
      </c>
      <c r="M50" s="55">
        <v>110.73947542267719</v>
      </c>
      <c r="N50" s="56">
        <v>3</v>
      </c>
    </row>
    <row r="51" spans="1:14" ht="15" customHeight="1">
      <c r="A51" s="313"/>
      <c r="B51" s="24" t="s">
        <v>181</v>
      </c>
      <c r="C51" s="55">
        <v>77.86640534203205</v>
      </c>
      <c r="D51" s="55">
        <v>69.43947748958654</v>
      </c>
      <c r="E51" s="55">
        <v>86.29333319447757</v>
      </c>
      <c r="F51" s="56">
        <v>1</v>
      </c>
      <c r="G51" s="55">
        <v>63.30933545171396</v>
      </c>
      <c r="H51" s="55">
        <v>52.02876295304493</v>
      </c>
      <c r="I51" s="55">
        <v>74.589907950383</v>
      </c>
      <c r="J51" s="56">
        <v>1</v>
      </c>
      <c r="K51" s="55">
        <v>89.95727464561791</v>
      </c>
      <c r="L51" s="55">
        <v>77.70244754918836</v>
      </c>
      <c r="M51" s="55">
        <v>102.21210174204747</v>
      </c>
      <c r="N51" s="56">
        <v>2</v>
      </c>
    </row>
    <row r="52" spans="1:14" ht="15" customHeight="1">
      <c r="A52" s="313"/>
      <c r="B52" s="24" t="s">
        <v>182</v>
      </c>
      <c r="C52" s="55">
        <v>117.44337656928221</v>
      </c>
      <c r="D52" s="55">
        <v>109.0042377166789</v>
      </c>
      <c r="E52" s="55">
        <v>125.88251542188551</v>
      </c>
      <c r="F52" s="56">
        <v>4</v>
      </c>
      <c r="G52" s="55">
        <v>127.97849179952783</v>
      </c>
      <c r="H52" s="55">
        <v>114.88486292823977</v>
      </c>
      <c r="I52" s="55">
        <v>141.0721206708159</v>
      </c>
      <c r="J52" s="56">
        <v>4</v>
      </c>
      <c r="K52" s="55">
        <v>108.73018721410543</v>
      </c>
      <c r="L52" s="55">
        <v>97.75440370952299</v>
      </c>
      <c r="M52" s="55">
        <v>119.70597071868787</v>
      </c>
      <c r="N52" s="56">
        <v>3</v>
      </c>
    </row>
    <row r="53" spans="1:14" ht="15" customHeight="1">
      <c r="A53" s="313"/>
      <c r="B53" s="24" t="s">
        <v>183</v>
      </c>
      <c r="C53" s="55">
        <v>102.31041087423505</v>
      </c>
      <c r="D53" s="55">
        <v>94.80056307699617</v>
      </c>
      <c r="E53" s="55">
        <v>109.82025867147392</v>
      </c>
      <c r="F53" s="56">
        <v>3</v>
      </c>
      <c r="G53" s="55">
        <v>108.26477174131821</v>
      </c>
      <c r="H53" s="55">
        <v>96.79036652287236</v>
      </c>
      <c r="I53" s="55">
        <v>119.73917695976407</v>
      </c>
      <c r="J53" s="56">
        <v>3</v>
      </c>
      <c r="K53" s="55">
        <v>97.37365495780284</v>
      </c>
      <c r="L53" s="55">
        <v>87.46509393715303</v>
      </c>
      <c r="M53" s="55">
        <v>107.28221597845265</v>
      </c>
      <c r="N53" s="56">
        <v>2</v>
      </c>
    </row>
    <row r="54" spans="1:14" ht="15" customHeight="1">
      <c r="A54" s="313"/>
      <c r="B54" s="24" t="s">
        <v>274</v>
      </c>
      <c r="C54" s="55">
        <v>105.55266541687602</v>
      </c>
      <c r="D54" s="55">
        <v>96.33735417769226</v>
      </c>
      <c r="E54" s="55">
        <v>114.76797665605979</v>
      </c>
      <c r="F54" s="56">
        <v>3</v>
      </c>
      <c r="G54" s="55">
        <v>111.26533398694134</v>
      </c>
      <c r="H54" s="55">
        <v>97.18832699258144</v>
      </c>
      <c r="I54" s="55">
        <v>125.34234098130125</v>
      </c>
      <c r="J54" s="56">
        <v>3</v>
      </c>
      <c r="K54" s="55">
        <v>100.84567054183017</v>
      </c>
      <c r="L54" s="55">
        <v>88.68069147494181</v>
      </c>
      <c r="M54" s="55">
        <v>113.01064960871854</v>
      </c>
      <c r="N54" s="56">
        <v>3</v>
      </c>
    </row>
    <row r="55" spans="1:14" ht="15" customHeight="1">
      <c r="A55" s="313"/>
      <c r="B55" s="24" t="s">
        <v>184</v>
      </c>
      <c r="C55" s="55">
        <v>124.09964533604327</v>
      </c>
      <c r="D55" s="55">
        <v>108.62295350611089</v>
      </c>
      <c r="E55" s="55">
        <v>139.57633716597564</v>
      </c>
      <c r="F55" s="56">
        <v>4</v>
      </c>
      <c r="G55" s="55">
        <v>134.27304118058413</v>
      </c>
      <c r="H55" s="55">
        <v>110.3480265702255</v>
      </c>
      <c r="I55" s="55">
        <v>158.19805579094276</v>
      </c>
      <c r="J55" s="56">
        <v>4</v>
      </c>
      <c r="K55" s="55">
        <v>115.68259426514919</v>
      </c>
      <c r="L55" s="55">
        <v>95.483178041992</v>
      </c>
      <c r="M55" s="55">
        <v>135.88201048830638</v>
      </c>
      <c r="N55" s="56">
        <v>3</v>
      </c>
    </row>
    <row r="56" spans="1:14" ht="15" customHeight="1">
      <c r="A56" s="313"/>
      <c r="B56" s="24" t="s">
        <v>185</v>
      </c>
      <c r="C56" s="55">
        <v>92.60341337167873</v>
      </c>
      <c r="D56" s="55">
        <v>72.05228059582525</v>
      </c>
      <c r="E56" s="55">
        <v>113.1545461475322</v>
      </c>
      <c r="F56" s="56">
        <v>2</v>
      </c>
      <c r="G56" s="55">
        <v>109.83499930272112</v>
      </c>
      <c r="H56" s="55">
        <v>76.61709896515308</v>
      </c>
      <c r="I56" s="55">
        <v>143.05289964028916</v>
      </c>
      <c r="J56" s="56">
        <v>3</v>
      </c>
      <c r="K56" s="55">
        <v>78.27621969847209</v>
      </c>
      <c r="L56" s="55">
        <v>52.705987930304545</v>
      </c>
      <c r="M56" s="55">
        <v>103.84645146663964</v>
      </c>
      <c r="N56" s="56">
        <v>2</v>
      </c>
    </row>
    <row r="57" spans="1:14" ht="15" customHeight="1">
      <c r="A57" s="313"/>
      <c r="B57" s="24" t="s">
        <v>186</v>
      </c>
      <c r="C57" s="55">
        <v>86.77457461290436</v>
      </c>
      <c r="D57" s="55">
        <v>76.4997768309596</v>
      </c>
      <c r="E57" s="55">
        <v>97.04937239484912</v>
      </c>
      <c r="F57" s="56">
        <v>1</v>
      </c>
      <c r="G57" s="55">
        <v>88.04380039692171</v>
      </c>
      <c r="H57" s="55">
        <v>72.67041271156472</v>
      </c>
      <c r="I57" s="55">
        <v>103.4171880822787</v>
      </c>
      <c r="J57" s="56">
        <v>2</v>
      </c>
      <c r="K57" s="55">
        <v>85.72250664670018</v>
      </c>
      <c r="L57" s="55">
        <v>71.9116672303458</v>
      </c>
      <c r="M57" s="55">
        <v>99.53334606305457</v>
      </c>
      <c r="N57" s="56">
        <v>1</v>
      </c>
    </row>
    <row r="58" spans="1:14" ht="15" customHeight="1">
      <c r="A58" s="313"/>
      <c r="B58" s="24" t="s">
        <v>187</v>
      </c>
      <c r="C58" s="55">
        <v>125.81960206164051</v>
      </c>
      <c r="D58" s="55">
        <v>116.09439420702527</v>
      </c>
      <c r="E58" s="55">
        <v>135.54480991625573</v>
      </c>
      <c r="F58" s="56">
        <v>4</v>
      </c>
      <c r="G58" s="55">
        <v>138.0038858699608</v>
      </c>
      <c r="H58" s="55">
        <v>122.8594868024069</v>
      </c>
      <c r="I58" s="55">
        <v>153.14828493751472</v>
      </c>
      <c r="J58" s="56">
        <v>4</v>
      </c>
      <c r="K58" s="55">
        <v>115.75718484552617</v>
      </c>
      <c r="L58" s="55">
        <v>103.1525136067911</v>
      </c>
      <c r="M58" s="55">
        <v>128.36185608426123</v>
      </c>
      <c r="N58" s="56">
        <v>4</v>
      </c>
    </row>
    <row r="59" spans="1:14" ht="15" customHeight="1">
      <c r="A59" s="313"/>
      <c r="B59" s="24" t="s">
        <v>188</v>
      </c>
      <c r="C59" s="55">
        <v>117.04031954075127</v>
      </c>
      <c r="D59" s="55">
        <v>103.54625917017054</v>
      </c>
      <c r="E59" s="55">
        <v>130.534379911332</v>
      </c>
      <c r="F59" s="56">
        <v>4</v>
      </c>
      <c r="G59" s="55">
        <v>150.09381452743057</v>
      </c>
      <c r="H59" s="55">
        <v>127.39703570506256</v>
      </c>
      <c r="I59" s="55">
        <v>172.79059334979857</v>
      </c>
      <c r="J59" s="56">
        <v>4</v>
      </c>
      <c r="K59" s="55">
        <v>89.63397272479968</v>
      </c>
      <c r="L59" s="55">
        <v>73.66282849383538</v>
      </c>
      <c r="M59" s="55">
        <v>105.60511695576398</v>
      </c>
      <c r="N59" s="56">
        <v>2</v>
      </c>
    </row>
    <row r="60" spans="1:14" ht="15" customHeight="1">
      <c r="A60" s="313"/>
      <c r="B60" s="24" t="s">
        <v>189</v>
      </c>
      <c r="C60" s="55">
        <v>124.03983054821666</v>
      </c>
      <c r="D60" s="55">
        <v>114.804538827306</v>
      </c>
      <c r="E60" s="55">
        <v>133.2751222691273</v>
      </c>
      <c r="F60" s="56">
        <v>4</v>
      </c>
      <c r="G60" s="55">
        <v>139.35784855807424</v>
      </c>
      <c r="H60" s="55">
        <v>124.79936391831878</v>
      </c>
      <c r="I60" s="55">
        <v>153.91633319782972</v>
      </c>
      <c r="J60" s="56">
        <v>4</v>
      </c>
      <c r="K60" s="55">
        <v>111.39991200700383</v>
      </c>
      <c r="L60" s="55">
        <v>99.57593083074454</v>
      </c>
      <c r="M60" s="55">
        <v>123.22389318326313</v>
      </c>
      <c r="N60" s="56">
        <v>3</v>
      </c>
    </row>
    <row r="61" spans="1:14" ht="15" customHeight="1">
      <c r="A61" s="314"/>
      <c r="B61" s="25" t="s">
        <v>190</v>
      </c>
      <c r="C61" s="57">
        <v>109.53421884492928</v>
      </c>
      <c r="D61" s="57">
        <v>87.62281162546813</v>
      </c>
      <c r="E61" s="57">
        <v>131.44562606439044</v>
      </c>
      <c r="F61" s="58">
        <v>3</v>
      </c>
      <c r="G61" s="57">
        <v>143.9497009207714</v>
      </c>
      <c r="H61" s="57">
        <v>106.57915773552949</v>
      </c>
      <c r="I61" s="57">
        <v>181.3202441060133</v>
      </c>
      <c r="J61" s="58">
        <v>4</v>
      </c>
      <c r="K61" s="57">
        <v>81.17106197130222</v>
      </c>
      <c r="L61" s="57">
        <v>55.69542827141086</v>
      </c>
      <c r="M61" s="57">
        <v>106.64669567119358</v>
      </c>
      <c r="N61" s="58">
        <v>2</v>
      </c>
    </row>
    <row r="62" spans="1:14" ht="15" customHeight="1">
      <c r="A62" s="312" t="s">
        <v>55</v>
      </c>
      <c r="B62" s="24" t="s">
        <v>201</v>
      </c>
      <c r="C62" s="59">
        <v>100</v>
      </c>
      <c r="D62" s="59">
        <v>99.1256532159036</v>
      </c>
      <c r="E62" s="59">
        <v>100.8743467840964</v>
      </c>
      <c r="F62" s="60">
        <v>0</v>
      </c>
      <c r="G62" s="59">
        <v>100</v>
      </c>
      <c r="H62" s="59">
        <v>98.89219558726562</v>
      </c>
      <c r="I62" s="59">
        <v>101.10780441273438</v>
      </c>
      <c r="J62" s="60">
        <v>0</v>
      </c>
      <c r="K62" s="59">
        <v>100</v>
      </c>
      <c r="L62" s="59">
        <v>98.57611674296658</v>
      </c>
      <c r="M62" s="59">
        <v>101.42388325703342</v>
      </c>
      <c r="N62" s="60">
        <v>0</v>
      </c>
    </row>
    <row r="63" spans="1:27" ht="15" customHeight="1">
      <c r="A63" s="313"/>
      <c r="B63" s="24" t="s">
        <v>138</v>
      </c>
      <c r="C63" s="55">
        <v>95.58789284370256</v>
      </c>
      <c r="D63" s="55">
        <v>93.36474356501452</v>
      </c>
      <c r="E63" s="55">
        <v>97.8110421223906</v>
      </c>
      <c r="F63" s="56">
        <v>1</v>
      </c>
      <c r="G63" s="55">
        <v>96.89468274033068</v>
      </c>
      <c r="H63" s="55">
        <v>94.0547691961062</v>
      </c>
      <c r="I63" s="55">
        <v>99.73459628455517</v>
      </c>
      <c r="J63" s="56">
        <v>1</v>
      </c>
      <c r="K63" s="55">
        <v>93.44496390348546</v>
      </c>
      <c r="L63" s="55">
        <v>89.87360005832886</v>
      </c>
      <c r="M63" s="55">
        <v>97.01632774864206</v>
      </c>
      <c r="N63" s="56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13"/>
      <c r="B64" s="24" t="s">
        <v>139</v>
      </c>
      <c r="C64" s="55">
        <v>93.46508370878284</v>
      </c>
      <c r="D64" s="55">
        <v>90.89180298044938</v>
      </c>
      <c r="E64" s="55">
        <v>96.0383644371163</v>
      </c>
      <c r="F64" s="56">
        <v>1</v>
      </c>
      <c r="G64" s="55">
        <v>83.64948289212846</v>
      </c>
      <c r="H64" s="55">
        <v>80.56042598920358</v>
      </c>
      <c r="I64" s="55">
        <v>86.73853979505334</v>
      </c>
      <c r="J64" s="56">
        <v>1</v>
      </c>
      <c r="K64" s="55">
        <v>109.55254220424509</v>
      </c>
      <c r="L64" s="55">
        <v>105.026789872722</v>
      </c>
      <c r="M64" s="55">
        <v>114.07829453576817</v>
      </c>
      <c r="N64" s="56">
        <v>4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13"/>
      <c r="B65" s="24" t="s">
        <v>140</v>
      </c>
      <c r="C65" s="55">
        <v>90.13301566572326</v>
      </c>
      <c r="D65" s="55">
        <v>86.93681258347767</v>
      </c>
      <c r="E65" s="55">
        <v>93.32921874796885</v>
      </c>
      <c r="F65" s="56">
        <v>1</v>
      </c>
      <c r="G65" s="55">
        <v>75.87435883027615</v>
      </c>
      <c r="H65" s="55">
        <v>72.1576765293897</v>
      </c>
      <c r="I65" s="55">
        <v>79.5910411311626</v>
      </c>
      <c r="J65" s="56">
        <v>1</v>
      </c>
      <c r="K65" s="55">
        <v>113.64988518305364</v>
      </c>
      <c r="L65" s="55">
        <v>107.80813649896722</v>
      </c>
      <c r="M65" s="55">
        <v>119.49163386714007</v>
      </c>
      <c r="N65" s="56">
        <v>4</v>
      </c>
    </row>
    <row r="66" spans="1:27" ht="15" customHeight="1">
      <c r="A66" s="313"/>
      <c r="B66" s="24" t="s">
        <v>141</v>
      </c>
      <c r="C66" s="55">
        <v>70.19720269108709</v>
      </c>
      <c r="D66" s="55">
        <v>65.00802891124471</v>
      </c>
      <c r="E66" s="55">
        <v>75.38637647092946</v>
      </c>
      <c r="F66" s="56">
        <v>1</v>
      </c>
      <c r="G66" s="55">
        <v>61.564015443253915</v>
      </c>
      <c r="H66" s="55">
        <v>55.40633144884809</v>
      </c>
      <c r="I66" s="55">
        <v>67.72169943765974</v>
      </c>
      <c r="J66" s="56">
        <v>1</v>
      </c>
      <c r="K66" s="55">
        <v>84.45332908815992</v>
      </c>
      <c r="L66" s="55">
        <v>75.18551093773674</v>
      </c>
      <c r="M66" s="55">
        <v>93.7211472385831</v>
      </c>
      <c r="N66" s="56">
        <v>1</v>
      </c>
      <c r="S66" s="27"/>
      <c r="W66" s="27"/>
      <c r="AA66" s="27"/>
    </row>
    <row r="67" spans="1:27" ht="15" customHeight="1">
      <c r="A67" s="313"/>
      <c r="B67" s="24" t="s">
        <v>142</v>
      </c>
      <c r="C67" s="55">
        <v>150.49965402585593</v>
      </c>
      <c r="D67" s="55">
        <v>146.27313811598214</v>
      </c>
      <c r="E67" s="55">
        <v>154.72616993572973</v>
      </c>
      <c r="F67" s="56">
        <v>4</v>
      </c>
      <c r="G67" s="55">
        <v>171.33309687760786</v>
      </c>
      <c r="H67" s="55">
        <v>165.61666731366972</v>
      </c>
      <c r="I67" s="55">
        <v>177.049526441546</v>
      </c>
      <c r="J67" s="56">
        <v>4</v>
      </c>
      <c r="K67" s="55">
        <v>116.16994152338313</v>
      </c>
      <c r="L67" s="55">
        <v>110.12759441782657</v>
      </c>
      <c r="M67" s="55">
        <v>122.21228862893969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13"/>
      <c r="B68" s="24" t="s">
        <v>143</v>
      </c>
      <c r="C68" s="55">
        <v>73.41768197538232</v>
      </c>
      <c r="D68" s="55">
        <v>69.13126139259518</v>
      </c>
      <c r="E68" s="55">
        <v>77.70410255816947</v>
      </c>
      <c r="F68" s="56">
        <v>1</v>
      </c>
      <c r="G68" s="55">
        <v>69.16546060474914</v>
      </c>
      <c r="H68" s="55">
        <v>63.88862727553136</v>
      </c>
      <c r="I68" s="55">
        <v>74.44229393396692</v>
      </c>
      <c r="J68" s="56">
        <v>1</v>
      </c>
      <c r="K68" s="55">
        <v>80.40369964739558</v>
      </c>
      <c r="L68" s="55">
        <v>73.11124622962674</v>
      </c>
      <c r="M68" s="55">
        <v>87.69615306516442</v>
      </c>
      <c r="N68" s="56">
        <v>1</v>
      </c>
    </row>
    <row r="69" spans="1:14" ht="15" customHeight="1">
      <c r="A69" s="313"/>
      <c r="B69" s="24" t="s">
        <v>144</v>
      </c>
      <c r="C69" s="55">
        <v>82.58094013263424</v>
      </c>
      <c r="D69" s="55">
        <v>77.11847552458225</v>
      </c>
      <c r="E69" s="55">
        <v>88.04340474068623</v>
      </c>
      <c r="F69" s="56">
        <v>1</v>
      </c>
      <c r="G69" s="55">
        <v>85.16902383735643</v>
      </c>
      <c r="H69" s="55">
        <v>78.12745250390172</v>
      </c>
      <c r="I69" s="55">
        <v>92.21059517081115</v>
      </c>
      <c r="J69" s="56">
        <v>1</v>
      </c>
      <c r="K69" s="55">
        <v>78.34678226662436</v>
      </c>
      <c r="L69" s="55">
        <v>69.70837461976723</v>
      </c>
      <c r="M69" s="55">
        <v>86.98518991348149</v>
      </c>
      <c r="N69" s="56">
        <v>1</v>
      </c>
    </row>
    <row r="70" spans="1:14" ht="15" customHeight="1">
      <c r="A70" s="313"/>
      <c r="B70" s="24" t="s">
        <v>145</v>
      </c>
      <c r="C70" s="55">
        <v>74.3204736729945</v>
      </c>
      <c r="D70" s="55">
        <v>69.76612031198503</v>
      </c>
      <c r="E70" s="55">
        <v>78.87482703400396</v>
      </c>
      <c r="F70" s="56">
        <v>1</v>
      </c>
      <c r="G70" s="55">
        <v>61.05217589682912</v>
      </c>
      <c r="H70" s="55">
        <v>55.81971039448728</v>
      </c>
      <c r="I70" s="55">
        <v>66.28464139917095</v>
      </c>
      <c r="J70" s="56">
        <v>1</v>
      </c>
      <c r="K70" s="55">
        <v>96.18584858121588</v>
      </c>
      <c r="L70" s="55">
        <v>87.75478722189274</v>
      </c>
      <c r="M70" s="55">
        <v>104.61690994053902</v>
      </c>
      <c r="N70" s="56">
        <v>2</v>
      </c>
    </row>
    <row r="71" spans="1:14" ht="15" customHeight="1">
      <c r="A71" s="313"/>
      <c r="B71" s="24" t="s">
        <v>146</v>
      </c>
      <c r="C71" s="55">
        <v>90.18902849495184</v>
      </c>
      <c r="D71" s="55">
        <v>83.51725606943761</v>
      </c>
      <c r="E71" s="55">
        <v>96.86080092046608</v>
      </c>
      <c r="F71" s="56">
        <v>1</v>
      </c>
      <c r="G71" s="55">
        <v>88.95741869934088</v>
      </c>
      <c r="H71" s="55">
        <v>80.57837808395001</v>
      </c>
      <c r="I71" s="55">
        <v>97.33645931473174</v>
      </c>
      <c r="J71" s="56">
        <v>1</v>
      </c>
      <c r="K71" s="55">
        <v>92.24476915962285</v>
      </c>
      <c r="L71" s="55">
        <v>81.22121399543414</v>
      </c>
      <c r="M71" s="55">
        <v>103.26832432381156</v>
      </c>
      <c r="N71" s="56">
        <v>2</v>
      </c>
    </row>
    <row r="72" spans="1:14" ht="15" customHeight="1">
      <c r="A72" s="313"/>
      <c r="B72" s="24" t="s">
        <v>147</v>
      </c>
      <c r="C72" s="55">
        <v>73.32908685282108</v>
      </c>
      <c r="D72" s="55">
        <v>68.74730087240042</v>
      </c>
      <c r="E72" s="55">
        <v>77.91087283324174</v>
      </c>
      <c r="F72" s="56">
        <v>1</v>
      </c>
      <c r="G72" s="55">
        <v>76.96147195979975</v>
      </c>
      <c r="H72" s="55">
        <v>71.01274617031973</v>
      </c>
      <c r="I72" s="55">
        <v>82.91019774927977</v>
      </c>
      <c r="J72" s="56">
        <v>1</v>
      </c>
      <c r="K72" s="55">
        <v>67.33635660607902</v>
      </c>
      <c r="L72" s="55">
        <v>60.189279030846244</v>
      </c>
      <c r="M72" s="55">
        <v>74.4834341813118</v>
      </c>
      <c r="N72" s="56">
        <v>1</v>
      </c>
    </row>
    <row r="73" spans="1:14" ht="15" customHeight="1">
      <c r="A73" s="313"/>
      <c r="B73" s="24" t="s">
        <v>148</v>
      </c>
      <c r="C73" s="55">
        <v>74.8123356786502</v>
      </c>
      <c r="D73" s="55">
        <v>68.66519500216035</v>
      </c>
      <c r="E73" s="55">
        <v>80.95947635514005</v>
      </c>
      <c r="F73" s="56">
        <v>1</v>
      </c>
      <c r="G73" s="55">
        <v>72.33531884224587</v>
      </c>
      <c r="H73" s="55">
        <v>64.66888453816239</v>
      </c>
      <c r="I73" s="55">
        <v>80.00175314632935</v>
      </c>
      <c r="J73" s="56">
        <v>1</v>
      </c>
      <c r="K73" s="55">
        <v>78.88198154188555</v>
      </c>
      <c r="L73" s="55">
        <v>68.62024277903411</v>
      </c>
      <c r="M73" s="55">
        <v>89.14372030473699</v>
      </c>
      <c r="N73" s="56">
        <v>1</v>
      </c>
    </row>
    <row r="74" spans="1:14" ht="15" customHeight="1">
      <c r="A74" s="313"/>
      <c r="B74" s="24" t="s">
        <v>149</v>
      </c>
      <c r="C74" s="55">
        <v>112.29693139936938</v>
      </c>
      <c r="D74" s="55">
        <v>102.53148491903023</v>
      </c>
      <c r="E74" s="55">
        <v>122.06237787970854</v>
      </c>
      <c r="F74" s="56">
        <v>4</v>
      </c>
      <c r="G74" s="55">
        <v>117.77398580885557</v>
      </c>
      <c r="H74" s="55">
        <v>105.14314647097983</v>
      </c>
      <c r="I74" s="55">
        <v>130.40482514673133</v>
      </c>
      <c r="J74" s="56">
        <v>4</v>
      </c>
      <c r="K74" s="55">
        <v>103.09395902240364</v>
      </c>
      <c r="L74" s="55">
        <v>87.77551460902482</v>
      </c>
      <c r="M74" s="55">
        <v>118.41240343578245</v>
      </c>
      <c r="N74" s="56">
        <v>3</v>
      </c>
    </row>
    <row r="75" spans="1:14" ht="15" customHeight="1">
      <c r="A75" s="313"/>
      <c r="B75" s="24" t="s">
        <v>150</v>
      </c>
      <c r="C75" s="55">
        <v>104.11452635360526</v>
      </c>
      <c r="D75" s="55">
        <v>96.01647481474387</v>
      </c>
      <c r="E75" s="55">
        <v>112.21257789246664</v>
      </c>
      <c r="F75" s="56">
        <v>3</v>
      </c>
      <c r="G75" s="55">
        <v>119.54759115016796</v>
      </c>
      <c r="H75" s="55">
        <v>108.58687828126112</v>
      </c>
      <c r="I75" s="55">
        <v>130.50830401907479</v>
      </c>
      <c r="J75" s="56">
        <v>4</v>
      </c>
      <c r="K75" s="55">
        <v>78.19681664544999</v>
      </c>
      <c r="L75" s="55">
        <v>66.70906220279468</v>
      </c>
      <c r="M75" s="55">
        <v>89.68457108810529</v>
      </c>
      <c r="N75" s="56">
        <v>1</v>
      </c>
    </row>
    <row r="76" spans="1:14" ht="15" customHeight="1">
      <c r="A76" s="313"/>
      <c r="B76" s="24" t="s">
        <v>151</v>
      </c>
      <c r="C76" s="55">
        <v>57.35517586109986</v>
      </c>
      <c r="D76" s="55">
        <v>51.041256136264344</v>
      </c>
      <c r="E76" s="55">
        <v>63.66909558593537</v>
      </c>
      <c r="F76" s="56">
        <v>1</v>
      </c>
      <c r="G76" s="55">
        <v>45.54078970191803</v>
      </c>
      <c r="H76" s="55">
        <v>38.41707033591584</v>
      </c>
      <c r="I76" s="55">
        <v>52.66450906792022</v>
      </c>
      <c r="J76" s="56">
        <v>1</v>
      </c>
      <c r="K76" s="55">
        <v>76.94137813425202</v>
      </c>
      <c r="L76" s="55">
        <v>65.01918807464288</v>
      </c>
      <c r="M76" s="55">
        <v>88.86356819386116</v>
      </c>
      <c r="N76" s="56">
        <v>1</v>
      </c>
    </row>
    <row r="77" spans="1:14" ht="15" customHeight="1">
      <c r="A77" s="313"/>
      <c r="B77" s="24" t="s">
        <v>152</v>
      </c>
      <c r="C77" s="55">
        <v>67.91645796374553</v>
      </c>
      <c r="D77" s="55">
        <v>60.11304474459823</v>
      </c>
      <c r="E77" s="55">
        <v>75.71987118289283</v>
      </c>
      <c r="F77" s="56">
        <v>1</v>
      </c>
      <c r="G77" s="55">
        <v>62.18017123149977</v>
      </c>
      <c r="H77" s="55">
        <v>52.74934485553025</v>
      </c>
      <c r="I77" s="55">
        <v>71.61099760746929</v>
      </c>
      <c r="J77" s="56">
        <v>1</v>
      </c>
      <c r="K77" s="55">
        <v>77.55176125229785</v>
      </c>
      <c r="L77" s="55">
        <v>63.901627899919106</v>
      </c>
      <c r="M77" s="55">
        <v>91.2018946046766</v>
      </c>
      <c r="N77" s="56">
        <v>1</v>
      </c>
    </row>
    <row r="78" spans="1:14" ht="15" customHeight="1">
      <c r="A78" s="313"/>
      <c r="B78" s="24" t="s">
        <v>153</v>
      </c>
      <c r="C78" s="55">
        <v>69.13592435197337</v>
      </c>
      <c r="D78" s="55">
        <v>56.967089349319664</v>
      </c>
      <c r="E78" s="55">
        <v>81.30475935462708</v>
      </c>
      <c r="F78" s="56">
        <v>1</v>
      </c>
      <c r="G78" s="55">
        <v>69.93361263256048</v>
      </c>
      <c r="H78" s="55">
        <v>54.41350482683241</v>
      </c>
      <c r="I78" s="55">
        <v>85.45372043828856</v>
      </c>
      <c r="J78" s="56">
        <v>1</v>
      </c>
      <c r="K78" s="55">
        <v>67.82412260997707</v>
      </c>
      <c r="L78" s="55">
        <v>48.22388483825204</v>
      </c>
      <c r="M78" s="55">
        <v>87.42436038170209</v>
      </c>
      <c r="N78" s="56">
        <v>1</v>
      </c>
    </row>
    <row r="79" spans="1:14" ht="15" customHeight="1">
      <c r="A79" s="313"/>
      <c r="B79" s="24" t="s">
        <v>154</v>
      </c>
      <c r="C79" s="55">
        <v>87.75228734720554</v>
      </c>
      <c r="D79" s="55">
        <v>75.3072033177763</v>
      </c>
      <c r="E79" s="55">
        <v>100.19737137663478</v>
      </c>
      <c r="F79" s="56">
        <v>2</v>
      </c>
      <c r="G79" s="55">
        <v>96.63170953261388</v>
      </c>
      <c r="H79" s="55">
        <v>80.14671647591318</v>
      </c>
      <c r="I79" s="55">
        <v>113.11670258931458</v>
      </c>
      <c r="J79" s="56">
        <v>2</v>
      </c>
      <c r="K79" s="55">
        <v>72.78826551829735</v>
      </c>
      <c r="L79" s="55">
        <v>54.21486447907739</v>
      </c>
      <c r="M79" s="55">
        <v>91.36166655751731</v>
      </c>
      <c r="N79" s="56">
        <v>1</v>
      </c>
    </row>
    <row r="80" spans="1:14" ht="15" customHeight="1">
      <c r="A80" s="313"/>
      <c r="B80" s="24" t="s">
        <v>155</v>
      </c>
      <c r="C80" s="55">
        <v>130.71521027795367</v>
      </c>
      <c r="D80" s="55">
        <v>122.81617001845551</v>
      </c>
      <c r="E80" s="55">
        <v>138.61425053745185</v>
      </c>
      <c r="F80" s="56">
        <v>4</v>
      </c>
      <c r="G80" s="55">
        <v>147.92654766184998</v>
      </c>
      <c r="H80" s="55">
        <v>137.29697695150728</v>
      </c>
      <c r="I80" s="55">
        <v>158.55611837219269</v>
      </c>
      <c r="J80" s="56">
        <v>4</v>
      </c>
      <c r="K80" s="55">
        <v>102.03718805088809</v>
      </c>
      <c r="L80" s="55">
        <v>90.6415356157004</v>
      </c>
      <c r="M80" s="55">
        <v>113.43284048607578</v>
      </c>
      <c r="N80" s="56">
        <v>3</v>
      </c>
    </row>
    <row r="81" spans="1:14" ht="15" customHeight="1">
      <c r="A81" s="313"/>
      <c r="B81" s="24" t="s">
        <v>156</v>
      </c>
      <c r="C81" s="55">
        <v>152.91327709231837</v>
      </c>
      <c r="D81" s="55">
        <v>131.11258078442884</v>
      </c>
      <c r="E81" s="55">
        <v>174.7139734002079</v>
      </c>
      <c r="F81" s="56">
        <v>4</v>
      </c>
      <c r="G81" s="55">
        <v>182.05158073844612</v>
      </c>
      <c r="H81" s="55">
        <v>152.00182340183866</v>
      </c>
      <c r="I81" s="55">
        <v>212.10133807505358</v>
      </c>
      <c r="J81" s="56">
        <v>4</v>
      </c>
      <c r="K81" s="55">
        <v>104.01116271920226</v>
      </c>
      <c r="L81" s="55">
        <v>74.58623504982015</v>
      </c>
      <c r="M81" s="55">
        <v>133.43609038858438</v>
      </c>
      <c r="N81" s="56">
        <v>3</v>
      </c>
    </row>
    <row r="82" spans="1:14" ht="15" customHeight="1">
      <c r="A82" s="313"/>
      <c r="B82" s="24" t="s">
        <v>157</v>
      </c>
      <c r="C82" s="55">
        <v>139.92543581458315</v>
      </c>
      <c r="D82" s="55">
        <v>116.82909479742821</v>
      </c>
      <c r="E82" s="55">
        <v>163.0217768317381</v>
      </c>
      <c r="F82" s="56">
        <v>4</v>
      </c>
      <c r="G82" s="55">
        <v>141.37012850847066</v>
      </c>
      <c r="H82" s="55">
        <v>111.99912935149037</v>
      </c>
      <c r="I82" s="55">
        <v>170.74112766545096</v>
      </c>
      <c r="J82" s="56">
        <v>4</v>
      </c>
      <c r="K82" s="55">
        <v>137.52012749729025</v>
      </c>
      <c r="L82" s="55">
        <v>100.1417310605342</v>
      </c>
      <c r="M82" s="55">
        <v>174.8985239340463</v>
      </c>
      <c r="N82" s="56">
        <v>4</v>
      </c>
    </row>
    <row r="83" spans="1:14" ht="15" customHeight="1">
      <c r="A83" s="313"/>
      <c r="B83" s="24" t="s">
        <v>158</v>
      </c>
      <c r="C83" s="55">
        <v>163.96829271825231</v>
      </c>
      <c r="D83" s="55">
        <v>143.68310246299674</v>
      </c>
      <c r="E83" s="55">
        <v>184.2534829735079</v>
      </c>
      <c r="F83" s="56">
        <v>4</v>
      </c>
      <c r="G83" s="55">
        <v>187.06054616055073</v>
      </c>
      <c r="H83" s="55">
        <v>159.6566852932819</v>
      </c>
      <c r="I83" s="55">
        <v>214.46440702781956</v>
      </c>
      <c r="J83" s="56">
        <v>4</v>
      </c>
      <c r="K83" s="55">
        <v>125.46300742695422</v>
      </c>
      <c r="L83" s="55">
        <v>96.48253126933277</v>
      </c>
      <c r="M83" s="55">
        <v>154.4434835845757</v>
      </c>
      <c r="N83" s="56">
        <v>3</v>
      </c>
    </row>
    <row r="84" spans="1:14" ht="15" customHeight="1">
      <c r="A84" s="313"/>
      <c r="B84" s="24" t="s">
        <v>159</v>
      </c>
      <c r="C84" s="55">
        <v>156.20007340231547</v>
      </c>
      <c r="D84" s="55">
        <v>130.32549470384026</v>
      </c>
      <c r="E84" s="55">
        <v>182.07465210079067</v>
      </c>
      <c r="F84" s="56">
        <v>4</v>
      </c>
      <c r="G84" s="55">
        <v>201.0538652943979</v>
      </c>
      <c r="H84" s="55">
        <v>163.98329421107945</v>
      </c>
      <c r="I84" s="55">
        <v>238.12443637771634</v>
      </c>
      <c r="J84" s="56">
        <v>4</v>
      </c>
      <c r="K84" s="55">
        <v>80.77835519505255</v>
      </c>
      <c r="L84" s="55">
        <v>50.30858385223414</v>
      </c>
      <c r="M84" s="55">
        <v>111.24812653787097</v>
      </c>
      <c r="N84" s="56">
        <v>2</v>
      </c>
    </row>
    <row r="85" spans="1:14" ht="15" customHeight="1">
      <c r="A85" s="313"/>
      <c r="B85" s="24" t="s">
        <v>160</v>
      </c>
      <c r="C85" s="55">
        <v>144.71854778282972</v>
      </c>
      <c r="D85" s="55">
        <v>119.54882648279491</v>
      </c>
      <c r="E85" s="55">
        <v>169.88826908286453</v>
      </c>
      <c r="F85" s="56">
        <v>4</v>
      </c>
      <c r="G85" s="55">
        <v>130.903578828826</v>
      </c>
      <c r="H85" s="55">
        <v>100.66639479348545</v>
      </c>
      <c r="I85" s="55">
        <v>161.14076286416656</v>
      </c>
      <c r="J85" s="56">
        <v>4</v>
      </c>
      <c r="K85" s="55">
        <v>167.9172390314522</v>
      </c>
      <c r="L85" s="55">
        <v>123.53900548304892</v>
      </c>
      <c r="M85" s="55">
        <v>212.29547257985547</v>
      </c>
      <c r="N85" s="56">
        <v>4</v>
      </c>
    </row>
    <row r="86" spans="1:14" ht="15" customHeight="1">
      <c r="A86" s="313"/>
      <c r="B86" s="24" t="s">
        <v>161</v>
      </c>
      <c r="C86" s="55">
        <v>139.79557561652717</v>
      </c>
      <c r="D86" s="55">
        <v>116.12563878955368</v>
      </c>
      <c r="E86" s="55">
        <v>163.46551244350067</v>
      </c>
      <c r="F86" s="56">
        <v>4</v>
      </c>
      <c r="G86" s="55">
        <v>146.47777283710104</v>
      </c>
      <c r="H86" s="55">
        <v>115.87319006003762</v>
      </c>
      <c r="I86" s="55">
        <v>177.08235561416447</v>
      </c>
      <c r="J86" s="56">
        <v>4</v>
      </c>
      <c r="K86" s="55">
        <v>128.57467211842658</v>
      </c>
      <c r="L86" s="55">
        <v>91.41836182696053</v>
      </c>
      <c r="M86" s="55">
        <v>165.73098240989262</v>
      </c>
      <c r="N86" s="56">
        <v>3</v>
      </c>
    </row>
    <row r="87" spans="1:14" ht="15" customHeight="1">
      <c r="A87" s="313"/>
      <c r="B87" s="24" t="s">
        <v>162</v>
      </c>
      <c r="C87" s="55">
        <v>119.15939970077325</v>
      </c>
      <c r="D87" s="55">
        <v>100.46024051181813</v>
      </c>
      <c r="E87" s="55">
        <v>137.85855888972839</v>
      </c>
      <c r="F87" s="56">
        <v>4</v>
      </c>
      <c r="G87" s="55">
        <v>144.96922708982038</v>
      </c>
      <c r="H87" s="55">
        <v>118.92218486245874</v>
      </c>
      <c r="I87" s="55">
        <v>171.016269317182</v>
      </c>
      <c r="J87" s="56">
        <v>4</v>
      </c>
      <c r="K87" s="55">
        <v>75.77202275365474</v>
      </c>
      <c r="L87" s="55">
        <v>51.35660889236725</v>
      </c>
      <c r="M87" s="55">
        <v>100.18743661494223</v>
      </c>
      <c r="N87" s="56">
        <v>2</v>
      </c>
    </row>
    <row r="88" spans="1:14" ht="15" customHeight="1">
      <c r="A88" s="313"/>
      <c r="B88" s="24" t="s">
        <v>163</v>
      </c>
      <c r="C88" s="55">
        <v>141.80852413032926</v>
      </c>
      <c r="D88" s="55">
        <v>129.56081696915317</v>
      </c>
      <c r="E88" s="55">
        <v>154.05623129150536</v>
      </c>
      <c r="F88" s="56">
        <v>4</v>
      </c>
      <c r="G88" s="55">
        <v>160.45975734578482</v>
      </c>
      <c r="H88" s="55">
        <v>143.99801612665513</v>
      </c>
      <c r="I88" s="55">
        <v>176.92149856491451</v>
      </c>
      <c r="J88" s="56">
        <v>4</v>
      </c>
      <c r="K88" s="55">
        <v>110.54251962162755</v>
      </c>
      <c r="L88" s="55">
        <v>92.85203211526134</v>
      </c>
      <c r="M88" s="55">
        <v>128.23300712799377</v>
      </c>
      <c r="N88" s="56">
        <v>3</v>
      </c>
    </row>
    <row r="89" spans="1:14" ht="15" customHeight="1">
      <c r="A89" s="313"/>
      <c r="B89" s="24" t="s">
        <v>164</v>
      </c>
      <c r="C89" s="55">
        <v>172.9080922217894</v>
      </c>
      <c r="D89" s="55">
        <v>145.14433384281796</v>
      </c>
      <c r="E89" s="55">
        <v>200.67185060076082</v>
      </c>
      <c r="F89" s="56">
        <v>4</v>
      </c>
      <c r="G89" s="55">
        <v>207.31409656540464</v>
      </c>
      <c r="H89" s="55">
        <v>168.9189885700983</v>
      </c>
      <c r="I89" s="55">
        <v>245.709204560711</v>
      </c>
      <c r="J89" s="56">
        <v>4</v>
      </c>
      <c r="K89" s="55">
        <v>115.09039543516062</v>
      </c>
      <c r="L89" s="55">
        <v>78.00573629725811</v>
      </c>
      <c r="M89" s="55">
        <v>152.1750545730631</v>
      </c>
      <c r="N89" s="56">
        <v>3</v>
      </c>
    </row>
    <row r="90" spans="1:14" ht="15" customHeight="1">
      <c r="A90" s="313"/>
      <c r="B90" s="24" t="s">
        <v>165</v>
      </c>
      <c r="C90" s="55">
        <v>129.8616855569805</v>
      </c>
      <c r="D90" s="55">
        <v>105.25544768542666</v>
      </c>
      <c r="E90" s="55">
        <v>154.4679234285343</v>
      </c>
      <c r="F90" s="56">
        <v>4</v>
      </c>
      <c r="G90" s="55">
        <v>155.49695526434323</v>
      </c>
      <c r="H90" s="55">
        <v>121.42218256234233</v>
      </c>
      <c r="I90" s="55">
        <v>189.57172796634413</v>
      </c>
      <c r="J90" s="56">
        <v>4</v>
      </c>
      <c r="K90" s="55">
        <v>87.24479556469397</v>
      </c>
      <c r="L90" s="55">
        <v>54.335868844309616</v>
      </c>
      <c r="M90" s="55">
        <v>120.15372228507833</v>
      </c>
      <c r="N90" s="56">
        <v>2</v>
      </c>
    </row>
    <row r="91" spans="1:14" ht="15" customHeight="1">
      <c r="A91" s="313"/>
      <c r="B91" s="24" t="s">
        <v>166</v>
      </c>
      <c r="C91" s="55">
        <v>110.72456394295607</v>
      </c>
      <c r="D91" s="55">
        <v>106.53245410661451</v>
      </c>
      <c r="E91" s="55">
        <v>114.91667377929762</v>
      </c>
      <c r="F91" s="56">
        <v>4</v>
      </c>
      <c r="G91" s="55">
        <v>111.4528127660376</v>
      </c>
      <c r="H91" s="55">
        <v>106.12799135298003</v>
      </c>
      <c r="I91" s="55">
        <v>116.77763417909516</v>
      </c>
      <c r="J91" s="56">
        <v>4</v>
      </c>
      <c r="K91" s="55">
        <v>109.51658982877129</v>
      </c>
      <c r="L91" s="55">
        <v>102.71847643681882</v>
      </c>
      <c r="M91" s="55">
        <v>116.31470322072376</v>
      </c>
      <c r="N91" s="56">
        <v>4</v>
      </c>
    </row>
    <row r="92" spans="1:14" ht="15" customHeight="1">
      <c r="A92" s="313"/>
      <c r="B92" s="24" t="s">
        <v>167</v>
      </c>
      <c r="C92" s="55">
        <v>107.55888911428451</v>
      </c>
      <c r="D92" s="55">
        <v>101.7869138046299</v>
      </c>
      <c r="E92" s="55">
        <v>113.33086442393912</v>
      </c>
      <c r="F92" s="56">
        <v>4</v>
      </c>
      <c r="G92" s="55">
        <v>98.84702031058639</v>
      </c>
      <c r="H92" s="55">
        <v>91.83315559882337</v>
      </c>
      <c r="I92" s="55">
        <v>105.86088502234941</v>
      </c>
      <c r="J92" s="56">
        <v>2</v>
      </c>
      <c r="K92" s="55">
        <v>121.91711761116521</v>
      </c>
      <c r="L92" s="55">
        <v>111.91705535658605</v>
      </c>
      <c r="M92" s="55">
        <v>131.91717986574437</v>
      </c>
      <c r="N92" s="56">
        <v>4</v>
      </c>
    </row>
    <row r="93" spans="1:14" ht="15" customHeight="1">
      <c r="A93" s="313"/>
      <c r="B93" s="24" t="s">
        <v>168</v>
      </c>
      <c r="C93" s="55">
        <v>105.1238785191324</v>
      </c>
      <c r="D93" s="55">
        <v>98.25578512254909</v>
      </c>
      <c r="E93" s="55">
        <v>111.99197191571572</v>
      </c>
      <c r="F93" s="56">
        <v>3</v>
      </c>
      <c r="G93" s="55">
        <v>97.81222447200268</v>
      </c>
      <c r="H93" s="55">
        <v>89.42121993881383</v>
      </c>
      <c r="I93" s="55">
        <v>106.20322900519153</v>
      </c>
      <c r="J93" s="56">
        <v>2</v>
      </c>
      <c r="K93" s="55">
        <v>117.22487019726412</v>
      </c>
      <c r="L93" s="55">
        <v>105.40725261932874</v>
      </c>
      <c r="M93" s="55">
        <v>129.0424877751995</v>
      </c>
      <c r="N93" s="56">
        <v>4</v>
      </c>
    </row>
    <row r="94" spans="1:14" ht="15" customHeight="1">
      <c r="A94" s="313"/>
      <c r="B94" s="24" t="s">
        <v>169</v>
      </c>
      <c r="C94" s="55">
        <v>94.42511360315447</v>
      </c>
      <c r="D94" s="55">
        <v>85.8517621185059</v>
      </c>
      <c r="E94" s="55">
        <v>102.99846508780304</v>
      </c>
      <c r="F94" s="56">
        <v>2</v>
      </c>
      <c r="G94" s="55">
        <v>76.70385021347377</v>
      </c>
      <c r="H94" s="55">
        <v>66.91757930069195</v>
      </c>
      <c r="I94" s="55">
        <v>86.49012112625559</v>
      </c>
      <c r="J94" s="56">
        <v>1</v>
      </c>
      <c r="K94" s="55">
        <v>123.76509753073917</v>
      </c>
      <c r="L94" s="55">
        <v>107.76987296519904</v>
      </c>
      <c r="M94" s="55">
        <v>139.7603220962793</v>
      </c>
      <c r="N94" s="56">
        <v>4</v>
      </c>
    </row>
    <row r="95" spans="1:14" ht="15" customHeight="1">
      <c r="A95" s="313"/>
      <c r="B95" s="24" t="s">
        <v>170</v>
      </c>
      <c r="C95" s="55">
        <v>102.70387959017266</v>
      </c>
      <c r="D95" s="55">
        <v>95.00699686037846</v>
      </c>
      <c r="E95" s="55">
        <v>110.40076231996686</v>
      </c>
      <c r="F95" s="56">
        <v>3</v>
      </c>
      <c r="G95" s="55">
        <v>85.43174133911579</v>
      </c>
      <c r="H95" s="55">
        <v>76.54461910708542</v>
      </c>
      <c r="I95" s="55">
        <v>94.31886357114615</v>
      </c>
      <c r="J95" s="56">
        <v>1</v>
      </c>
      <c r="K95" s="55">
        <v>131.36042606262393</v>
      </c>
      <c r="L95" s="55">
        <v>117.16584201109941</v>
      </c>
      <c r="M95" s="55">
        <v>145.55501011414844</v>
      </c>
      <c r="N95" s="56">
        <v>4</v>
      </c>
    </row>
    <row r="96" spans="1:14" ht="15" customHeight="1">
      <c r="A96" s="313"/>
      <c r="B96" s="24" t="s">
        <v>171</v>
      </c>
      <c r="C96" s="55">
        <v>87.0762906015612</v>
      </c>
      <c r="D96" s="55">
        <v>83.96703499871519</v>
      </c>
      <c r="E96" s="55">
        <v>90.1855462044072</v>
      </c>
      <c r="F96" s="56">
        <v>1</v>
      </c>
      <c r="G96" s="55">
        <v>84.51270404346778</v>
      </c>
      <c r="H96" s="55">
        <v>80.62992770081699</v>
      </c>
      <c r="I96" s="55">
        <v>88.39548038611856</v>
      </c>
      <c r="J96" s="56">
        <v>1</v>
      </c>
      <c r="K96" s="55">
        <v>91.30136339149348</v>
      </c>
      <c r="L96" s="55">
        <v>86.12036911678356</v>
      </c>
      <c r="M96" s="55">
        <v>96.4823576662034</v>
      </c>
      <c r="N96" s="56">
        <v>1</v>
      </c>
    </row>
    <row r="97" spans="1:14" ht="15" customHeight="1">
      <c r="A97" s="313"/>
      <c r="B97" s="24" t="s">
        <v>172</v>
      </c>
      <c r="C97" s="55">
        <v>98.27077244465463</v>
      </c>
      <c r="D97" s="55">
        <v>92.18900268789783</v>
      </c>
      <c r="E97" s="55">
        <v>104.35254220141142</v>
      </c>
      <c r="F97" s="56">
        <v>2</v>
      </c>
      <c r="G97" s="55">
        <v>100.56259913578305</v>
      </c>
      <c r="H97" s="55">
        <v>92.75922874199014</v>
      </c>
      <c r="I97" s="55">
        <v>108.36596952957595</v>
      </c>
      <c r="J97" s="56">
        <v>3</v>
      </c>
      <c r="K97" s="55">
        <v>94.5060521163267</v>
      </c>
      <c r="L97" s="55">
        <v>84.8105733289071</v>
      </c>
      <c r="M97" s="55">
        <v>104.2015309037463</v>
      </c>
      <c r="N97" s="56">
        <v>2</v>
      </c>
    </row>
    <row r="98" spans="1:14" ht="15" customHeight="1">
      <c r="A98" s="313"/>
      <c r="B98" s="24" t="s">
        <v>173</v>
      </c>
      <c r="C98" s="55">
        <v>88.07629879179659</v>
      </c>
      <c r="D98" s="55">
        <v>82.41555298954364</v>
      </c>
      <c r="E98" s="55">
        <v>93.73704459404954</v>
      </c>
      <c r="F98" s="56">
        <v>1</v>
      </c>
      <c r="G98" s="55">
        <v>95.51140838356325</v>
      </c>
      <c r="H98" s="55">
        <v>88.02929726282643</v>
      </c>
      <c r="I98" s="55">
        <v>102.99351950430007</v>
      </c>
      <c r="J98" s="56">
        <v>2</v>
      </c>
      <c r="K98" s="55">
        <v>75.90822798814347</v>
      </c>
      <c r="L98" s="55">
        <v>67.37510249109368</v>
      </c>
      <c r="M98" s="55">
        <v>84.44135348519325</v>
      </c>
      <c r="N98" s="56">
        <v>1</v>
      </c>
    </row>
    <row r="99" spans="1:14" ht="15" customHeight="1">
      <c r="A99" s="313"/>
      <c r="B99" s="24" t="s">
        <v>174</v>
      </c>
      <c r="C99" s="55">
        <v>88.81831806332448</v>
      </c>
      <c r="D99" s="55">
        <v>82.63641739529575</v>
      </c>
      <c r="E99" s="55">
        <v>95.00021873135321</v>
      </c>
      <c r="F99" s="56">
        <v>1</v>
      </c>
      <c r="G99" s="55">
        <v>82.92067062749953</v>
      </c>
      <c r="H99" s="55">
        <v>75.34292606935938</v>
      </c>
      <c r="I99" s="55">
        <v>90.49841518563969</v>
      </c>
      <c r="J99" s="56">
        <v>1</v>
      </c>
      <c r="K99" s="55">
        <v>98.49542789733962</v>
      </c>
      <c r="L99" s="55">
        <v>87.91629614499305</v>
      </c>
      <c r="M99" s="55">
        <v>109.0745596496862</v>
      </c>
      <c r="N99" s="56">
        <v>2</v>
      </c>
    </row>
    <row r="100" spans="1:14" ht="15" customHeight="1">
      <c r="A100" s="313"/>
      <c r="B100" s="24" t="s">
        <v>175</v>
      </c>
      <c r="C100" s="55">
        <v>93.98749526788461</v>
      </c>
      <c r="D100" s="55">
        <v>87.76343062972848</v>
      </c>
      <c r="E100" s="55">
        <v>100.21155990604075</v>
      </c>
      <c r="F100" s="56">
        <v>2</v>
      </c>
      <c r="G100" s="55">
        <v>89.3012944600564</v>
      </c>
      <c r="H100" s="55">
        <v>81.63306740266712</v>
      </c>
      <c r="I100" s="55">
        <v>96.96952151744567</v>
      </c>
      <c r="J100" s="56">
        <v>1</v>
      </c>
      <c r="K100" s="55">
        <v>101.82987214367951</v>
      </c>
      <c r="L100" s="55">
        <v>91.23691797433085</v>
      </c>
      <c r="M100" s="55">
        <v>112.42282631302817</v>
      </c>
      <c r="N100" s="56">
        <v>3</v>
      </c>
    </row>
    <row r="101" spans="1:14" ht="15" customHeight="1">
      <c r="A101" s="313"/>
      <c r="B101" s="24" t="s">
        <v>176</v>
      </c>
      <c r="C101" s="55">
        <v>112.1748660085618</v>
      </c>
      <c r="D101" s="55">
        <v>83.55117566421579</v>
      </c>
      <c r="E101" s="55">
        <v>140.79855635290784</v>
      </c>
      <c r="F101" s="56">
        <v>3</v>
      </c>
      <c r="G101" s="55">
        <v>118.47571890663428</v>
      </c>
      <c r="H101" s="55">
        <v>81.29197455370468</v>
      </c>
      <c r="I101" s="55">
        <v>155.6594632595639</v>
      </c>
      <c r="J101" s="56">
        <v>3</v>
      </c>
      <c r="K101" s="55">
        <v>101.63471852124538</v>
      </c>
      <c r="L101" s="55">
        <v>57.09133918168331</v>
      </c>
      <c r="M101" s="55">
        <v>146.17809786080744</v>
      </c>
      <c r="N101" s="56">
        <v>3</v>
      </c>
    </row>
    <row r="102" spans="1:14" ht="15" customHeight="1">
      <c r="A102" s="313"/>
      <c r="B102" s="24" t="s">
        <v>177</v>
      </c>
      <c r="C102" s="55">
        <v>151.54736344229028</v>
      </c>
      <c r="D102" s="55">
        <v>133.19661377563355</v>
      </c>
      <c r="E102" s="55">
        <v>169.898113108947</v>
      </c>
      <c r="F102" s="56">
        <v>4</v>
      </c>
      <c r="G102" s="55">
        <v>178.26453213443742</v>
      </c>
      <c r="H102" s="55">
        <v>153.1142790005153</v>
      </c>
      <c r="I102" s="55">
        <v>203.41478526835954</v>
      </c>
      <c r="J102" s="56">
        <v>4</v>
      </c>
      <c r="K102" s="55">
        <v>106.78275219487514</v>
      </c>
      <c r="L102" s="55">
        <v>81.58669206793553</v>
      </c>
      <c r="M102" s="55">
        <v>131.97881232181476</v>
      </c>
      <c r="N102" s="56">
        <v>3</v>
      </c>
    </row>
    <row r="103" spans="1:14" ht="15" customHeight="1">
      <c r="A103" s="313"/>
      <c r="B103" s="24" t="s">
        <v>178</v>
      </c>
      <c r="C103" s="55">
        <v>141.22662256951153</v>
      </c>
      <c r="D103" s="55">
        <v>124.56496888178799</v>
      </c>
      <c r="E103" s="55">
        <v>157.88827625723508</v>
      </c>
      <c r="F103" s="56">
        <v>4</v>
      </c>
      <c r="G103" s="55">
        <v>147.81340447133303</v>
      </c>
      <c r="H103" s="55">
        <v>126.27911216837335</v>
      </c>
      <c r="I103" s="55">
        <v>169.34769677429273</v>
      </c>
      <c r="J103" s="56">
        <v>4</v>
      </c>
      <c r="K103" s="55">
        <v>130.1746252869982</v>
      </c>
      <c r="L103" s="55">
        <v>103.99758117008787</v>
      </c>
      <c r="M103" s="55">
        <v>156.35166940390855</v>
      </c>
      <c r="N103" s="56">
        <v>4</v>
      </c>
    </row>
    <row r="104" spans="1:14" ht="15" customHeight="1">
      <c r="A104" s="313"/>
      <c r="B104" s="24" t="s">
        <v>179</v>
      </c>
      <c r="C104" s="55">
        <v>112.23055308964149</v>
      </c>
      <c r="D104" s="55">
        <v>103.7195853703113</v>
      </c>
      <c r="E104" s="55">
        <v>120.74152080897169</v>
      </c>
      <c r="F104" s="56">
        <v>4</v>
      </c>
      <c r="G104" s="55">
        <v>122.40442822705144</v>
      </c>
      <c r="H104" s="55">
        <v>111.18178644254115</v>
      </c>
      <c r="I104" s="55">
        <v>133.62707001156173</v>
      </c>
      <c r="J104" s="56">
        <v>4</v>
      </c>
      <c r="K104" s="55">
        <v>95.10895065116722</v>
      </c>
      <c r="L104" s="55">
        <v>82.27571308866408</v>
      </c>
      <c r="M104" s="55">
        <v>107.94218821367036</v>
      </c>
      <c r="N104" s="56">
        <v>2</v>
      </c>
    </row>
    <row r="105" spans="1:14" ht="15" customHeight="1">
      <c r="A105" s="313"/>
      <c r="B105" s="24" t="s">
        <v>180</v>
      </c>
      <c r="C105" s="55">
        <v>112.5596843498455</v>
      </c>
      <c r="D105" s="55">
        <v>104.97919516042244</v>
      </c>
      <c r="E105" s="55">
        <v>120.14017353926856</v>
      </c>
      <c r="F105" s="56">
        <v>4</v>
      </c>
      <c r="G105" s="55">
        <v>105.19491287989251</v>
      </c>
      <c r="H105" s="55">
        <v>95.94638488962542</v>
      </c>
      <c r="I105" s="55">
        <v>114.4434408701596</v>
      </c>
      <c r="J105" s="56">
        <v>3</v>
      </c>
      <c r="K105" s="55">
        <v>124.98510628337216</v>
      </c>
      <c r="L105" s="55">
        <v>111.8908657908388</v>
      </c>
      <c r="M105" s="55">
        <v>138.07934677590552</v>
      </c>
      <c r="N105" s="56">
        <v>4</v>
      </c>
    </row>
    <row r="106" spans="1:14" ht="15" customHeight="1">
      <c r="A106" s="313"/>
      <c r="B106" s="24" t="s">
        <v>181</v>
      </c>
      <c r="C106" s="55">
        <v>84.6247653171489</v>
      </c>
      <c r="D106" s="55">
        <v>75.29415595860011</v>
      </c>
      <c r="E106" s="55">
        <v>93.95537467569768</v>
      </c>
      <c r="F106" s="56">
        <v>1</v>
      </c>
      <c r="G106" s="55">
        <v>79.29214958367932</v>
      </c>
      <c r="H106" s="55">
        <v>67.89674390299692</v>
      </c>
      <c r="I106" s="55">
        <v>90.68755526436172</v>
      </c>
      <c r="J106" s="56">
        <v>1</v>
      </c>
      <c r="K106" s="55">
        <v>93.63458226015875</v>
      </c>
      <c r="L106" s="55">
        <v>77.5384818540345</v>
      </c>
      <c r="M106" s="55">
        <v>109.730682666283</v>
      </c>
      <c r="N106" s="56">
        <v>2</v>
      </c>
    </row>
    <row r="107" spans="1:14" ht="15" customHeight="1">
      <c r="A107" s="313"/>
      <c r="B107" s="24" t="s">
        <v>182</v>
      </c>
      <c r="C107" s="55">
        <v>141.8476161675065</v>
      </c>
      <c r="D107" s="55">
        <v>132.06080191837876</v>
      </c>
      <c r="E107" s="55">
        <v>151.63443041663422</v>
      </c>
      <c r="F107" s="56">
        <v>4</v>
      </c>
      <c r="G107" s="55">
        <v>158.02892205070788</v>
      </c>
      <c r="H107" s="55">
        <v>144.97507705052183</v>
      </c>
      <c r="I107" s="55">
        <v>171.08276705089392</v>
      </c>
      <c r="J107" s="56">
        <v>4</v>
      </c>
      <c r="K107" s="55">
        <v>114.73903683063607</v>
      </c>
      <c r="L107" s="55">
        <v>100.34202511398179</v>
      </c>
      <c r="M107" s="55">
        <v>129.13604854729033</v>
      </c>
      <c r="N107" s="56">
        <v>4</v>
      </c>
    </row>
    <row r="108" spans="1:14" ht="15" customHeight="1">
      <c r="A108" s="313"/>
      <c r="B108" s="24" t="s">
        <v>183</v>
      </c>
      <c r="C108" s="55">
        <v>114.68642937430917</v>
      </c>
      <c r="D108" s="55">
        <v>105.68059242629428</v>
      </c>
      <c r="E108" s="55">
        <v>123.69226632232406</v>
      </c>
      <c r="F108" s="56">
        <v>4</v>
      </c>
      <c r="G108" s="55">
        <v>115.5971225995053</v>
      </c>
      <c r="H108" s="55">
        <v>104.18267274892463</v>
      </c>
      <c r="I108" s="55">
        <v>127.01157245008596</v>
      </c>
      <c r="J108" s="56">
        <v>4</v>
      </c>
      <c r="K108" s="55">
        <v>113.15269300569904</v>
      </c>
      <c r="L108" s="55">
        <v>98.49710577666795</v>
      </c>
      <c r="M108" s="55">
        <v>127.80828023473012</v>
      </c>
      <c r="N108" s="56">
        <v>3</v>
      </c>
    </row>
    <row r="109" spans="1:14" ht="15" customHeight="1">
      <c r="A109" s="313"/>
      <c r="B109" s="24" t="s">
        <v>274</v>
      </c>
      <c r="C109" s="55">
        <v>124.28055764269727</v>
      </c>
      <c r="D109" s="55">
        <v>113.63928375979826</v>
      </c>
      <c r="E109" s="55">
        <v>134.9218315255963</v>
      </c>
      <c r="F109" s="56">
        <v>4</v>
      </c>
      <c r="G109" s="55">
        <v>146.36917726913273</v>
      </c>
      <c r="H109" s="55">
        <v>131.76718713339383</v>
      </c>
      <c r="I109" s="55">
        <v>160.97116740487164</v>
      </c>
      <c r="J109" s="56">
        <v>4</v>
      </c>
      <c r="K109" s="55">
        <v>87.39157192289665</v>
      </c>
      <c r="L109" s="55">
        <v>72.81061324169947</v>
      </c>
      <c r="M109" s="55">
        <v>101.97253060409382</v>
      </c>
      <c r="N109" s="56">
        <v>2</v>
      </c>
    </row>
    <row r="110" spans="1:14" ht="15" customHeight="1">
      <c r="A110" s="313"/>
      <c r="B110" s="24" t="s">
        <v>184</v>
      </c>
      <c r="C110" s="55">
        <v>145.38733111994904</v>
      </c>
      <c r="D110" s="55">
        <v>127.47210165956827</v>
      </c>
      <c r="E110" s="55">
        <v>163.3025605803298</v>
      </c>
      <c r="F110" s="56">
        <v>4</v>
      </c>
      <c r="G110" s="55">
        <v>150.66052070356673</v>
      </c>
      <c r="H110" s="55">
        <v>127.60188482292193</v>
      </c>
      <c r="I110" s="55">
        <v>173.71915658421153</v>
      </c>
      <c r="J110" s="56">
        <v>4</v>
      </c>
      <c r="K110" s="55">
        <v>136.57865590710668</v>
      </c>
      <c r="L110" s="55">
        <v>108.20313110683904</v>
      </c>
      <c r="M110" s="55">
        <v>164.95418070737432</v>
      </c>
      <c r="N110" s="56">
        <v>4</v>
      </c>
    </row>
    <row r="111" spans="1:14" ht="15" customHeight="1">
      <c r="A111" s="313"/>
      <c r="B111" s="24" t="s">
        <v>185</v>
      </c>
      <c r="C111" s="55">
        <v>117.4614890124754</v>
      </c>
      <c r="D111" s="55">
        <v>90.69843236005005</v>
      </c>
      <c r="E111" s="55">
        <v>144.22454566490075</v>
      </c>
      <c r="F111" s="56">
        <v>3</v>
      </c>
      <c r="G111" s="55">
        <v>138.70252943581397</v>
      </c>
      <c r="H111" s="55">
        <v>102.04534473839358</v>
      </c>
      <c r="I111" s="55">
        <v>175.35971413323438</v>
      </c>
      <c r="J111" s="56">
        <v>4</v>
      </c>
      <c r="K111" s="55">
        <v>81.38381459512159</v>
      </c>
      <c r="L111" s="55">
        <v>44.789188596091506</v>
      </c>
      <c r="M111" s="55">
        <v>117.97844059415168</v>
      </c>
      <c r="N111" s="56">
        <v>2</v>
      </c>
    </row>
    <row r="112" spans="1:14" ht="15" customHeight="1">
      <c r="A112" s="313"/>
      <c r="B112" s="24" t="s">
        <v>186</v>
      </c>
      <c r="C112" s="55">
        <v>86.48531620871485</v>
      </c>
      <c r="D112" s="55">
        <v>74.64613907275672</v>
      </c>
      <c r="E112" s="55">
        <v>98.32449334467297</v>
      </c>
      <c r="F112" s="56">
        <v>1</v>
      </c>
      <c r="G112" s="55">
        <v>91.51873006388075</v>
      </c>
      <c r="H112" s="55">
        <v>76.13730399828592</v>
      </c>
      <c r="I112" s="55">
        <v>106.90015612947559</v>
      </c>
      <c r="J112" s="56">
        <v>2</v>
      </c>
      <c r="K112" s="55">
        <v>78.02693911192235</v>
      </c>
      <c r="L112" s="55">
        <v>59.615993439748465</v>
      </c>
      <c r="M112" s="55">
        <v>96.43788478409623</v>
      </c>
      <c r="N112" s="56">
        <v>1</v>
      </c>
    </row>
    <row r="113" spans="1:14" ht="15" customHeight="1">
      <c r="A113" s="313"/>
      <c r="B113" s="24" t="s">
        <v>187</v>
      </c>
      <c r="C113" s="55">
        <v>129.87043308313986</v>
      </c>
      <c r="D113" s="55">
        <v>119.23661933960383</v>
      </c>
      <c r="E113" s="55">
        <v>140.50424682667588</v>
      </c>
      <c r="F113" s="56">
        <v>4</v>
      </c>
      <c r="G113" s="55">
        <v>143.6028233215094</v>
      </c>
      <c r="H113" s="55">
        <v>129.45884907553116</v>
      </c>
      <c r="I113" s="55">
        <v>157.74679756748762</v>
      </c>
      <c r="J113" s="56">
        <v>4</v>
      </c>
      <c r="K113" s="55">
        <v>106.98201181780544</v>
      </c>
      <c r="L113" s="55">
        <v>91.22114138468683</v>
      </c>
      <c r="M113" s="55">
        <v>122.74288225092405</v>
      </c>
      <c r="N113" s="56">
        <v>3</v>
      </c>
    </row>
    <row r="114" spans="1:14" ht="15" customHeight="1">
      <c r="A114" s="313"/>
      <c r="B114" s="24" t="s">
        <v>188</v>
      </c>
      <c r="C114" s="55">
        <v>124.01428674242956</v>
      </c>
      <c r="D114" s="55">
        <v>108.51683696485958</v>
      </c>
      <c r="E114" s="55">
        <v>139.51173651999954</v>
      </c>
      <c r="F114" s="56">
        <v>4</v>
      </c>
      <c r="G114" s="55">
        <v>160.44227047059536</v>
      </c>
      <c r="H114" s="55">
        <v>138.15030650560345</v>
      </c>
      <c r="I114" s="55">
        <v>182.73423443558727</v>
      </c>
      <c r="J114" s="56">
        <v>4</v>
      </c>
      <c r="K114" s="55">
        <v>63.22975665630791</v>
      </c>
      <c r="L114" s="55">
        <v>45.15266113881877</v>
      </c>
      <c r="M114" s="55">
        <v>81.30685217379705</v>
      </c>
      <c r="N114" s="56">
        <v>1</v>
      </c>
    </row>
    <row r="115" spans="1:14" ht="15" customHeight="1">
      <c r="A115" s="313"/>
      <c r="B115" s="24" t="s">
        <v>189</v>
      </c>
      <c r="C115" s="55">
        <v>137.08205590561028</v>
      </c>
      <c r="D115" s="55">
        <v>126.42816800828442</v>
      </c>
      <c r="E115" s="55">
        <v>147.73594380293613</v>
      </c>
      <c r="F115" s="56">
        <v>4</v>
      </c>
      <c r="G115" s="55">
        <v>152.33074523982359</v>
      </c>
      <c r="H115" s="55">
        <v>138.12930131034162</v>
      </c>
      <c r="I115" s="55">
        <v>166.53218916930555</v>
      </c>
      <c r="J115" s="56">
        <v>4</v>
      </c>
      <c r="K115" s="55">
        <v>111.6241033640778</v>
      </c>
      <c r="L115" s="55">
        <v>95.91638196518645</v>
      </c>
      <c r="M115" s="55">
        <v>127.33182476296915</v>
      </c>
      <c r="N115" s="56">
        <v>3</v>
      </c>
    </row>
    <row r="116" spans="1:14" ht="15" customHeight="1">
      <c r="A116" s="314"/>
      <c r="B116" s="25" t="s">
        <v>190</v>
      </c>
      <c r="C116" s="57">
        <v>142.51299730502515</v>
      </c>
      <c r="D116" s="57">
        <v>113.70277438049384</v>
      </c>
      <c r="E116" s="57">
        <v>171.32322022955648</v>
      </c>
      <c r="F116" s="58">
        <v>4</v>
      </c>
      <c r="G116" s="57">
        <v>184.02468020201798</v>
      </c>
      <c r="H116" s="57">
        <v>142.65088628435342</v>
      </c>
      <c r="I116" s="57">
        <v>225.39847411968253</v>
      </c>
      <c r="J116" s="58">
        <v>4</v>
      </c>
      <c r="K116" s="57">
        <v>72.99244063386709</v>
      </c>
      <c r="L116" s="57">
        <v>39.27165346545866</v>
      </c>
      <c r="M116" s="57">
        <v>106.71322780227553</v>
      </c>
      <c r="N116" s="58">
        <v>2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46" header="0.5118110236220472" footer="0.5118110236220472"/>
  <pageSetup firstPageNumber="52" useFirstPageNumber="1" fitToHeight="2" horizontalDpi="600" verticalDpi="600" orientation="portrait" paperSize="9" scale="82" r:id="rId1"/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view="pageLayout" workbookViewId="0" topLeftCell="A63">
      <selection activeCell="B7" sqref="B7:I6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223</v>
      </c>
      <c r="B1" s="54"/>
      <c r="C1" s="54"/>
      <c r="D1" s="54"/>
    </row>
    <row r="2" ht="8.25" customHeight="1"/>
    <row r="3" ht="13.5" customHeight="1">
      <c r="A3" s="13" t="s">
        <v>202</v>
      </c>
    </row>
    <row r="4" spans="1:9" ht="13.5" customHeight="1">
      <c r="A4" s="14"/>
      <c r="B4" s="308" t="s">
        <v>130</v>
      </c>
      <c r="C4" s="309"/>
      <c r="D4" s="309"/>
      <c r="E4" s="310"/>
      <c r="F4" s="308" t="s">
        <v>55</v>
      </c>
      <c r="G4" s="309"/>
      <c r="H4" s="309"/>
      <c r="I4" s="310"/>
    </row>
    <row r="5" spans="1:9" ht="13.5" customHeight="1">
      <c r="A5" s="15"/>
      <c r="B5" s="18" t="s">
        <v>194</v>
      </c>
      <c r="C5" s="307" t="s">
        <v>195</v>
      </c>
      <c r="D5" s="307"/>
      <c r="E5" s="18" t="s">
        <v>196</v>
      </c>
      <c r="F5" s="18" t="s">
        <v>194</v>
      </c>
      <c r="G5" s="307" t="s">
        <v>195</v>
      </c>
      <c r="H5" s="307"/>
      <c r="I5" s="18" t="s">
        <v>196</v>
      </c>
    </row>
    <row r="6" spans="1:9" ht="13.5" customHeight="1">
      <c r="A6" s="20"/>
      <c r="B6" s="223" t="s">
        <v>197</v>
      </c>
      <c r="C6" s="28" t="s">
        <v>198</v>
      </c>
      <c r="D6" s="28" t="s">
        <v>199</v>
      </c>
      <c r="E6" s="28" t="s">
        <v>200</v>
      </c>
      <c r="F6" s="223" t="s">
        <v>197</v>
      </c>
      <c r="G6" s="28" t="s">
        <v>198</v>
      </c>
      <c r="H6" s="28" t="s">
        <v>199</v>
      </c>
      <c r="I6" s="28" t="s">
        <v>200</v>
      </c>
    </row>
    <row r="7" spans="1:9" ht="13.5" customHeight="1">
      <c r="A7" s="24" t="s">
        <v>201</v>
      </c>
      <c r="B7" s="59">
        <v>100</v>
      </c>
      <c r="C7" s="59">
        <v>98.99196477986845</v>
      </c>
      <c r="D7" s="59">
        <v>101.00803522013155</v>
      </c>
      <c r="E7" s="60">
        <v>0</v>
      </c>
      <c r="F7" s="59">
        <v>100</v>
      </c>
      <c r="G7" s="59">
        <v>98.35699697879369</v>
      </c>
      <c r="H7" s="59">
        <v>101.64300302120631</v>
      </c>
      <c r="I7" s="60">
        <v>0</v>
      </c>
    </row>
    <row r="8" spans="1:9" ht="13.5" customHeight="1">
      <c r="A8" s="24" t="s">
        <v>138</v>
      </c>
      <c r="B8" s="55">
        <v>94.39796450918413</v>
      </c>
      <c r="C8" s="55">
        <v>91.69945734419818</v>
      </c>
      <c r="D8" s="55">
        <v>97.09647167417009</v>
      </c>
      <c r="E8" s="56">
        <v>1</v>
      </c>
      <c r="F8" s="55">
        <v>101.26328610300281</v>
      </c>
      <c r="G8" s="55">
        <v>96.8537960479999</v>
      </c>
      <c r="H8" s="55">
        <v>105.67277615800573</v>
      </c>
      <c r="I8" s="56">
        <v>3</v>
      </c>
    </row>
    <row r="9" spans="1:9" ht="13.5" customHeight="1">
      <c r="A9" s="24" t="s">
        <v>139</v>
      </c>
      <c r="B9" s="55">
        <v>99.74183611273436</v>
      </c>
      <c r="C9" s="55">
        <v>96.55917771338038</v>
      </c>
      <c r="D9" s="55">
        <v>102.92449451208834</v>
      </c>
      <c r="E9" s="56">
        <v>2</v>
      </c>
      <c r="F9" s="55">
        <v>106.55849764394061</v>
      </c>
      <c r="G9" s="55">
        <v>101.36465066617559</v>
      </c>
      <c r="H9" s="55">
        <v>111.75234462170563</v>
      </c>
      <c r="I9" s="56">
        <v>4</v>
      </c>
    </row>
    <row r="10" spans="1:9" ht="13.5" customHeight="1">
      <c r="A10" s="24" t="s">
        <v>140</v>
      </c>
      <c r="B10" s="55">
        <v>104.79758400460643</v>
      </c>
      <c r="C10" s="55">
        <v>100.86204890279109</v>
      </c>
      <c r="D10" s="55">
        <v>108.73311910642178</v>
      </c>
      <c r="E10" s="56">
        <v>4</v>
      </c>
      <c r="F10" s="55">
        <v>118.65582051896158</v>
      </c>
      <c r="G10" s="55">
        <v>111.97003511047903</v>
      </c>
      <c r="H10" s="55">
        <v>125.34160592744412</v>
      </c>
      <c r="I10" s="56">
        <v>4</v>
      </c>
    </row>
    <row r="11" spans="1:9" ht="13.5" customHeight="1">
      <c r="A11" s="24" t="s">
        <v>141</v>
      </c>
      <c r="B11" s="55">
        <v>95.42477193738704</v>
      </c>
      <c r="C11" s="55">
        <v>88.35560590446836</v>
      </c>
      <c r="D11" s="55">
        <v>102.49393797030571</v>
      </c>
      <c r="E11" s="56">
        <v>2</v>
      </c>
      <c r="F11" s="55">
        <v>109.0182274034106</v>
      </c>
      <c r="G11" s="55">
        <v>97.01700299716052</v>
      </c>
      <c r="H11" s="55">
        <v>121.0194518096607</v>
      </c>
      <c r="I11" s="56">
        <v>3</v>
      </c>
    </row>
    <row r="12" spans="1:9" ht="13.5" customHeight="1">
      <c r="A12" s="24" t="s">
        <v>142</v>
      </c>
      <c r="B12" s="55">
        <v>96.65118167806662</v>
      </c>
      <c r="C12" s="55">
        <v>92.63423702341525</v>
      </c>
      <c r="D12" s="55">
        <v>100.66812633271799</v>
      </c>
      <c r="E12" s="56">
        <v>2</v>
      </c>
      <c r="F12" s="55">
        <v>105.43257720134353</v>
      </c>
      <c r="G12" s="55">
        <v>98.7975145688534</v>
      </c>
      <c r="H12" s="55">
        <v>112.06763983383367</v>
      </c>
      <c r="I12" s="56">
        <v>3</v>
      </c>
    </row>
    <row r="13" spans="1:9" ht="13.5" customHeight="1">
      <c r="A13" s="24" t="s">
        <v>143</v>
      </c>
      <c r="B13" s="55">
        <v>97.24738246719528</v>
      </c>
      <c r="C13" s="55">
        <v>91.1305811106806</v>
      </c>
      <c r="D13" s="55">
        <v>103.36418382370996</v>
      </c>
      <c r="E13" s="56">
        <v>2</v>
      </c>
      <c r="F13" s="55">
        <v>97.30728512145785</v>
      </c>
      <c r="G13" s="55">
        <v>87.72312999922488</v>
      </c>
      <c r="H13" s="55">
        <v>106.89144024369082</v>
      </c>
      <c r="I13" s="56">
        <v>2</v>
      </c>
    </row>
    <row r="14" spans="1:9" ht="13.5" customHeight="1">
      <c r="A14" s="24" t="s">
        <v>144</v>
      </c>
      <c r="B14" s="55">
        <v>86.59045631788563</v>
      </c>
      <c r="C14" s="55">
        <v>79.50041463100897</v>
      </c>
      <c r="D14" s="55">
        <v>93.68049800476228</v>
      </c>
      <c r="E14" s="56">
        <v>1</v>
      </c>
      <c r="F14" s="55">
        <v>79.45863574294484</v>
      </c>
      <c r="G14" s="55">
        <v>68.63403210545124</v>
      </c>
      <c r="H14" s="55">
        <v>90.28323938043843</v>
      </c>
      <c r="I14" s="56">
        <v>1</v>
      </c>
    </row>
    <row r="15" spans="1:9" ht="13.5" customHeight="1">
      <c r="A15" s="24" t="s">
        <v>145</v>
      </c>
      <c r="B15" s="55">
        <v>103.6941038590322</v>
      </c>
      <c r="C15" s="55">
        <v>96.91188241408862</v>
      </c>
      <c r="D15" s="55">
        <v>110.47632530397577</v>
      </c>
      <c r="E15" s="56">
        <v>3</v>
      </c>
      <c r="F15" s="55">
        <v>103.43578033917875</v>
      </c>
      <c r="G15" s="55">
        <v>92.83869763284744</v>
      </c>
      <c r="H15" s="55">
        <v>114.03286304551006</v>
      </c>
      <c r="I15" s="56">
        <v>3</v>
      </c>
    </row>
    <row r="16" spans="1:9" ht="13.5" customHeight="1">
      <c r="A16" s="24" t="s">
        <v>146</v>
      </c>
      <c r="B16" s="55">
        <v>103.09261082165075</v>
      </c>
      <c r="C16" s="55">
        <v>95.30371172808674</v>
      </c>
      <c r="D16" s="55">
        <v>110.88150991521476</v>
      </c>
      <c r="E16" s="56">
        <v>3</v>
      </c>
      <c r="F16" s="55">
        <v>95.15952903355056</v>
      </c>
      <c r="G16" s="55">
        <v>82.88789584338775</v>
      </c>
      <c r="H16" s="55">
        <v>107.43116222371336</v>
      </c>
      <c r="I16" s="56">
        <v>2</v>
      </c>
    </row>
    <row r="17" spans="1:9" ht="13.5" customHeight="1">
      <c r="A17" s="24" t="s">
        <v>147</v>
      </c>
      <c r="B17" s="55">
        <v>81.70842952874644</v>
      </c>
      <c r="C17" s="55">
        <v>75.96313330943885</v>
      </c>
      <c r="D17" s="55">
        <v>87.45372574805403</v>
      </c>
      <c r="E17" s="56">
        <v>1</v>
      </c>
      <c r="F17" s="55">
        <v>67.8537771109273</v>
      </c>
      <c r="G17" s="55">
        <v>59.23309519877249</v>
      </c>
      <c r="H17" s="55">
        <v>76.4744590230821</v>
      </c>
      <c r="I17" s="56">
        <v>1</v>
      </c>
    </row>
    <row r="18" spans="1:9" ht="13.5" customHeight="1">
      <c r="A18" s="24" t="s">
        <v>148</v>
      </c>
      <c r="B18" s="55">
        <v>92.08491163938058</v>
      </c>
      <c r="C18" s="55">
        <v>83.68792312233515</v>
      </c>
      <c r="D18" s="55">
        <v>100.48190015642601</v>
      </c>
      <c r="E18" s="56">
        <v>2</v>
      </c>
      <c r="F18" s="55">
        <v>90.05103695445075</v>
      </c>
      <c r="G18" s="55">
        <v>77.17844908950795</v>
      </c>
      <c r="H18" s="55">
        <v>102.92362481939355</v>
      </c>
      <c r="I18" s="56">
        <v>2</v>
      </c>
    </row>
    <row r="19" spans="1:9" ht="13.5" customHeight="1">
      <c r="A19" s="24" t="s">
        <v>149</v>
      </c>
      <c r="B19" s="55">
        <v>118.51651542642605</v>
      </c>
      <c r="C19" s="55">
        <v>108.65625344959062</v>
      </c>
      <c r="D19" s="55">
        <v>128.37677740326149</v>
      </c>
      <c r="E19" s="56">
        <v>4</v>
      </c>
      <c r="F19" s="55">
        <v>129.14567457085118</v>
      </c>
      <c r="G19" s="55">
        <v>110.92530079420708</v>
      </c>
      <c r="H19" s="55">
        <v>147.36604834749528</v>
      </c>
      <c r="I19" s="56">
        <v>4</v>
      </c>
    </row>
    <row r="20" spans="1:9" ht="13.5" customHeight="1">
      <c r="A20" s="24" t="s">
        <v>150</v>
      </c>
      <c r="B20" s="55">
        <v>86.77775633286942</v>
      </c>
      <c r="C20" s="55">
        <v>78.74202364225677</v>
      </c>
      <c r="D20" s="55">
        <v>94.81348902348206</v>
      </c>
      <c r="E20" s="56">
        <v>1</v>
      </c>
      <c r="F20" s="55">
        <v>75.05050081013235</v>
      </c>
      <c r="G20" s="55">
        <v>62.24717785598989</v>
      </c>
      <c r="H20" s="55">
        <v>87.85382376427481</v>
      </c>
      <c r="I20" s="56">
        <v>1</v>
      </c>
    </row>
    <row r="21" spans="1:9" ht="13.5" customHeight="1">
      <c r="A21" s="24" t="s">
        <v>151</v>
      </c>
      <c r="B21" s="55">
        <v>101.00620233649511</v>
      </c>
      <c r="C21" s="55">
        <v>91.68405756686853</v>
      </c>
      <c r="D21" s="55">
        <v>110.32834710612168</v>
      </c>
      <c r="E21" s="56">
        <v>3</v>
      </c>
      <c r="F21" s="55">
        <v>101.39855339614014</v>
      </c>
      <c r="G21" s="55">
        <v>85.53728170452808</v>
      </c>
      <c r="H21" s="55">
        <v>117.2598250877522</v>
      </c>
      <c r="I21" s="56">
        <v>3</v>
      </c>
    </row>
    <row r="22" spans="1:9" ht="13.5" customHeight="1">
      <c r="A22" s="24" t="s">
        <v>152</v>
      </c>
      <c r="B22" s="55">
        <v>124.54431099536103</v>
      </c>
      <c r="C22" s="55">
        <v>113.56142460254291</v>
      </c>
      <c r="D22" s="55">
        <v>135.52719738817916</v>
      </c>
      <c r="E22" s="56">
        <v>4</v>
      </c>
      <c r="F22" s="55">
        <v>125.56101362300218</v>
      </c>
      <c r="G22" s="55">
        <v>106.9576335039494</v>
      </c>
      <c r="H22" s="55">
        <v>144.16439374205498</v>
      </c>
      <c r="I22" s="56">
        <v>4</v>
      </c>
    </row>
    <row r="23" spans="1:9" ht="13.5" customHeight="1">
      <c r="A23" s="24" t="s">
        <v>153</v>
      </c>
      <c r="B23" s="55">
        <v>95.77928294252122</v>
      </c>
      <c r="C23" s="55">
        <v>79.50125340430822</v>
      </c>
      <c r="D23" s="55">
        <v>112.05731248073423</v>
      </c>
      <c r="E23" s="56">
        <v>2</v>
      </c>
      <c r="F23" s="55">
        <v>95.93582542676616</v>
      </c>
      <c r="G23" s="55">
        <v>68.2116925249022</v>
      </c>
      <c r="H23" s="55">
        <v>123.65995832863011</v>
      </c>
      <c r="I23" s="56">
        <v>2</v>
      </c>
    </row>
    <row r="24" spans="1:9" ht="13.5" customHeight="1">
      <c r="A24" s="24" t="s">
        <v>154</v>
      </c>
      <c r="B24" s="55">
        <v>106.09748704143644</v>
      </c>
      <c r="C24" s="55">
        <v>90.80861996874306</v>
      </c>
      <c r="D24" s="55">
        <v>121.38635411412982</v>
      </c>
      <c r="E24" s="56">
        <v>3</v>
      </c>
      <c r="F24" s="55">
        <v>72.70879845356636</v>
      </c>
      <c r="G24" s="55">
        <v>50.97634233661644</v>
      </c>
      <c r="H24" s="55">
        <v>94.44125457051628</v>
      </c>
      <c r="I24" s="56">
        <v>1</v>
      </c>
    </row>
    <row r="25" spans="1:9" ht="13.5" customHeight="1">
      <c r="A25" s="24" t="s">
        <v>155</v>
      </c>
      <c r="B25" s="55">
        <v>99.20617526736557</v>
      </c>
      <c r="C25" s="55">
        <v>91.69414418132027</v>
      </c>
      <c r="D25" s="55">
        <v>106.71820635341086</v>
      </c>
      <c r="E25" s="56">
        <v>2</v>
      </c>
      <c r="F25" s="55">
        <v>96.87892677705727</v>
      </c>
      <c r="G25" s="55">
        <v>84.49234542676047</v>
      </c>
      <c r="H25" s="55">
        <v>109.26550812735408</v>
      </c>
      <c r="I25" s="56">
        <v>2</v>
      </c>
    </row>
    <row r="26" spans="1:9" ht="13.5" customHeight="1">
      <c r="A26" s="24" t="s">
        <v>156</v>
      </c>
      <c r="B26" s="55">
        <v>101.46564370277957</v>
      </c>
      <c r="C26" s="55">
        <v>84.34941022244095</v>
      </c>
      <c r="D26" s="55">
        <v>118.5818771831182</v>
      </c>
      <c r="E26" s="56">
        <v>3</v>
      </c>
      <c r="F26" s="55">
        <v>71.85695250098976</v>
      </c>
      <c r="G26" s="55">
        <v>46.14327228605512</v>
      </c>
      <c r="H26" s="55">
        <v>97.5706327159244</v>
      </c>
      <c r="I26" s="56">
        <v>1</v>
      </c>
    </row>
    <row r="27" spans="1:9" ht="13.5" customHeight="1">
      <c r="A27" s="24" t="s">
        <v>157</v>
      </c>
      <c r="B27" s="55">
        <v>110.6585496282174</v>
      </c>
      <c r="C27" s="55">
        <v>88.96947390108679</v>
      </c>
      <c r="D27" s="55">
        <v>132.34762535534801</v>
      </c>
      <c r="E27" s="56">
        <v>3</v>
      </c>
      <c r="F27" s="55">
        <v>73.49316848663645</v>
      </c>
      <c r="G27" s="55">
        <v>40.44660968828075</v>
      </c>
      <c r="H27" s="55">
        <v>106.53972728499215</v>
      </c>
      <c r="I27" s="56">
        <v>2</v>
      </c>
    </row>
    <row r="28" spans="1:9" ht="13.5" customHeight="1">
      <c r="A28" s="24" t="s">
        <v>158</v>
      </c>
      <c r="B28" s="55">
        <v>105.39727551926448</v>
      </c>
      <c r="C28" s="55">
        <v>88.64153361757978</v>
      </c>
      <c r="D28" s="55">
        <v>122.15301742094918</v>
      </c>
      <c r="E28" s="56">
        <v>3</v>
      </c>
      <c r="F28" s="55">
        <v>94.12967300714156</v>
      </c>
      <c r="G28" s="55">
        <v>65.99457751059083</v>
      </c>
      <c r="H28" s="55">
        <v>122.2647685036923</v>
      </c>
      <c r="I28" s="56">
        <v>2</v>
      </c>
    </row>
    <row r="29" spans="1:9" ht="13.5" customHeight="1">
      <c r="A29" s="24" t="s">
        <v>159</v>
      </c>
      <c r="B29" s="55">
        <v>96.68627842278323</v>
      </c>
      <c r="C29" s="55">
        <v>76.71068634710565</v>
      </c>
      <c r="D29" s="55">
        <v>116.66187049846081</v>
      </c>
      <c r="E29" s="56">
        <v>2</v>
      </c>
      <c r="F29" s="55">
        <v>114.6946264204545</v>
      </c>
      <c r="G29" s="55">
        <v>74.31909090303056</v>
      </c>
      <c r="H29" s="55">
        <v>155.07016193787842</v>
      </c>
      <c r="I29" s="56">
        <v>3</v>
      </c>
    </row>
    <row r="30" spans="1:9" ht="13.5" customHeight="1">
      <c r="A30" s="24" t="s">
        <v>160</v>
      </c>
      <c r="B30" s="55">
        <v>101.36982817549098</v>
      </c>
      <c r="C30" s="55">
        <v>79.15618516203959</v>
      </c>
      <c r="D30" s="55">
        <v>123.58347118894237</v>
      </c>
      <c r="E30" s="56">
        <v>3</v>
      </c>
      <c r="F30" s="55">
        <v>58.67175726157955</v>
      </c>
      <c r="G30" s="55">
        <v>27.937611308188004</v>
      </c>
      <c r="H30" s="55">
        <v>89.40590321497109</v>
      </c>
      <c r="I30" s="56">
        <v>1</v>
      </c>
    </row>
    <row r="31" spans="1:9" ht="13.5" customHeight="1">
      <c r="A31" s="24" t="s">
        <v>161</v>
      </c>
      <c r="B31" s="55">
        <v>92.41874554431561</v>
      </c>
      <c r="C31" s="55">
        <v>72.29199651466466</v>
      </c>
      <c r="D31" s="55">
        <v>112.54549457396656</v>
      </c>
      <c r="E31" s="56">
        <v>2</v>
      </c>
      <c r="F31" s="55">
        <v>65.8529205427268</v>
      </c>
      <c r="G31" s="55">
        <v>35.43042338061547</v>
      </c>
      <c r="H31" s="55">
        <v>96.27541770483813</v>
      </c>
      <c r="I31" s="56">
        <v>1</v>
      </c>
    </row>
    <row r="32" spans="1:9" ht="13.5" customHeight="1">
      <c r="A32" s="24" t="s">
        <v>162</v>
      </c>
      <c r="B32" s="55">
        <v>96.71681933105238</v>
      </c>
      <c r="C32" s="55">
        <v>79.41198467604781</v>
      </c>
      <c r="D32" s="55">
        <v>114.02165398605695</v>
      </c>
      <c r="E32" s="56">
        <v>2</v>
      </c>
      <c r="F32" s="55">
        <v>113.93077789280417</v>
      </c>
      <c r="G32" s="55">
        <v>81.00635144562642</v>
      </c>
      <c r="H32" s="55">
        <v>146.85520433998192</v>
      </c>
      <c r="I32" s="56">
        <v>3</v>
      </c>
    </row>
    <row r="33" spans="1:9" ht="13.5" customHeight="1">
      <c r="A33" s="24" t="s">
        <v>163</v>
      </c>
      <c r="B33" s="55">
        <v>103.49929713678738</v>
      </c>
      <c r="C33" s="55">
        <v>93.22715149454777</v>
      </c>
      <c r="D33" s="55">
        <v>113.77144277902698</v>
      </c>
      <c r="E33" s="56">
        <v>3</v>
      </c>
      <c r="F33" s="55">
        <v>113.07481195521203</v>
      </c>
      <c r="G33" s="55">
        <v>93.85734579251985</v>
      </c>
      <c r="H33" s="55">
        <v>132.2922781179042</v>
      </c>
      <c r="I33" s="56">
        <v>3</v>
      </c>
    </row>
    <row r="34" spans="1:9" ht="13.5" customHeight="1">
      <c r="A34" s="24" t="s">
        <v>164</v>
      </c>
      <c r="B34" s="55">
        <v>109.29094436824671</v>
      </c>
      <c r="C34" s="55">
        <v>88.28590110544594</v>
      </c>
      <c r="D34" s="55">
        <v>130.2959876310475</v>
      </c>
      <c r="E34" s="56">
        <v>3</v>
      </c>
      <c r="F34" s="55">
        <v>43.38087531403077</v>
      </c>
      <c r="G34" s="55">
        <v>18.835834474598258</v>
      </c>
      <c r="H34" s="55">
        <v>67.92591615346328</v>
      </c>
      <c r="I34" s="56">
        <v>1</v>
      </c>
    </row>
    <row r="35" spans="1:9" ht="13.5" customHeight="1">
      <c r="A35" s="24" t="s">
        <v>165</v>
      </c>
      <c r="B35" s="55">
        <v>99.71830797164817</v>
      </c>
      <c r="C35" s="55">
        <v>77.29889814407474</v>
      </c>
      <c r="D35" s="55">
        <v>122.1377177992216</v>
      </c>
      <c r="E35" s="56">
        <v>2</v>
      </c>
      <c r="F35" s="55">
        <v>95.74305090686534</v>
      </c>
      <c r="G35" s="55">
        <v>56.61399083349718</v>
      </c>
      <c r="H35" s="55">
        <v>134.8721109802335</v>
      </c>
      <c r="I35" s="56">
        <v>2</v>
      </c>
    </row>
    <row r="36" spans="1:9" ht="13.5" customHeight="1">
      <c r="A36" s="24" t="s">
        <v>166</v>
      </c>
      <c r="B36" s="55">
        <v>104.51015052439287</v>
      </c>
      <c r="C36" s="55">
        <v>99.76309068500893</v>
      </c>
      <c r="D36" s="55">
        <v>109.2572103637768</v>
      </c>
      <c r="E36" s="56">
        <v>3</v>
      </c>
      <c r="F36" s="55">
        <v>107.87273537076474</v>
      </c>
      <c r="G36" s="55">
        <v>100.04197384014627</v>
      </c>
      <c r="H36" s="55">
        <v>115.70349690138322</v>
      </c>
      <c r="I36" s="56">
        <v>4</v>
      </c>
    </row>
    <row r="37" spans="1:9" ht="13.5" customHeight="1">
      <c r="A37" s="24" t="s">
        <v>167</v>
      </c>
      <c r="B37" s="55">
        <v>104.09995540193148</v>
      </c>
      <c r="C37" s="55">
        <v>97.66704319448466</v>
      </c>
      <c r="D37" s="55">
        <v>110.5328676093783</v>
      </c>
      <c r="E37" s="56">
        <v>3</v>
      </c>
      <c r="F37" s="55">
        <v>109.48909587971525</v>
      </c>
      <c r="G37" s="55">
        <v>98.34769024910528</v>
      </c>
      <c r="H37" s="55">
        <v>120.63050151032522</v>
      </c>
      <c r="I37" s="56">
        <v>3</v>
      </c>
    </row>
    <row r="38" spans="1:9" ht="13.5" customHeight="1">
      <c r="A38" s="24" t="s">
        <v>168</v>
      </c>
      <c r="B38" s="55">
        <v>104.4783164657445</v>
      </c>
      <c r="C38" s="55">
        <v>96.6712474587706</v>
      </c>
      <c r="D38" s="55">
        <v>112.2853854727184</v>
      </c>
      <c r="E38" s="56">
        <v>3</v>
      </c>
      <c r="F38" s="55">
        <v>113.8899644651119</v>
      </c>
      <c r="G38" s="55">
        <v>100.30496434093779</v>
      </c>
      <c r="H38" s="55">
        <v>127.47496458928602</v>
      </c>
      <c r="I38" s="56">
        <v>4</v>
      </c>
    </row>
    <row r="39" spans="1:9" ht="13.5" customHeight="1">
      <c r="A39" s="24" t="s">
        <v>169</v>
      </c>
      <c r="B39" s="55">
        <v>110.28753271059581</v>
      </c>
      <c r="C39" s="55">
        <v>100.56187416686832</v>
      </c>
      <c r="D39" s="55">
        <v>120.0131912543233</v>
      </c>
      <c r="E39" s="56">
        <v>4</v>
      </c>
      <c r="F39" s="55">
        <v>116.88288776398052</v>
      </c>
      <c r="G39" s="55">
        <v>98.77169666721234</v>
      </c>
      <c r="H39" s="55">
        <v>134.9940788607487</v>
      </c>
      <c r="I39" s="56">
        <v>3</v>
      </c>
    </row>
    <row r="40" spans="1:9" ht="13.5" customHeight="1">
      <c r="A40" s="24" t="s">
        <v>170</v>
      </c>
      <c r="B40" s="55">
        <v>106.78820248233461</v>
      </c>
      <c r="C40" s="55">
        <v>97.84714126496473</v>
      </c>
      <c r="D40" s="55">
        <v>115.72926369970449</v>
      </c>
      <c r="E40" s="56">
        <v>3</v>
      </c>
      <c r="F40" s="55">
        <v>95.22852311771004</v>
      </c>
      <c r="G40" s="55">
        <v>81.11926768390218</v>
      </c>
      <c r="H40" s="55">
        <v>109.3377785515179</v>
      </c>
      <c r="I40" s="56">
        <v>2</v>
      </c>
    </row>
    <row r="41" spans="1:9" ht="13.5" customHeight="1">
      <c r="A41" s="24" t="s">
        <v>171</v>
      </c>
      <c r="B41" s="55">
        <v>93.83733701313798</v>
      </c>
      <c r="C41" s="55">
        <v>89.877232266689</v>
      </c>
      <c r="D41" s="55">
        <v>97.79744175958696</v>
      </c>
      <c r="E41" s="56">
        <v>1</v>
      </c>
      <c r="F41" s="55">
        <v>95.43575092943956</v>
      </c>
      <c r="G41" s="55">
        <v>89.20061520204952</v>
      </c>
      <c r="H41" s="55">
        <v>101.67088665682961</v>
      </c>
      <c r="I41" s="56">
        <v>2</v>
      </c>
    </row>
    <row r="42" spans="1:9" ht="13.5" customHeight="1">
      <c r="A42" s="24" t="s">
        <v>172</v>
      </c>
      <c r="B42" s="55">
        <v>89.34917352209156</v>
      </c>
      <c r="C42" s="55">
        <v>82.14551909763826</v>
      </c>
      <c r="D42" s="55">
        <v>96.55282794654487</v>
      </c>
      <c r="E42" s="56">
        <v>1</v>
      </c>
      <c r="F42" s="55">
        <v>84.51271550523063</v>
      </c>
      <c r="G42" s="55">
        <v>73.5665909265888</v>
      </c>
      <c r="H42" s="55">
        <v>95.45884008387246</v>
      </c>
      <c r="I42" s="56">
        <v>1</v>
      </c>
    </row>
    <row r="43" spans="1:9" ht="13.5" customHeight="1">
      <c r="A43" s="24" t="s">
        <v>173</v>
      </c>
      <c r="B43" s="55">
        <v>89.52810959680316</v>
      </c>
      <c r="C43" s="55">
        <v>82.54808510343761</v>
      </c>
      <c r="D43" s="55">
        <v>96.50813409016871</v>
      </c>
      <c r="E43" s="56">
        <v>1</v>
      </c>
      <c r="F43" s="55">
        <v>87.47850962112912</v>
      </c>
      <c r="G43" s="55">
        <v>76.5020436967213</v>
      </c>
      <c r="H43" s="55">
        <v>98.45497554553694</v>
      </c>
      <c r="I43" s="56">
        <v>1</v>
      </c>
    </row>
    <row r="44" spans="1:9" ht="13.5" customHeight="1">
      <c r="A44" s="24" t="s">
        <v>174</v>
      </c>
      <c r="B44" s="55">
        <v>110.17997989807273</v>
      </c>
      <c r="C44" s="55">
        <v>101.7612647852875</v>
      </c>
      <c r="D44" s="55">
        <v>118.59869501085797</v>
      </c>
      <c r="E44" s="56">
        <v>4</v>
      </c>
      <c r="F44" s="55">
        <v>108.99273044879882</v>
      </c>
      <c r="G44" s="55">
        <v>95.79488743444018</v>
      </c>
      <c r="H44" s="55">
        <v>122.19057346315746</v>
      </c>
      <c r="I44" s="56">
        <v>3</v>
      </c>
    </row>
    <row r="45" spans="1:9" ht="13.5" customHeight="1">
      <c r="A45" s="24" t="s">
        <v>175</v>
      </c>
      <c r="B45" s="55">
        <v>103.31724378653632</v>
      </c>
      <c r="C45" s="55">
        <v>96.43197609947246</v>
      </c>
      <c r="D45" s="55">
        <v>110.20251147360018</v>
      </c>
      <c r="E45" s="56">
        <v>3</v>
      </c>
      <c r="F45" s="55">
        <v>83.28500639997817</v>
      </c>
      <c r="G45" s="55">
        <v>72.52137103840758</v>
      </c>
      <c r="H45" s="55">
        <v>94.04864176154877</v>
      </c>
      <c r="I45" s="56">
        <v>1</v>
      </c>
    </row>
    <row r="46" spans="1:9" ht="13.5" customHeight="1">
      <c r="A46" s="24" t="s">
        <v>176</v>
      </c>
      <c r="B46" s="55">
        <v>104.22468509483696</v>
      </c>
      <c r="C46" s="55">
        <v>76.92657069398703</v>
      </c>
      <c r="D46" s="55">
        <v>131.52279949568688</v>
      </c>
      <c r="E46" s="56">
        <v>3</v>
      </c>
      <c r="F46" s="55">
        <v>85.68851078787047</v>
      </c>
      <c r="G46" s="55">
        <v>42.32414122281951</v>
      </c>
      <c r="H46" s="55">
        <v>129.05288035292142</v>
      </c>
      <c r="I46" s="56">
        <v>2</v>
      </c>
    </row>
    <row r="47" spans="1:9" ht="13.5" customHeight="1">
      <c r="A47" s="24" t="s">
        <v>177</v>
      </c>
      <c r="B47" s="55">
        <v>114.4929775907319</v>
      </c>
      <c r="C47" s="55">
        <v>98.50469527129577</v>
      </c>
      <c r="D47" s="55">
        <v>130.48125991016803</v>
      </c>
      <c r="E47" s="56">
        <v>3</v>
      </c>
      <c r="F47" s="55">
        <v>84.96867249955177</v>
      </c>
      <c r="G47" s="55">
        <v>60.67652130375214</v>
      </c>
      <c r="H47" s="55">
        <v>109.2608236953514</v>
      </c>
      <c r="I47" s="56">
        <v>2</v>
      </c>
    </row>
    <row r="48" spans="1:9" ht="13.5" customHeight="1">
      <c r="A48" s="24" t="s">
        <v>178</v>
      </c>
      <c r="B48" s="55">
        <v>132.4684410850826</v>
      </c>
      <c r="C48" s="55">
        <v>116.30407625734787</v>
      </c>
      <c r="D48" s="55">
        <v>148.6328059128173</v>
      </c>
      <c r="E48" s="56">
        <v>4</v>
      </c>
      <c r="F48" s="55">
        <v>92.02502121276677</v>
      </c>
      <c r="G48" s="55">
        <v>67.92219418555236</v>
      </c>
      <c r="H48" s="55">
        <v>116.12784823998119</v>
      </c>
      <c r="I48" s="56">
        <v>2</v>
      </c>
    </row>
    <row r="49" spans="1:9" ht="13.5" customHeight="1">
      <c r="A49" s="24" t="s">
        <v>179</v>
      </c>
      <c r="B49" s="55">
        <v>106.9016094509801</v>
      </c>
      <c r="C49" s="55">
        <v>98.18642875647504</v>
      </c>
      <c r="D49" s="55">
        <v>115.61679014548517</v>
      </c>
      <c r="E49" s="56">
        <v>3</v>
      </c>
      <c r="F49" s="55">
        <v>92.85353319346258</v>
      </c>
      <c r="G49" s="55">
        <v>79.47314723134892</v>
      </c>
      <c r="H49" s="55">
        <v>106.23391915557625</v>
      </c>
      <c r="I49" s="56">
        <v>2</v>
      </c>
    </row>
    <row r="50" spans="1:9" ht="13.5" customHeight="1">
      <c r="A50" s="24" t="s">
        <v>180</v>
      </c>
      <c r="B50" s="55">
        <v>102.32979077160455</v>
      </c>
      <c r="C50" s="55">
        <v>95.1065686765066</v>
      </c>
      <c r="D50" s="55">
        <v>109.5530128667025</v>
      </c>
      <c r="E50" s="56">
        <v>3</v>
      </c>
      <c r="F50" s="55">
        <v>82.32625870918297</v>
      </c>
      <c r="G50" s="55">
        <v>71.2959526210579</v>
      </c>
      <c r="H50" s="55">
        <v>93.35656479730802</v>
      </c>
      <c r="I50" s="56">
        <v>1</v>
      </c>
    </row>
    <row r="51" spans="1:9" ht="13.5" customHeight="1">
      <c r="A51" s="24" t="s">
        <v>181</v>
      </c>
      <c r="B51" s="55">
        <v>112.82935369991152</v>
      </c>
      <c r="C51" s="55">
        <v>102.02568742602094</v>
      </c>
      <c r="D51" s="55">
        <v>123.6330199738021</v>
      </c>
      <c r="E51" s="56">
        <v>4</v>
      </c>
      <c r="F51" s="55">
        <v>73.84864248590107</v>
      </c>
      <c r="G51" s="55">
        <v>58.99828921570462</v>
      </c>
      <c r="H51" s="55">
        <v>88.69899575609752</v>
      </c>
      <c r="I51" s="56">
        <v>1</v>
      </c>
    </row>
    <row r="52" spans="1:9" ht="13.5" customHeight="1">
      <c r="A52" s="24" t="s">
        <v>182</v>
      </c>
      <c r="B52" s="55">
        <v>110.94604179592191</v>
      </c>
      <c r="C52" s="55">
        <v>101.8854483825883</v>
      </c>
      <c r="D52" s="55">
        <v>120.00663520925553</v>
      </c>
      <c r="E52" s="56">
        <v>4</v>
      </c>
      <c r="F52" s="55">
        <v>121.33542421748633</v>
      </c>
      <c r="G52" s="55">
        <v>105.37416330108279</v>
      </c>
      <c r="H52" s="55">
        <v>137.2966851338899</v>
      </c>
      <c r="I52" s="56">
        <v>4</v>
      </c>
    </row>
    <row r="53" spans="1:9" ht="13.5" customHeight="1">
      <c r="A53" s="24" t="s">
        <v>183</v>
      </c>
      <c r="B53" s="55">
        <v>118.5757103867487</v>
      </c>
      <c r="C53" s="55">
        <v>109.82270394572191</v>
      </c>
      <c r="D53" s="55">
        <v>127.32871682777548</v>
      </c>
      <c r="E53" s="56">
        <v>4</v>
      </c>
      <c r="F53" s="55">
        <v>101.48010160844758</v>
      </c>
      <c r="G53" s="55">
        <v>86.73657863794325</v>
      </c>
      <c r="H53" s="55">
        <v>116.22362457895191</v>
      </c>
      <c r="I53" s="56">
        <v>3</v>
      </c>
    </row>
    <row r="54" spans="1:9" ht="13.5" customHeight="1">
      <c r="A54" s="24" t="s">
        <v>274</v>
      </c>
      <c r="B54" s="55">
        <v>83.145153869047</v>
      </c>
      <c r="C54" s="55">
        <v>73.78308786897085</v>
      </c>
      <c r="D54" s="55">
        <v>92.50721986912313</v>
      </c>
      <c r="E54" s="56">
        <v>1</v>
      </c>
      <c r="F54" s="55">
        <v>90.25558659134217</v>
      </c>
      <c r="G54" s="55">
        <v>73.83074575038364</v>
      </c>
      <c r="H54" s="55">
        <v>106.68042743230069</v>
      </c>
      <c r="I54" s="56">
        <v>2</v>
      </c>
    </row>
    <row r="55" spans="1:9" ht="13.5" customHeight="1">
      <c r="A55" s="24" t="s">
        <v>184</v>
      </c>
      <c r="B55" s="55">
        <v>134.92753912614796</v>
      </c>
      <c r="C55" s="55">
        <v>117.05712513980049</v>
      </c>
      <c r="D55" s="55">
        <v>152.79795311249543</v>
      </c>
      <c r="E55" s="56">
        <v>4</v>
      </c>
      <c r="F55" s="55">
        <v>106.3384606670607</v>
      </c>
      <c r="G55" s="55">
        <v>78.97112973292883</v>
      </c>
      <c r="H55" s="55">
        <v>133.70579160119257</v>
      </c>
      <c r="I55" s="56">
        <v>3</v>
      </c>
    </row>
    <row r="56" spans="1:9" ht="13.5" customHeight="1">
      <c r="A56" s="24" t="s">
        <v>185</v>
      </c>
      <c r="B56" s="55">
        <v>108.05101028169051</v>
      </c>
      <c r="C56" s="55">
        <v>84.37328868700642</v>
      </c>
      <c r="D56" s="55">
        <v>131.72873187637458</v>
      </c>
      <c r="E56" s="56">
        <v>3</v>
      </c>
      <c r="F56" s="55">
        <v>45.96640342201334</v>
      </c>
      <c r="G56" s="55">
        <v>17.476131412708195</v>
      </c>
      <c r="H56" s="55">
        <v>74.45667543131849</v>
      </c>
      <c r="I56" s="56">
        <v>1</v>
      </c>
    </row>
    <row r="57" spans="1:9" ht="13.5" customHeight="1">
      <c r="A57" s="24" t="s">
        <v>186</v>
      </c>
      <c r="B57" s="55">
        <v>120.42347996993688</v>
      </c>
      <c r="C57" s="55">
        <v>107.31070103987709</v>
      </c>
      <c r="D57" s="55">
        <v>133.53625889999668</v>
      </c>
      <c r="E57" s="56">
        <v>4</v>
      </c>
      <c r="F57" s="55">
        <v>95.38898606313332</v>
      </c>
      <c r="G57" s="55">
        <v>74.08264173740943</v>
      </c>
      <c r="H57" s="55">
        <v>116.6953303888572</v>
      </c>
      <c r="I57" s="56">
        <v>2</v>
      </c>
    </row>
    <row r="58" spans="1:9" ht="13.5" customHeight="1">
      <c r="A58" s="24" t="s">
        <v>187</v>
      </c>
      <c r="B58" s="55">
        <v>98.42072617924063</v>
      </c>
      <c r="C58" s="55">
        <v>88.7146412165231</v>
      </c>
      <c r="D58" s="55">
        <v>108.12681114195816</v>
      </c>
      <c r="E58" s="56">
        <v>2</v>
      </c>
      <c r="F58" s="55">
        <v>83.59050712400612</v>
      </c>
      <c r="G58" s="55">
        <v>67.75174842258292</v>
      </c>
      <c r="H58" s="55">
        <v>99.42926582542933</v>
      </c>
      <c r="I58" s="56">
        <v>1</v>
      </c>
    </row>
    <row r="59" spans="1:9" ht="13.5" customHeight="1">
      <c r="A59" s="24" t="s">
        <v>188</v>
      </c>
      <c r="B59" s="55">
        <v>85.56953952457216</v>
      </c>
      <c r="C59" s="55">
        <v>72.96321064224372</v>
      </c>
      <c r="D59" s="55">
        <v>98.1758684069006</v>
      </c>
      <c r="E59" s="56">
        <v>1</v>
      </c>
      <c r="F59" s="55">
        <v>77.50822643741775</v>
      </c>
      <c r="G59" s="55">
        <v>54.86190778849479</v>
      </c>
      <c r="H59" s="55">
        <v>100.1545450863407</v>
      </c>
      <c r="I59" s="56">
        <v>2</v>
      </c>
    </row>
    <row r="60" spans="1:9" ht="13.5" customHeight="1">
      <c r="A60" s="24" t="s">
        <v>189</v>
      </c>
      <c r="B60" s="55">
        <v>96.83204926009165</v>
      </c>
      <c r="C60" s="55">
        <v>87.72179853301436</v>
      </c>
      <c r="D60" s="55">
        <v>105.94229998716894</v>
      </c>
      <c r="E60" s="56">
        <v>2</v>
      </c>
      <c r="F60" s="55">
        <v>75.10476452669343</v>
      </c>
      <c r="G60" s="55">
        <v>60.38423067946152</v>
      </c>
      <c r="H60" s="55">
        <v>89.82529837392534</v>
      </c>
      <c r="I60" s="56">
        <v>1</v>
      </c>
    </row>
    <row r="61" spans="1:9" ht="13.5" customHeight="1">
      <c r="A61" s="25" t="s">
        <v>190</v>
      </c>
      <c r="B61" s="57">
        <v>107.75998333969639</v>
      </c>
      <c r="C61" s="57">
        <v>83.03977327874499</v>
      </c>
      <c r="D61" s="57">
        <v>132.4801934006478</v>
      </c>
      <c r="E61" s="58">
        <v>3</v>
      </c>
      <c r="F61" s="57">
        <v>89.54339868577792</v>
      </c>
      <c r="G61" s="57">
        <v>45.66713332974674</v>
      </c>
      <c r="H61" s="57">
        <v>133.41966404180909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45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view="pageLayout" workbookViewId="0" topLeftCell="A59">
      <selection activeCell="D4" sqref="D4:K171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258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20" t="s">
        <v>48</v>
      </c>
      <c r="E3" s="220" t="s">
        <v>49</v>
      </c>
      <c r="F3" s="220" t="s">
        <v>50</v>
      </c>
      <c r="G3" s="220" t="s">
        <v>51</v>
      </c>
      <c r="H3" s="220" t="s">
        <v>52</v>
      </c>
      <c r="I3" s="220" t="s">
        <v>53</v>
      </c>
      <c r="J3" s="220" t="s">
        <v>54</v>
      </c>
      <c r="K3" s="220" t="s">
        <v>14</v>
      </c>
    </row>
    <row r="4" spans="1:11" ht="15" customHeight="1">
      <c r="A4" s="252" t="s">
        <v>259</v>
      </c>
      <c r="B4" s="62" t="s">
        <v>0</v>
      </c>
      <c r="C4" s="63" t="s">
        <v>260</v>
      </c>
      <c r="D4" s="213">
        <v>14295</v>
      </c>
      <c r="E4" s="213">
        <v>17108</v>
      </c>
      <c r="F4" s="213">
        <v>16969</v>
      </c>
      <c r="G4" s="213">
        <v>21199</v>
      </c>
      <c r="H4" s="213">
        <v>46917</v>
      </c>
      <c r="I4" s="213">
        <v>132443</v>
      </c>
      <c r="J4" s="213">
        <v>156453</v>
      </c>
      <c r="K4" s="213">
        <v>405384</v>
      </c>
    </row>
    <row r="5" spans="1:11" ht="15" customHeight="1">
      <c r="A5" s="253"/>
      <c r="B5" s="62"/>
      <c r="C5" s="63" t="s">
        <v>261</v>
      </c>
      <c r="D5" s="214">
        <v>164.8008604407139</v>
      </c>
      <c r="E5" s="214">
        <v>164.30133270984393</v>
      </c>
      <c r="F5" s="214">
        <v>163.50313512876426</v>
      </c>
      <c r="G5" s="214">
        <v>161.42907212604294</v>
      </c>
      <c r="H5" s="214">
        <v>159.593034507749</v>
      </c>
      <c r="I5" s="214">
        <v>159.00991294368106</v>
      </c>
      <c r="J5" s="214">
        <v>157.71833457971468</v>
      </c>
      <c r="K5" s="214">
        <v>159.32103388391536</v>
      </c>
    </row>
    <row r="6" spans="1:11" ht="15" customHeight="1">
      <c r="A6" s="253"/>
      <c r="B6" s="62"/>
      <c r="C6" s="63" t="s">
        <v>262</v>
      </c>
      <c r="D6" s="214">
        <v>8.575020174669165</v>
      </c>
      <c r="E6" s="214">
        <v>8.487942715678704</v>
      </c>
      <c r="F6" s="214">
        <v>8.54702750856412</v>
      </c>
      <c r="G6" s="214">
        <v>8.302818759959095</v>
      </c>
      <c r="H6" s="214">
        <v>8.206968013609403</v>
      </c>
      <c r="I6" s="214">
        <v>8.529374676264531</v>
      </c>
      <c r="J6" s="214">
        <v>8.589924346526562</v>
      </c>
      <c r="K6" s="214">
        <v>8.742847400608447</v>
      </c>
    </row>
    <row r="7" spans="1:11" ht="15" customHeight="1">
      <c r="A7" s="253"/>
      <c r="B7" s="62"/>
      <c r="C7" s="63" t="s">
        <v>263</v>
      </c>
      <c r="D7" s="215">
        <v>164.5</v>
      </c>
      <c r="E7" s="215">
        <v>164</v>
      </c>
      <c r="F7" s="215">
        <v>163</v>
      </c>
      <c r="G7" s="215">
        <v>160.5</v>
      </c>
      <c r="H7" s="215">
        <v>158.5</v>
      </c>
      <c r="I7" s="215">
        <v>158</v>
      </c>
      <c r="J7" s="215">
        <v>156.9</v>
      </c>
      <c r="K7" s="215">
        <v>158.6</v>
      </c>
    </row>
    <row r="8" spans="1:11" ht="15" customHeight="1">
      <c r="A8" s="253"/>
      <c r="B8" s="64" t="s">
        <v>1</v>
      </c>
      <c r="C8" s="65" t="s">
        <v>260</v>
      </c>
      <c r="D8" s="213">
        <v>14295</v>
      </c>
      <c r="E8" s="213">
        <v>17109</v>
      </c>
      <c r="F8" s="213">
        <v>16969</v>
      </c>
      <c r="G8" s="213">
        <v>21199</v>
      </c>
      <c r="H8" s="213">
        <v>46917</v>
      </c>
      <c r="I8" s="213">
        <v>132441</v>
      </c>
      <c r="J8" s="213">
        <v>156455</v>
      </c>
      <c r="K8" s="213">
        <v>405385</v>
      </c>
    </row>
    <row r="9" spans="1:11" ht="15" customHeight="1">
      <c r="A9" s="253"/>
      <c r="B9" s="62"/>
      <c r="C9" s="63" t="s">
        <v>261</v>
      </c>
      <c r="D9" s="214">
        <v>63.647618048268704</v>
      </c>
      <c r="E9" s="214">
        <v>63.625787597170934</v>
      </c>
      <c r="F9" s="214">
        <v>62.6653426837173</v>
      </c>
      <c r="G9" s="214">
        <v>60.477550827869486</v>
      </c>
      <c r="H9" s="214">
        <v>58.764209135281384</v>
      </c>
      <c r="I9" s="214">
        <v>58.39259745849074</v>
      </c>
      <c r="J9" s="214">
        <v>57.191481256591395</v>
      </c>
      <c r="K9" s="214">
        <v>58.66609692021216</v>
      </c>
    </row>
    <row r="10" spans="1:11" ht="15" customHeight="1">
      <c r="A10" s="253"/>
      <c r="B10" s="62"/>
      <c r="C10" s="63" t="s">
        <v>262</v>
      </c>
      <c r="D10" s="214">
        <v>14.39436151812158</v>
      </c>
      <c r="E10" s="214">
        <v>13.993294267550882</v>
      </c>
      <c r="F10" s="214">
        <v>13.407426209368378</v>
      </c>
      <c r="G10" s="214">
        <v>12.6063615027008</v>
      </c>
      <c r="H10" s="214">
        <v>11.522443097873353</v>
      </c>
      <c r="I10" s="214">
        <v>11.018552927989814</v>
      </c>
      <c r="J10" s="214">
        <v>10.397953426135064</v>
      </c>
      <c r="K10" s="214">
        <v>11.479529684065335</v>
      </c>
    </row>
    <row r="11" spans="1:11" ht="15" customHeight="1">
      <c r="A11" s="253"/>
      <c r="B11" s="66"/>
      <c r="C11" s="67" t="s">
        <v>263</v>
      </c>
      <c r="D11" s="216">
        <v>61.7</v>
      </c>
      <c r="E11" s="216">
        <v>61.9</v>
      </c>
      <c r="F11" s="216">
        <v>60.9</v>
      </c>
      <c r="G11" s="216">
        <v>58.8</v>
      </c>
      <c r="H11" s="216">
        <v>57.2</v>
      </c>
      <c r="I11" s="216">
        <v>57.3</v>
      </c>
      <c r="J11" s="216">
        <v>56.3</v>
      </c>
      <c r="K11" s="216">
        <v>57.4</v>
      </c>
    </row>
    <row r="12" spans="1:11" ht="15" customHeight="1">
      <c r="A12" s="253"/>
      <c r="B12" s="62" t="s">
        <v>2</v>
      </c>
      <c r="C12" s="63" t="s">
        <v>260</v>
      </c>
      <c r="D12" s="215">
        <v>14292</v>
      </c>
      <c r="E12" s="215">
        <v>17104</v>
      </c>
      <c r="F12" s="215">
        <v>16967</v>
      </c>
      <c r="G12" s="215">
        <v>21198</v>
      </c>
      <c r="H12" s="215">
        <v>46911</v>
      </c>
      <c r="I12" s="215">
        <v>132428</v>
      </c>
      <c r="J12" s="215">
        <v>156439</v>
      </c>
      <c r="K12" s="215">
        <v>405339</v>
      </c>
    </row>
    <row r="13" spans="1:11" ht="15" customHeight="1">
      <c r="A13" s="253"/>
      <c r="B13" s="62"/>
      <c r="C13" s="63" t="s">
        <v>261</v>
      </c>
      <c r="D13" s="214">
        <v>23.287533519400146</v>
      </c>
      <c r="E13" s="214">
        <v>23.432120332255597</v>
      </c>
      <c r="F13" s="214">
        <v>23.315073047927868</v>
      </c>
      <c r="G13" s="214">
        <v>23.098743327112345</v>
      </c>
      <c r="H13" s="214">
        <v>22.973437243544126</v>
      </c>
      <c r="I13" s="214">
        <v>22.997232323640116</v>
      </c>
      <c r="J13" s="214">
        <v>22.904214434376716</v>
      </c>
      <c r="K13" s="214">
        <v>23.00577842068206</v>
      </c>
    </row>
    <row r="14" spans="1:11" ht="15" customHeight="1">
      <c r="A14" s="253"/>
      <c r="B14" s="62"/>
      <c r="C14" s="63" t="s">
        <v>262</v>
      </c>
      <c r="D14" s="214">
        <v>4.249811405690783</v>
      </c>
      <c r="E14" s="214">
        <v>4.1621901415711475</v>
      </c>
      <c r="F14" s="214">
        <v>4.003357595890557</v>
      </c>
      <c r="G14" s="214">
        <v>3.886250025521209</v>
      </c>
      <c r="H14" s="214">
        <v>3.575025164911832</v>
      </c>
      <c r="I14" s="214">
        <v>3.359647183625381</v>
      </c>
      <c r="J14" s="214">
        <v>3.208662617595845</v>
      </c>
      <c r="K14" s="214">
        <v>3.4623222162955116</v>
      </c>
    </row>
    <row r="15" spans="1:11" ht="15" customHeight="1">
      <c r="A15" s="253"/>
      <c r="B15" s="62"/>
      <c r="C15" s="63" t="s">
        <v>263</v>
      </c>
      <c r="D15" s="215">
        <v>22.539910264265828</v>
      </c>
      <c r="E15" s="215">
        <v>22.78600561291848</v>
      </c>
      <c r="F15" s="215">
        <v>22.756817440081804</v>
      </c>
      <c r="G15" s="215">
        <v>22.62710676631297</v>
      </c>
      <c r="H15" s="215">
        <v>22.608330597712182</v>
      </c>
      <c r="I15" s="215">
        <v>22.739127780869865</v>
      </c>
      <c r="J15" s="215">
        <v>22.70892115748729</v>
      </c>
      <c r="K15" s="215">
        <v>22.70438850523502</v>
      </c>
    </row>
    <row r="16" spans="1:11" ht="15" customHeight="1">
      <c r="A16" s="253"/>
      <c r="B16" s="64" t="s">
        <v>3</v>
      </c>
      <c r="C16" s="65" t="s">
        <v>260</v>
      </c>
      <c r="D16" s="213">
        <v>14288</v>
      </c>
      <c r="E16" s="213">
        <v>17100</v>
      </c>
      <c r="F16" s="213">
        <v>16965</v>
      </c>
      <c r="G16" s="213">
        <v>21197</v>
      </c>
      <c r="H16" s="213">
        <v>46907</v>
      </c>
      <c r="I16" s="213">
        <v>132395</v>
      </c>
      <c r="J16" s="213">
        <v>156393</v>
      </c>
      <c r="K16" s="213">
        <v>405245</v>
      </c>
    </row>
    <row r="17" spans="1:11" ht="15" customHeight="1">
      <c r="A17" s="253"/>
      <c r="B17" s="62"/>
      <c r="C17" s="63" t="s">
        <v>261</v>
      </c>
      <c r="D17" s="214">
        <v>81.71091125419912</v>
      </c>
      <c r="E17" s="214">
        <v>82.40891812865495</v>
      </c>
      <c r="F17" s="214">
        <v>82.77461833185961</v>
      </c>
      <c r="G17" s="214">
        <v>82.67431712034751</v>
      </c>
      <c r="H17" s="214">
        <v>82.87865350587333</v>
      </c>
      <c r="I17" s="214">
        <v>83.33710185429894</v>
      </c>
      <c r="J17" s="214">
        <v>83.24800662433687</v>
      </c>
      <c r="K17" s="214">
        <v>83.09493516267895</v>
      </c>
    </row>
    <row r="18" spans="1:11" ht="15" customHeight="1">
      <c r="A18" s="253"/>
      <c r="B18" s="62"/>
      <c r="C18" s="63" t="s">
        <v>262</v>
      </c>
      <c r="D18" s="214">
        <v>11.214487977559628</v>
      </c>
      <c r="E18" s="214">
        <v>11.082023695832982</v>
      </c>
      <c r="F18" s="214">
        <v>10.825892569780441</v>
      </c>
      <c r="G18" s="214">
        <v>10.548609787045068</v>
      </c>
      <c r="H18" s="214">
        <v>9.878464388016939</v>
      </c>
      <c r="I18" s="214">
        <v>9.39879450311908</v>
      </c>
      <c r="J18" s="214">
        <v>9.086589177272261</v>
      </c>
      <c r="K18" s="214">
        <v>9.617464456607426</v>
      </c>
    </row>
    <row r="19" spans="1:11" ht="15" customHeight="1">
      <c r="A19" s="253"/>
      <c r="B19" s="66"/>
      <c r="C19" s="67" t="s">
        <v>263</v>
      </c>
      <c r="D19" s="216">
        <v>80.4</v>
      </c>
      <c r="E19" s="216">
        <v>81.4</v>
      </c>
      <c r="F19" s="216">
        <v>82</v>
      </c>
      <c r="G19" s="216">
        <v>82</v>
      </c>
      <c r="H19" s="216">
        <v>82.5</v>
      </c>
      <c r="I19" s="216">
        <v>83</v>
      </c>
      <c r="J19" s="216">
        <v>83</v>
      </c>
      <c r="K19" s="216">
        <v>83</v>
      </c>
    </row>
    <row r="20" spans="1:11" ht="15" customHeight="1">
      <c r="A20" s="253"/>
      <c r="B20" s="62" t="s">
        <v>4</v>
      </c>
      <c r="C20" s="63" t="s">
        <v>260</v>
      </c>
      <c r="D20" s="215">
        <v>14294</v>
      </c>
      <c r="E20" s="215">
        <v>17106</v>
      </c>
      <c r="F20" s="215">
        <v>16970</v>
      </c>
      <c r="G20" s="215">
        <v>21201</v>
      </c>
      <c r="H20" s="215">
        <v>46917</v>
      </c>
      <c r="I20" s="215">
        <v>132436</v>
      </c>
      <c r="J20" s="215">
        <v>156457</v>
      </c>
      <c r="K20" s="215">
        <v>405381</v>
      </c>
    </row>
    <row r="21" spans="1:11" ht="15" customHeight="1">
      <c r="A21" s="253"/>
      <c r="B21" s="62"/>
      <c r="C21" s="63" t="s">
        <v>261</v>
      </c>
      <c r="D21" s="214">
        <v>116.61788162865535</v>
      </c>
      <c r="E21" s="214">
        <v>119.1780661756112</v>
      </c>
      <c r="F21" s="214">
        <v>122.00813199764289</v>
      </c>
      <c r="G21" s="214">
        <v>124.45323333805021</v>
      </c>
      <c r="H21" s="214">
        <v>126.88935780207714</v>
      </c>
      <c r="I21" s="214">
        <v>129.5707134011889</v>
      </c>
      <c r="J21" s="214">
        <v>131.2253270866765</v>
      </c>
      <c r="K21" s="214">
        <v>128.41949425355205</v>
      </c>
    </row>
    <row r="22" spans="1:11" ht="15" customHeight="1">
      <c r="A22" s="253"/>
      <c r="B22" s="62"/>
      <c r="C22" s="63" t="s">
        <v>262</v>
      </c>
      <c r="D22" s="214">
        <v>15.539435932062139</v>
      </c>
      <c r="E22" s="214">
        <v>16.243714608281767</v>
      </c>
      <c r="F22" s="214">
        <v>17.067967346109267</v>
      </c>
      <c r="G22" s="214">
        <v>17.21522455979263</v>
      </c>
      <c r="H22" s="214">
        <v>17.027601842120617</v>
      </c>
      <c r="I22" s="214">
        <v>16.646138171561443</v>
      </c>
      <c r="J22" s="214">
        <v>16.304493417211663</v>
      </c>
      <c r="K22" s="214">
        <v>16.994738755177146</v>
      </c>
    </row>
    <row r="23" spans="1:11" ht="15" customHeight="1">
      <c r="A23" s="253"/>
      <c r="B23" s="62"/>
      <c r="C23" s="63" t="s">
        <v>263</v>
      </c>
      <c r="D23" s="215">
        <v>116</v>
      </c>
      <c r="E23" s="215">
        <v>118</v>
      </c>
      <c r="F23" s="215">
        <v>121</v>
      </c>
      <c r="G23" s="215">
        <v>124</v>
      </c>
      <c r="H23" s="215">
        <v>126</v>
      </c>
      <c r="I23" s="215">
        <v>129</v>
      </c>
      <c r="J23" s="215">
        <v>130</v>
      </c>
      <c r="K23" s="215">
        <v>128</v>
      </c>
    </row>
    <row r="24" spans="1:11" ht="15" customHeight="1">
      <c r="A24" s="253"/>
      <c r="B24" s="64" t="s">
        <v>5</v>
      </c>
      <c r="C24" s="65" t="s">
        <v>260</v>
      </c>
      <c r="D24" s="213">
        <v>14294</v>
      </c>
      <c r="E24" s="213">
        <v>17106</v>
      </c>
      <c r="F24" s="213">
        <v>16970</v>
      </c>
      <c r="G24" s="213">
        <v>21200</v>
      </c>
      <c r="H24" s="213">
        <v>46918</v>
      </c>
      <c r="I24" s="213">
        <v>132435</v>
      </c>
      <c r="J24" s="213">
        <v>156454</v>
      </c>
      <c r="K24" s="213">
        <v>405377</v>
      </c>
    </row>
    <row r="25" spans="1:11" ht="15" customHeight="1">
      <c r="A25" s="253"/>
      <c r="B25" s="62"/>
      <c r="C25" s="63" t="s">
        <v>261</v>
      </c>
      <c r="D25" s="214">
        <v>71.9189170281239</v>
      </c>
      <c r="E25" s="214">
        <v>73.70413889863246</v>
      </c>
      <c r="F25" s="214">
        <v>75.36128461991757</v>
      </c>
      <c r="G25" s="214">
        <v>76.00669811320809</v>
      </c>
      <c r="H25" s="214">
        <v>75.95281128777839</v>
      </c>
      <c r="I25" s="214">
        <v>75.94364027636263</v>
      </c>
      <c r="J25" s="214">
        <v>75.0410152504887</v>
      </c>
      <c r="K25" s="214">
        <v>75.33883767456247</v>
      </c>
    </row>
    <row r="26" spans="1:11" ht="15" customHeight="1">
      <c r="A26" s="253"/>
      <c r="B26" s="62"/>
      <c r="C26" s="63" t="s">
        <v>262</v>
      </c>
      <c r="D26" s="214">
        <v>11.829838534308935</v>
      </c>
      <c r="E26" s="214">
        <v>12.04265450165059</v>
      </c>
      <c r="F26" s="214">
        <v>12.255721948952166</v>
      </c>
      <c r="G26" s="214">
        <v>11.697830568318693</v>
      </c>
      <c r="H26" s="214">
        <v>11.040037161800889</v>
      </c>
      <c r="I26" s="214">
        <v>10.656290572671965</v>
      </c>
      <c r="J26" s="214">
        <v>10.336565419348979</v>
      </c>
      <c r="K26" s="214">
        <v>10.848213619542781</v>
      </c>
    </row>
    <row r="27" spans="1:11" ht="15" customHeight="1">
      <c r="A27" s="253"/>
      <c r="B27" s="66"/>
      <c r="C27" s="67" t="s">
        <v>263</v>
      </c>
      <c r="D27" s="216">
        <v>71</v>
      </c>
      <c r="E27" s="216">
        <v>72</v>
      </c>
      <c r="F27" s="216">
        <v>74</v>
      </c>
      <c r="G27" s="216">
        <v>76</v>
      </c>
      <c r="H27" s="216">
        <v>76</v>
      </c>
      <c r="I27" s="216">
        <v>76</v>
      </c>
      <c r="J27" s="216">
        <v>75</v>
      </c>
      <c r="K27" s="216">
        <v>75</v>
      </c>
    </row>
    <row r="28" spans="1:11" ht="15" customHeight="1">
      <c r="A28" s="253"/>
      <c r="B28" s="62" t="s">
        <v>6</v>
      </c>
      <c r="C28" s="63" t="s">
        <v>260</v>
      </c>
      <c r="D28" s="215">
        <v>14295</v>
      </c>
      <c r="E28" s="215">
        <v>17102</v>
      </c>
      <c r="F28" s="215">
        <v>16966</v>
      </c>
      <c r="G28" s="215">
        <v>21201</v>
      </c>
      <c r="H28" s="215">
        <v>46917</v>
      </c>
      <c r="I28" s="215">
        <v>132438</v>
      </c>
      <c r="J28" s="215">
        <v>156466</v>
      </c>
      <c r="K28" s="215">
        <v>405385</v>
      </c>
    </row>
    <row r="29" spans="1:11" ht="15" customHeight="1">
      <c r="A29" s="253"/>
      <c r="B29" s="62"/>
      <c r="C29" s="63" t="s">
        <v>261</v>
      </c>
      <c r="D29" s="214">
        <v>114.66974466596697</v>
      </c>
      <c r="E29" s="214">
        <v>118.9829844462639</v>
      </c>
      <c r="F29" s="214">
        <v>123.62931745844661</v>
      </c>
      <c r="G29" s="214">
        <v>122.84533748408137</v>
      </c>
      <c r="H29" s="214">
        <v>118.78749706929307</v>
      </c>
      <c r="I29" s="214">
        <v>117.88155967320633</v>
      </c>
      <c r="J29" s="214">
        <v>114.30345889841875</v>
      </c>
      <c r="K29" s="214">
        <v>117.03873108279811</v>
      </c>
    </row>
    <row r="30" spans="1:11" ht="15" customHeight="1">
      <c r="A30" s="253"/>
      <c r="B30" s="62"/>
      <c r="C30" s="63" t="s">
        <v>262</v>
      </c>
      <c r="D30" s="214">
        <v>100.97542735290038</v>
      </c>
      <c r="E30" s="214">
        <v>104.64399343290351</v>
      </c>
      <c r="F30" s="214">
        <v>101.76331009123496</v>
      </c>
      <c r="G30" s="214">
        <v>96.95742010917412</v>
      </c>
      <c r="H30" s="214">
        <v>82.52255358788102</v>
      </c>
      <c r="I30" s="214">
        <v>76.51823932152693</v>
      </c>
      <c r="J30" s="214">
        <v>68.20203512201859</v>
      </c>
      <c r="K30" s="214">
        <v>79.05789238600605</v>
      </c>
    </row>
    <row r="31" spans="1:11" ht="15" customHeight="1">
      <c r="A31" s="253"/>
      <c r="B31" s="62"/>
      <c r="C31" s="63" t="s">
        <v>263</v>
      </c>
      <c r="D31" s="215">
        <v>85</v>
      </c>
      <c r="E31" s="215">
        <v>89</v>
      </c>
      <c r="F31" s="215">
        <v>95</v>
      </c>
      <c r="G31" s="215">
        <v>96</v>
      </c>
      <c r="H31" s="215">
        <v>97</v>
      </c>
      <c r="I31" s="215">
        <v>99</v>
      </c>
      <c r="J31" s="215">
        <v>97</v>
      </c>
      <c r="K31" s="215">
        <v>97</v>
      </c>
    </row>
    <row r="32" spans="1:11" ht="15" customHeight="1">
      <c r="A32" s="253"/>
      <c r="B32" s="64" t="s">
        <v>7</v>
      </c>
      <c r="C32" s="65" t="s">
        <v>260</v>
      </c>
      <c r="D32" s="213">
        <v>14295</v>
      </c>
      <c r="E32" s="213">
        <v>17109</v>
      </c>
      <c r="F32" s="213">
        <v>16971</v>
      </c>
      <c r="G32" s="213">
        <v>21200</v>
      </c>
      <c r="H32" s="213">
        <v>46917</v>
      </c>
      <c r="I32" s="213">
        <v>132444</v>
      </c>
      <c r="J32" s="213">
        <v>156463</v>
      </c>
      <c r="K32" s="213">
        <v>405399</v>
      </c>
    </row>
    <row r="33" spans="1:11" ht="15" customHeight="1">
      <c r="A33" s="253"/>
      <c r="B33" s="62"/>
      <c r="C33" s="63" t="s">
        <v>261</v>
      </c>
      <c r="D33" s="214">
        <v>62.567191325638554</v>
      </c>
      <c r="E33" s="214">
        <v>63.55789350634173</v>
      </c>
      <c r="F33" s="214">
        <v>65.08461493135366</v>
      </c>
      <c r="G33" s="214">
        <v>66.44886792452793</v>
      </c>
      <c r="H33" s="214">
        <v>66.01076368906857</v>
      </c>
      <c r="I33" s="214">
        <v>64.79863942496435</v>
      </c>
      <c r="J33" s="214">
        <v>64.26365338770198</v>
      </c>
      <c r="K33" s="214">
        <v>64.69966378802198</v>
      </c>
    </row>
    <row r="34" spans="1:11" ht="15" customHeight="1">
      <c r="A34" s="253"/>
      <c r="B34" s="62"/>
      <c r="C34" s="63" t="s">
        <v>262</v>
      </c>
      <c r="D34" s="214">
        <v>16.690759349160306</v>
      </c>
      <c r="E34" s="214">
        <v>17.451663273123245</v>
      </c>
      <c r="F34" s="214">
        <v>18.284232821904077</v>
      </c>
      <c r="G34" s="214">
        <v>18.391157134087635</v>
      </c>
      <c r="H34" s="214">
        <v>17.563677531894953</v>
      </c>
      <c r="I34" s="214">
        <v>17.140724928756192</v>
      </c>
      <c r="J34" s="214">
        <v>16.741078744183522</v>
      </c>
      <c r="K34" s="214">
        <v>17.17166511646632</v>
      </c>
    </row>
    <row r="35" spans="1:11" ht="15" customHeight="1">
      <c r="A35" s="253"/>
      <c r="B35" s="66"/>
      <c r="C35" s="67" t="s">
        <v>263</v>
      </c>
      <c r="D35" s="216">
        <v>61</v>
      </c>
      <c r="E35" s="216">
        <v>62</v>
      </c>
      <c r="F35" s="216">
        <v>63</v>
      </c>
      <c r="G35" s="216">
        <v>64</v>
      </c>
      <c r="H35" s="216">
        <v>64</v>
      </c>
      <c r="I35" s="216">
        <v>63</v>
      </c>
      <c r="J35" s="216">
        <v>62</v>
      </c>
      <c r="K35" s="216">
        <v>63</v>
      </c>
    </row>
    <row r="36" spans="1:11" ht="15" customHeight="1">
      <c r="A36" s="253"/>
      <c r="B36" s="62" t="s">
        <v>8</v>
      </c>
      <c r="C36" s="63" t="s">
        <v>260</v>
      </c>
      <c r="D36" s="215">
        <v>14294</v>
      </c>
      <c r="E36" s="215">
        <v>17109</v>
      </c>
      <c r="F36" s="215">
        <v>16968</v>
      </c>
      <c r="G36" s="215">
        <v>21199</v>
      </c>
      <c r="H36" s="215">
        <v>46912</v>
      </c>
      <c r="I36" s="215">
        <v>132424</v>
      </c>
      <c r="J36" s="215">
        <v>156444</v>
      </c>
      <c r="K36" s="215">
        <v>405350</v>
      </c>
    </row>
    <row r="37" spans="1:11" ht="15" customHeight="1">
      <c r="A37" s="253"/>
      <c r="B37" s="62"/>
      <c r="C37" s="63" t="s">
        <v>261</v>
      </c>
      <c r="D37" s="214">
        <v>116.55785644326318</v>
      </c>
      <c r="E37" s="214">
        <v>120.14004325208967</v>
      </c>
      <c r="F37" s="214">
        <v>124.70744931636068</v>
      </c>
      <c r="G37" s="214">
        <v>127.64257748007029</v>
      </c>
      <c r="H37" s="214">
        <v>127.48823328785772</v>
      </c>
      <c r="I37" s="214">
        <v>125.13343502688294</v>
      </c>
      <c r="J37" s="214">
        <v>122.61110684973475</v>
      </c>
      <c r="K37" s="214">
        <v>124.03270013568394</v>
      </c>
    </row>
    <row r="38" spans="1:11" ht="15" customHeight="1">
      <c r="A38" s="253"/>
      <c r="B38" s="62"/>
      <c r="C38" s="63" t="s">
        <v>262</v>
      </c>
      <c r="D38" s="214">
        <v>30.950984706932825</v>
      </c>
      <c r="E38" s="214">
        <v>31.70485866049952</v>
      </c>
      <c r="F38" s="214">
        <v>31.994490466211854</v>
      </c>
      <c r="G38" s="214">
        <v>31.90023958931297</v>
      </c>
      <c r="H38" s="214">
        <v>30.909764797249025</v>
      </c>
      <c r="I38" s="214">
        <v>30.06892723396793</v>
      </c>
      <c r="J38" s="214">
        <v>29.46796043186473</v>
      </c>
      <c r="K38" s="214">
        <v>30.318642179338852</v>
      </c>
    </row>
    <row r="39" spans="1:11" ht="15" customHeight="1">
      <c r="A39" s="253"/>
      <c r="B39" s="62"/>
      <c r="C39" s="63" t="s">
        <v>263</v>
      </c>
      <c r="D39" s="215">
        <v>114</v>
      </c>
      <c r="E39" s="215">
        <v>118</v>
      </c>
      <c r="F39" s="215">
        <v>123</v>
      </c>
      <c r="G39" s="215">
        <v>126</v>
      </c>
      <c r="H39" s="215">
        <v>126</v>
      </c>
      <c r="I39" s="215">
        <v>124</v>
      </c>
      <c r="J39" s="215">
        <v>121</v>
      </c>
      <c r="K39" s="215">
        <v>122</v>
      </c>
    </row>
    <row r="40" spans="1:11" ht="15" customHeight="1">
      <c r="A40" s="253"/>
      <c r="B40" s="64" t="s">
        <v>9</v>
      </c>
      <c r="C40" s="65" t="s">
        <v>260</v>
      </c>
      <c r="D40" s="213">
        <v>14296</v>
      </c>
      <c r="E40" s="213">
        <v>17108</v>
      </c>
      <c r="F40" s="213">
        <v>16971</v>
      </c>
      <c r="G40" s="213">
        <v>21202</v>
      </c>
      <c r="H40" s="213">
        <v>46918</v>
      </c>
      <c r="I40" s="213">
        <v>132445</v>
      </c>
      <c r="J40" s="213">
        <v>156468</v>
      </c>
      <c r="K40" s="213">
        <v>405408</v>
      </c>
    </row>
    <row r="41" spans="1:11" ht="15" customHeight="1">
      <c r="A41" s="253"/>
      <c r="B41" s="62"/>
      <c r="C41" s="63" t="s">
        <v>261</v>
      </c>
      <c r="D41" s="214">
        <v>22.030917739227817</v>
      </c>
      <c r="E41" s="214">
        <v>22.757891045125287</v>
      </c>
      <c r="F41" s="214">
        <v>23.476695539449523</v>
      </c>
      <c r="G41" s="214">
        <v>23.810866899349108</v>
      </c>
      <c r="H41" s="214">
        <v>23.811756681870552</v>
      </c>
      <c r="I41" s="214">
        <v>23.921922307372753</v>
      </c>
      <c r="J41" s="214">
        <v>24.016367563974384</v>
      </c>
      <c r="K41" s="214">
        <v>23.805373845607264</v>
      </c>
    </row>
    <row r="42" spans="1:11" ht="15" customHeight="1">
      <c r="A42" s="253"/>
      <c r="B42" s="62"/>
      <c r="C42" s="63" t="s">
        <v>262</v>
      </c>
      <c r="D42" s="214">
        <v>11.035128919024</v>
      </c>
      <c r="E42" s="214">
        <v>13.832637462300395</v>
      </c>
      <c r="F42" s="214">
        <v>13.299451105606652</v>
      </c>
      <c r="G42" s="214">
        <v>11.570003732978321</v>
      </c>
      <c r="H42" s="214">
        <v>13.6598015778582</v>
      </c>
      <c r="I42" s="214">
        <v>10.839350089533912</v>
      </c>
      <c r="J42" s="214">
        <v>10.053460441193794</v>
      </c>
      <c r="K42" s="214">
        <v>11.222393834587287</v>
      </c>
    </row>
    <row r="43" spans="1:11" ht="15" customHeight="1">
      <c r="A43" s="253"/>
      <c r="B43" s="66"/>
      <c r="C43" s="67" t="s">
        <v>263</v>
      </c>
      <c r="D43" s="216">
        <v>20</v>
      </c>
      <c r="E43" s="216">
        <v>20</v>
      </c>
      <c r="F43" s="216">
        <v>21</v>
      </c>
      <c r="G43" s="216">
        <v>21</v>
      </c>
      <c r="H43" s="216">
        <v>22</v>
      </c>
      <c r="I43" s="216">
        <v>22</v>
      </c>
      <c r="J43" s="216">
        <v>22</v>
      </c>
      <c r="K43" s="216">
        <v>22</v>
      </c>
    </row>
    <row r="44" spans="1:11" ht="15" customHeight="1">
      <c r="A44" s="253"/>
      <c r="B44" s="62" t="s">
        <v>10</v>
      </c>
      <c r="C44" s="63" t="s">
        <v>260</v>
      </c>
      <c r="D44" s="215">
        <v>14296</v>
      </c>
      <c r="E44" s="215">
        <v>17109</v>
      </c>
      <c r="F44" s="215">
        <v>16971</v>
      </c>
      <c r="G44" s="215">
        <v>21202</v>
      </c>
      <c r="H44" s="215">
        <v>46918</v>
      </c>
      <c r="I44" s="215">
        <v>132444</v>
      </c>
      <c r="J44" s="215">
        <v>156467</v>
      </c>
      <c r="K44" s="215">
        <v>405407</v>
      </c>
    </row>
    <row r="45" spans="1:11" ht="15" customHeight="1">
      <c r="A45" s="253"/>
      <c r="B45" s="62"/>
      <c r="C45" s="63" t="s">
        <v>261</v>
      </c>
      <c r="D45" s="214">
        <v>23.83680749860102</v>
      </c>
      <c r="E45" s="214">
        <v>23.84230521947488</v>
      </c>
      <c r="F45" s="214">
        <v>23.618525720346515</v>
      </c>
      <c r="G45" s="214">
        <v>22.886897462503466</v>
      </c>
      <c r="H45" s="214">
        <v>21.894304957585657</v>
      </c>
      <c r="I45" s="214">
        <v>21.230210504062057</v>
      </c>
      <c r="J45" s="214">
        <v>20.36700390497685</v>
      </c>
      <c r="K45" s="214">
        <v>21.362684906772966</v>
      </c>
    </row>
    <row r="46" spans="1:11" ht="15" customHeight="1">
      <c r="A46" s="253"/>
      <c r="B46" s="62"/>
      <c r="C46" s="63" t="s">
        <v>262</v>
      </c>
      <c r="D46" s="214">
        <v>19.85109005263983</v>
      </c>
      <c r="E46" s="214">
        <v>20.377485288426573</v>
      </c>
      <c r="F46" s="214">
        <v>17.197254744385326</v>
      </c>
      <c r="G46" s="214">
        <v>15.783666706949111</v>
      </c>
      <c r="H46" s="214">
        <v>16.073707271216996</v>
      </c>
      <c r="I46" s="214">
        <v>13.269463131960002</v>
      </c>
      <c r="J46" s="214">
        <v>12.243828504278072</v>
      </c>
      <c r="K46" s="214">
        <v>14.25968694996327</v>
      </c>
    </row>
    <row r="47" spans="1:11" ht="15" customHeight="1">
      <c r="A47" s="253"/>
      <c r="B47" s="62"/>
      <c r="C47" s="63" t="s">
        <v>263</v>
      </c>
      <c r="D47" s="215">
        <v>18</v>
      </c>
      <c r="E47" s="215">
        <v>18</v>
      </c>
      <c r="F47" s="215">
        <v>19</v>
      </c>
      <c r="G47" s="215">
        <v>19</v>
      </c>
      <c r="H47" s="215">
        <v>18</v>
      </c>
      <c r="I47" s="215">
        <v>18</v>
      </c>
      <c r="J47" s="215">
        <v>18</v>
      </c>
      <c r="K47" s="215">
        <v>18</v>
      </c>
    </row>
    <row r="48" spans="1:11" ht="15" customHeight="1">
      <c r="A48" s="253"/>
      <c r="B48" s="64" t="s">
        <v>269</v>
      </c>
      <c r="C48" s="65" t="s">
        <v>260</v>
      </c>
      <c r="D48" s="213">
        <v>14292</v>
      </c>
      <c r="E48" s="213">
        <v>17102</v>
      </c>
      <c r="F48" s="213">
        <v>16966</v>
      </c>
      <c r="G48" s="213">
        <v>21192</v>
      </c>
      <c r="H48" s="213">
        <v>46910</v>
      </c>
      <c r="I48" s="213">
        <v>132421</v>
      </c>
      <c r="J48" s="213">
        <v>156448</v>
      </c>
      <c r="K48" s="213">
        <v>405331</v>
      </c>
    </row>
    <row r="49" spans="1:11" ht="15" customHeight="1">
      <c r="A49" s="253"/>
      <c r="B49" s="62"/>
      <c r="C49" s="63" t="s">
        <v>261</v>
      </c>
      <c r="D49" s="214">
        <v>35.051567310383376</v>
      </c>
      <c r="E49" s="214">
        <v>38.61910887615475</v>
      </c>
      <c r="F49" s="214">
        <v>39.084816692208</v>
      </c>
      <c r="G49" s="214">
        <v>38.84159116647822</v>
      </c>
      <c r="H49" s="214">
        <v>35.55740780217447</v>
      </c>
      <c r="I49" s="214">
        <v>34.19212209543796</v>
      </c>
      <c r="J49" s="214">
        <v>32.22376124974414</v>
      </c>
      <c r="K49" s="214">
        <v>34.255364134498755</v>
      </c>
    </row>
    <row r="50" spans="1:11" ht="15" customHeight="1">
      <c r="A50" s="253"/>
      <c r="B50" s="62"/>
      <c r="C50" s="63" t="s">
        <v>262</v>
      </c>
      <c r="D50" s="214">
        <v>46.05908332950532</v>
      </c>
      <c r="E50" s="214">
        <v>51.48698919574006</v>
      </c>
      <c r="F50" s="214">
        <v>50.280524553283854</v>
      </c>
      <c r="G50" s="214">
        <v>50.6383726454496</v>
      </c>
      <c r="H50" s="214">
        <v>45.76316907462297</v>
      </c>
      <c r="I50" s="214">
        <v>40.14583982283317</v>
      </c>
      <c r="J50" s="214">
        <v>35.86849988107419</v>
      </c>
      <c r="K50" s="214">
        <v>41.19085253044593</v>
      </c>
    </row>
    <row r="51" spans="1:11" ht="15" customHeight="1">
      <c r="A51" s="253"/>
      <c r="B51" s="66"/>
      <c r="C51" s="67" t="s">
        <v>263</v>
      </c>
      <c r="D51" s="216">
        <v>21</v>
      </c>
      <c r="E51" s="216">
        <v>23</v>
      </c>
      <c r="F51" s="216">
        <v>24</v>
      </c>
      <c r="G51" s="216">
        <v>24</v>
      </c>
      <c r="H51" s="216">
        <v>23</v>
      </c>
      <c r="I51" s="216">
        <v>23</v>
      </c>
      <c r="J51" s="216">
        <v>23</v>
      </c>
      <c r="K51" s="216">
        <v>23</v>
      </c>
    </row>
    <row r="52" spans="1:11" ht="15" customHeight="1">
      <c r="A52" s="253"/>
      <c r="B52" s="62" t="s">
        <v>11</v>
      </c>
      <c r="C52" s="63" t="s">
        <v>260</v>
      </c>
      <c r="D52" s="215">
        <v>8758</v>
      </c>
      <c r="E52" s="215">
        <v>10418</v>
      </c>
      <c r="F52" s="215">
        <v>10200</v>
      </c>
      <c r="G52" s="215">
        <v>12396</v>
      </c>
      <c r="H52" s="215">
        <v>27371</v>
      </c>
      <c r="I52" s="215">
        <v>80001</v>
      </c>
      <c r="J52" s="215">
        <v>95615</v>
      </c>
      <c r="K52" s="215">
        <v>244759</v>
      </c>
    </row>
    <row r="53" spans="1:11" ht="15" customHeight="1">
      <c r="A53" s="253"/>
      <c r="B53" s="62"/>
      <c r="C53" s="63" t="s">
        <v>261</v>
      </c>
      <c r="D53" s="214">
        <v>90.09693994062545</v>
      </c>
      <c r="E53" s="214">
        <v>92.07391053945108</v>
      </c>
      <c r="F53" s="214">
        <v>93.77705882352946</v>
      </c>
      <c r="G53" s="214">
        <v>95.65811552113583</v>
      </c>
      <c r="H53" s="214">
        <v>96.78824303094504</v>
      </c>
      <c r="I53" s="214">
        <v>98.72216597292534</v>
      </c>
      <c r="J53" s="214">
        <v>99.17796370862274</v>
      </c>
      <c r="K53" s="214">
        <v>97.73108649733048</v>
      </c>
    </row>
    <row r="54" spans="1:11" ht="15" customHeight="1">
      <c r="A54" s="253"/>
      <c r="B54" s="62"/>
      <c r="C54" s="63" t="s">
        <v>262</v>
      </c>
      <c r="D54" s="214">
        <v>14.636966947250896</v>
      </c>
      <c r="E54" s="214">
        <v>17.82752877624635</v>
      </c>
      <c r="F54" s="214">
        <v>19.124321778178484</v>
      </c>
      <c r="G54" s="214">
        <v>20.07503289738945</v>
      </c>
      <c r="H54" s="214">
        <v>18.01806288987585</v>
      </c>
      <c r="I54" s="214">
        <v>18.849596011281083</v>
      </c>
      <c r="J54" s="214">
        <v>18.7984004181067</v>
      </c>
      <c r="K54" s="214">
        <v>18.785108128375526</v>
      </c>
    </row>
    <row r="55" spans="1:11" ht="15" customHeight="1">
      <c r="A55" s="253"/>
      <c r="B55" s="62"/>
      <c r="C55" s="63" t="s">
        <v>263</v>
      </c>
      <c r="D55" s="215">
        <v>88</v>
      </c>
      <c r="E55" s="215">
        <v>89</v>
      </c>
      <c r="F55" s="215">
        <v>90</v>
      </c>
      <c r="G55" s="215">
        <v>92</v>
      </c>
      <c r="H55" s="215">
        <v>93</v>
      </c>
      <c r="I55" s="215">
        <v>95</v>
      </c>
      <c r="J55" s="215">
        <v>95</v>
      </c>
      <c r="K55" s="215">
        <v>94</v>
      </c>
    </row>
    <row r="56" spans="1:11" ht="15" customHeight="1">
      <c r="A56" s="253"/>
      <c r="B56" s="64" t="s">
        <v>268</v>
      </c>
      <c r="C56" s="65" t="s">
        <v>260</v>
      </c>
      <c r="D56" s="213">
        <v>13865</v>
      </c>
      <c r="E56" s="213">
        <v>16657</v>
      </c>
      <c r="F56" s="213">
        <v>16511</v>
      </c>
      <c r="G56" s="213">
        <v>20729</v>
      </c>
      <c r="H56" s="213">
        <v>45845</v>
      </c>
      <c r="I56" s="213">
        <v>129045</v>
      </c>
      <c r="J56" s="213">
        <v>152387</v>
      </c>
      <c r="K56" s="213">
        <v>395039</v>
      </c>
    </row>
    <row r="57" spans="1:11" ht="15" customHeight="1">
      <c r="A57" s="253"/>
      <c r="B57" s="62"/>
      <c r="C57" s="63" t="s">
        <v>261</v>
      </c>
      <c r="D57" s="217">
        <v>5.443815362423332</v>
      </c>
      <c r="E57" s="217">
        <v>5.519475295671492</v>
      </c>
      <c r="F57" s="217">
        <v>5.617194597541027</v>
      </c>
      <c r="G57" s="217">
        <v>5.693371604997827</v>
      </c>
      <c r="H57" s="217">
        <v>5.743418039044678</v>
      </c>
      <c r="I57" s="217">
        <v>5.796983997830292</v>
      </c>
      <c r="J57" s="217">
        <v>5.8227611279177</v>
      </c>
      <c r="K57" s="217">
        <v>5.763663081366482</v>
      </c>
    </row>
    <row r="58" spans="1:11" ht="15" customHeight="1">
      <c r="A58" s="253"/>
      <c r="B58" s="62"/>
      <c r="C58" s="63" t="s">
        <v>262</v>
      </c>
      <c r="D58" s="217">
        <v>0.5528275536263164</v>
      </c>
      <c r="E58" s="217">
        <v>0.6269016322081052</v>
      </c>
      <c r="F58" s="217">
        <v>0.686936529898439</v>
      </c>
      <c r="G58" s="217">
        <v>0.680329896285011</v>
      </c>
      <c r="H58" s="217">
        <v>0.621259532070113</v>
      </c>
      <c r="I58" s="217">
        <v>0.6209402799392306</v>
      </c>
      <c r="J58" s="217">
        <v>0.6183474079429767</v>
      </c>
      <c r="K58" s="217">
        <v>0.6313129308354964</v>
      </c>
    </row>
    <row r="59" spans="1:11" ht="15" customHeight="1">
      <c r="A59" s="254"/>
      <c r="B59" s="66"/>
      <c r="C59" s="67" t="s">
        <v>263</v>
      </c>
      <c r="D59" s="218">
        <v>5.4</v>
      </c>
      <c r="E59" s="218">
        <v>5.4</v>
      </c>
      <c r="F59" s="218">
        <v>5.5</v>
      </c>
      <c r="G59" s="218">
        <v>5.6</v>
      </c>
      <c r="H59" s="218">
        <v>5.6</v>
      </c>
      <c r="I59" s="218">
        <v>5.7</v>
      </c>
      <c r="J59" s="218">
        <v>5.7</v>
      </c>
      <c r="K59" s="218">
        <v>5.6</v>
      </c>
    </row>
    <row r="60" spans="1:11" ht="15" customHeight="1">
      <c r="A60" s="252" t="s">
        <v>264</v>
      </c>
      <c r="B60" s="62" t="s">
        <v>0</v>
      </c>
      <c r="C60" s="63" t="s">
        <v>260</v>
      </c>
      <c r="D60" s="213">
        <v>7006</v>
      </c>
      <c r="E60" s="213">
        <v>8324</v>
      </c>
      <c r="F60" s="213">
        <v>7908</v>
      </c>
      <c r="G60" s="213">
        <v>8315</v>
      </c>
      <c r="H60" s="213">
        <v>16122</v>
      </c>
      <c r="I60" s="213">
        <v>54347</v>
      </c>
      <c r="J60" s="213">
        <v>67612</v>
      </c>
      <c r="K60" s="213">
        <v>169634</v>
      </c>
    </row>
    <row r="61" spans="1:11" ht="15" customHeight="1">
      <c r="A61" s="253"/>
      <c r="B61" s="62"/>
      <c r="C61" s="63" t="s">
        <v>261</v>
      </c>
      <c r="D61" s="214">
        <v>171.25448187267958</v>
      </c>
      <c r="E61" s="214">
        <v>170.7045170591056</v>
      </c>
      <c r="F61" s="214">
        <v>170.27768082954003</v>
      </c>
      <c r="G61" s="214">
        <v>169.10861094407622</v>
      </c>
      <c r="H61" s="214">
        <v>168.04819501302683</v>
      </c>
      <c r="I61" s="214">
        <v>166.8900969694722</v>
      </c>
      <c r="J61" s="214">
        <v>165.31180263858414</v>
      </c>
      <c r="K61" s="214">
        <v>167.00518763926874</v>
      </c>
    </row>
    <row r="62" spans="1:11" ht="15" customHeight="1">
      <c r="A62" s="253"/>
      <c r="B62" s="62"/>
      <c r="C62" s="63" t="s">
        <v>262</v>
      </c>
      <c r="D62" s="214">
        <v>6.083409698297842</v>
      </c>
      <c r="E62" s="214">
        <v>6.054069027625181</v>
      </c>
      <c r="F62" s="214">
        <v>6.033535875592412</v>
      </c>
      <c r="G62" s="214">
        <v>5.896648190429389</v>
      </c>
      <c r="H62" s="214">
        <v>5.76194967396775</v>
      </c>
      <c r="I62" s="214">
        <v>5.696275741342149</v>
      </c>
      <c r="J62" s="214">
        <v>5.737448327812521</v>
      </c>
      <c r="K62" s="214">
        <v>6.064847773557837</v>
      </c>
    </row>
    <row r="63" spans="1:11" ht="15" customHeight="1">
      <c r="A63" s="253"/>
      <c r="B63" s="62"/>
      <c r="C63" s="63" t="s">
        <v>263</v>
      </c>
      <c r="D63" s="216">
        <v>171.1</v>
      </c>
      <c r="E63" s="216">
        <v>170.7</v>
      </c>
      <c r="F63" s="216">
        <v>170.2</v>
      </c>
      <c r="G63" s="216">
        <v>169.1</v>
      </c>
      <c r="H63" s="216">
        <v>168</v>
      </c>
      <c r="I63" s="216">
        <v>166.9</v>
      </c>
      <c r="J63" s="216">
        <v>165.3</v>
      </c>
      <c r="K63" s="216">
        <v>167</v>
      </c>
    </row>
    <row r="64" spans="1:11" ht="15" customHeight="1">
      <c r="A64" s="253"/>
      <c r="B64" s="64" t="s">
        <v>1</v>
      </c>
      <c r="C64" s="65" t="s">
        <v>260</v>
      </c>
      <c r="D64" s="213">
        <v>7006</v>
      </c>
      <c r="E64" s="213">
        <v>8325</v>
      </c>
      <c r="F64" s="213">
        <v>7908</v>
      </c>
      <c r="G64" s="213">
        <v>8315</v>
      </c>
      <c r="H64" s="213">
        <v>16122</v>
      </c>
      <c r="I64" s="213">
        <v>54345</v>
      </c>
      <c r="J64" s="213">
        <v>67612</v>
      </c>
      <c r="K64" s="213">
        <v>169633</v>
      </c>
    </row>
    <row r="65" spans="1:11" ht="15" customHeight="1">
      <c r="A65" s="253"/>
      <c r="B65" s="62"/>
      <c r="C65" s="63" t="s">
        <v>261</v>
      </c>
      <c r="D65" s="214">
        <v>71.91461604339086</v>
      </c>
      <c r="E65" s="214">
        <v>71.55186786786754</v>
      </c>
      <c r="F65" s="214">
        <v>70.73640617096623</v>
      </c>
      <c r="G65" s="214">
        <v>69.45904990980193</v>
      </c>
      <c r="H65" s="214">
        <v>67.85036595955847</v>
      </c>
      <c r="I65" s="214">
        <v>66.18654154016038</v>
      </c>
      <c r="J65" s="214">
        <v>64.12582677631127</v>
      </c>
      <c r="K65" s="214">
        <v>66.39572017237326</v>
      </c>
    </row>
    <row r="66" spans="1:11" ht="15" customHeight="1">
      <c r="A66" s="253"/>
      <c r="B66" s="62"/>
      <c r="C66" s="63" t="s">
        <v>262</v>
      </c>
      <c r="D66" s="214">
        <v>13.038301799741815</v>
      </c>
      <c r="E66" s="214">
        <v>12.656670663500606</v>
      </c>
      <c r="F66" s="214">
        <v>12.059149198045596</v>
      </c>
      <c r="G66" s="214">
        <v>11.377817777149215</v>
      </c>
      <c r="H66" s="214">
        <v>10.36184274408218</v>
      </c>
      <c r="I66" s="214">
        <v>9.496513434756135</v>
      </c>
      <c r="J66" s="214">
        <v>8.884540688653273</v>
      </c>
      <c r="K66" s="214">
        <v>10.23381201102526</v>
      </c>
    </row>
    <row r="67" spans="1:11" ht="15" customHeight="1">
      <c r="A67" s="253"/>
      <c r="B67" s="66"/>
      <c r="C67" s="67" t="s">
        <v>263</v>
      </c>
      <c r="D67" s="215">
        <v>70.1</v>
      </c>
      <c r="E67" s="215">
        <v>69.9</v>
      </c>
      <c r="F67" s="215">
        <v>69.4</v>
      </c>
      <c r="G67" s="215">
        <v>68.2</v>
      </c>
      <c r="H67" s="215">
        <v>67</v>
      </c>
      <c r="I67" s="215">
        <v>65.4</v>
      </c>
      <c r="J67" s="215">
        <v>63.6</v>
      </c>
      <c r="K67" s="215">
        <v>65.4</v>
      </c>
    </row>
    <row r="68" spans="1:11" ht="15" customHeight="1">
      <c r="A68" s="253"/>
      <c r="B68" s="62" t="s">
        <v>2</v>
      </c>
      <c r="C68" s="63" t="s">
        <v>260</v>
      </c>
      <c r="D68" s="213">
        <v>7005</v>
      </c>
      <c r="E68" s="213">
        <v>8322</v>
      </c>
      <c r="F68" s="213">
        <v>7907</v>
      </c>
      <c r="G68" s="213">
        <v>8315</v>
      </c>
      <c r="H68" s="213">
        <v>16121</v>
      </c>
      <c r="I68" s="213">
        <v>54341</v>
      </c>
      <c r="J68" s="213">
        <v>67605</v>
      </c>
      <c r="K68" s="213">
        <v>169616</v>
      </c>
    </row>
    <row r="69" spans="1:11" ht="15" customHeight="1">
      <c r="A69" s="253"/>
      <c r="B69" s="62"/>
      <c r="C69" s="63" t="s">
        <v>261</v>
      </c>
      <c r="D69" s="214">
        <v>24.487655595728317</v>
      </c>
      <c r="E69" s="214">
        <v>24.516227100034566</v>
      </c>
      <c r="F69" s="214">
        <v>24.364019233568563</v>
      </c>
      <c r="G69" s="214">
        <v>24.26439476262104</v>
      </c>
      <c r="H69" s="214">
        <v>23.999584743882856</v>
      </c>
      <c r="I69" s="214">
        <v>23.74241614389506</v>
      </c>
      <c r="J69" s="214">
        <v>23.447079112842584</v>
      </c>
      <c r="K69" s="214">
        <v>23.772453876172538</v>
      </c>
    </row>
    <row r="70" spans="1:11" ht="15" customHeight="1">
      <c r="A70" s="253"/>
      <c r="B70" s="62"/>
      <c r="C70" s="63" t="s">
        <v>262</v>
      </c>
      <c r="D70" s="214">
        <v>4.085537516307428</v>
      </c>
      <c r="E70" s="214">
        <v>3.9503150352186216</v>
      </c>
      <c r="F70" s="214">
        <v>3.77226139965778</v>
      </c>
      <c r="G70" s="214">
        <v>3.624624368725061</v>
      </c>
      <c r="H70" s="214">
        <v>3.2882944897420194</v>
      </c>
      <c r="I70" s="214">
        <v>3.045057830774684</v>
      </c>
      <c r="J70" s="214">
        <v>2.8922253119170915</v>
      </c>
      <c r="K70" s="214">
        <v>3.19659355325348</v>
      </c>
    </row>
    <row r="71" spans="1:11" ht="15" customHeight="1">
      <c r="A71" s="253"/>
      <c r="B71" s="62"/>
      <c r="C71" s="63" t="s">
        <v>263</v>
      </c>
      <c r="D71" s="216">
        <v>23.830799194796004</v>
      </c>
      <c r="E71" s="216">
        <v>24.00048002051442</v>
      </c>
      <c r="F71" s="216">
        <v>23.94771663949087</v>
      </c>
      <c r="G71" s="216">
        <v>23.904749066090034</v>
      </c>
      <c r="H71" s="216">
        <v>23.738759335467154</v>
      </c>
      <c r="I71" s="216">
        <v>23.551979775710976</v>
      </c>
      <c r="J71" s="216">
        <v>23.324144766661554</v>
      </c>
      <c r="K71" s="216">
        <v>23.528915521307184</v>
      </c>
    </row>
    <row r="72" spans="1:11" ht="15" customHeight="1">
      <c r="A72" s="253"/>
      <c r="B72" s="64" t="s">
        <v>3</v>
      </c>
      <c r="C72" s="65" t="s">
        <v>260</v>
      </c>
      <c r="D72" s="215">
        <v>7004</v>
      </c>
      <c r="E72" s="215">
        <v>8324</v>
      </c>
      <c r="F72" s="215">
        <v>7909</v>
      </c>
      <c r="G72" s="215">
        <v>8317</v>
      </c>
      <c r="H72" s="215">
        <v>16120</v>
      </c>
      <c r="I72" s="215">
        <v>54338</v>
      </c>
      <c r="J72" s="215">
        <v>67601</v>
      </c>
      <c r="K72" s="215">
        <v>169613</v>
      </c>
    </row>
    <row r="73" spans="1:11" ht="15" customHeight="1">
      <c r="A73" s="253"/>
      <c r="B73" s="62"/>
      <c r="C73" s="63" t="s">
        <v>261</v>
      </c>
      <c r="D73" s="214">
        <v>85.58416619074809</v>
      </c>
      <c r="E73" s="214">
        <v>85.95908217203281</v>
      </c>
      <c r="F73" s="214">
        <v>86.28746997091929</v>
      </c>
      <c r="G73" s="214">
        <v>86.37756402548983</v>
      </c>
      <c r="H73" s="214">
        <v>86.30896401985112</v>
      </c>
      <c r="I73" s="214">
        <v>85.99037874047609</v>
      </c>
      <c r="J73" s="214">
        <v>85.21647904616799</v>
      </c>
      <c r="K73" s="214">
        <v>85.72674028523892</v>
      </c>
    </row>
    <row r="74" spans="1:11" ht="15" customHeight="1">
      <c r="A74" s="253"/>
      <c r="B74" s="62"/>
      <c r="C74" s="63" t="s">
        <v>262</v>
      </c>
      <c r="D74" s="214">
        <v>10.719814569007726</v>
      </c>
      <c r="E74" s="214">
        <v>10.48670799163005</v>
      </c>
      <c r="F74" s="214">
        <v>10.151920416747094</v>
      </c>
      <c r="G74" s="214">
        <v>9.69257408937447</v>
      </c>
      <c r="H74" s="214">
        <v>8.99554774965266</v>
      </c>
      <c r="I74" s="214">
        <v>8.451164324638746</v>
      </c>
      <c r="J74" s="214">
        <v>8.154425072284697</v>
      </c>
      <c r="K74" s="214">
        <v>8.764837211843666</v>
      </c>
    </row>
    <row r="75" spans="1:11" ht="15" customHeight="1">
      <c r="A75" s="253"/>
      <c r="B75" s="66"/>
      <c r="C75" s="67" t="s">
        <v>263</v>
      </c>
      <c r="D75" s="215">
        <v>84.2</v>
      </c>
      <c r="E75" s="215">
        <v>84.8</v>
      </c>
      <c r="F75" s="215">
        <v>85</v>
      </c>
      <c r="G75" s="215">
        <v>85.5</v>
      </c>
      <c r="H75" s="215">
        <v>86</v>
      </c>
      <c r="I75" s="215">
        <v>85.5</v>
      </c>
      <c r="J75" s="215">
        <v>85</v>
      </c>
      <c r="K75" s="215">
        <v>85</v>
      </c>
    </row>
    <row r="76" spans="1:11" ht="15" customHeight="1">
      <c r="A76" s="253"/>
      <c r="B76" s="62" t="s">
        <v>4</v>
      </c>
      <c r="C76" s="63" t="s">
        <v>260</v>
      </c>
      <c r="D76" s="213">
        <v>7005</v>
      </c>
      <c r="E76" s="213">
        <v>8324</v>
      </c>
      <c r="F76" s="213">
        <v>7910</v>
      </c>
      <c r="G76" s="213">
        <v>8317</v>
      </c>
      <c r="H76" s="213">
        <v>16121</v>
      </c>
      <c r="I76" s="213">
        <v>54343</v>
      </c>
      <c r="J76" s="213">
        <v>67614</v>
      </c>
      <c r="K76" s="213">
        <v>169634</v>
      </c>
    </row>
    <row r="77" spans="1:11" ht="15" customHeight="1">
      <c r="A77" s="253"/>
      <c r="B77" s="62"/>
      <c r="C77" s="63" t="s">
        <v>261</v>
      </c>
      <c r="D77" s="214">
        <v>121.18258386866489</v>
      </c>
      <c r="E77" s="214">
        <v>123.04048534358473</v>
      </c>
      <c r="F77" s="214">
        <v>125.51441213653591</v>
      </c>
      <c r="G77" s="214">
        <v>127.83948539136722</v>
      </c>
      <c r="H77" s="214">
        <v>129.71248681843528</v>
      </c>
      <c r="I77" s="214">
        <v>130.8530261487225</v>
      </c>
      <c r="J77" s="214">
        <v>131.66104652882393</v>
      </c>
      <c r="K77" s="214">
        <v>129.88731032693718</v>
      </c>
    </row>
    <row r="78" spans="1:11" ht="15" customHeight="1">
      <c r="A78" s="253"/>
      <c r="B78" s="62"/>
      <c r="C78" s="63" t="s">
        <v>262</v>
      </c>
      <c r="D78" s="214">
        <v>14.911989450077423</v>
      </c>
      <c r="E78" s="214">
        <v>15.739763675856574</v>
      </c>
      <c r="F78" s="214">
        <v>16.42033784309355</v>
      </c>
      <c r="G78" s="214">
        <v>16.66475715250832</v>
      </c>
      <c r="H78" s="214">
        <v>16.373779151359166</v>
      </c>
      <c r="I78" s="214">
        <v>16.311103524598305</v>
      </c>
      <c r="J78" s="214">
        <v>16.07037156047501</v>
      </c>
      <c r="K78" s="214">
        <v>16.408805773128233</v>
      </c>
    </row>
    <row r="79" spans="1:11" ht="15" customHeight="1">
      <c r="A79" s="253"/>
      <c r="B79" s="62"/>
      <c r="C79" s="63" t="s">
        <v>263</v>
      </c>
      <c r="D79" s="216">
        <v>120</v>
      </c>
      <c r="E79" s="216">
        <v>122</v>
      </c>
      <c r="F79" s="216">
        <v>124</v>
      </c>
      <c r="G79" s="216">
        <v>127</v>
      </c>
      <c r="H79" s="216">
        <v>128</v>
      </c>
      <c r="I79" s="216">
        <v>130</v>
      </c>
      <c r="J79" s="216">
        <v>130</v>
      </c>
      <c r="K79" s="216">
        <v>129</v>
      </c>
    </row>
    <row r="80" spans="1:11" ht="15" customHeight="1">
      <c r="A80" s="253"/>
      <c r="B80" s="64" t="s">
        <v>5</v>
      </c>
      <c r="C80" s="65" t="s">
        <v>260</v>
      </c>
      <c r="D80" s="215">
        <v>7005</v>
      </c>
      <c r="E80" s="215">
        <v>8324</v>
      </c>
      <c r="F80" s="215">
        <v>7910</v>
      </c>
      <c r="G80" s="215">
        <v>8316</v>
      </c>
      <c r="H80" s="215">
        <v>16122</v>
      </c>
      <c r="I80" s="215">
        <v>54343</v>
      </c>
      <c r="J80" s="215">
        <v>67614</v>
      </c>
      <c r="K80" s="215">
        <v>169634</v>
      </c>
    </row>
    <row r="81" spans="1:11" ht="15" customHeight="1">
      <c r="A81" s="253"/>
      <c r="B81" s="62"/>
      <c r="C81" s="63" t="s">
        <v>261</v>
      </c>
      <c r="D81" s="214">
        <v>75.40913633119243</v>
      </c>
      <c r="E81" s="214">
        <v>77.22224891878881</v>
      </c>
      <c r="F81" s="214">
        <v>78.87597977243985</v>
      </c>
      <c r="G81" s="214">
        <v>79.59740259740254</v>
      </c>
      <c r="H81" s="214">
        <v>79.04980771616422</v>
      </c>
      <c r="I81" s="214">
        <v>77.82569972213572</v>
      </c>
      <c r="J81" s="214">
        <v>76.15585529624042</v>
      </c>
      <c r="K81" s="214">
        <v>77.28288550644409</v>
      </c>
    </row>
    <row r="82" spans="1:11" ht="15" customHeight="1">
      <c r="A82" s="253"/>
      <c r="B82" s="62"/>
      <c r="C82" s="63" t="s">
        <v>262</v>
      </c>
      <c r="D82" s="214">
        <v>11.621907517009596</v>
      </c>
      <c r="E82" s="214">
        <v>11.854725789710605</v>
      </c>
      <c r="F82" s="214">
        <v>12.08470617861842</v>
      </c>
      <c r="G82" s="214">
        <v>11.456556567397223</v>
      </c>
      <c r="H82" s="214">
        <v>10.823235338834529</v>
      </c>
      <c r="I82" s="214">
        <v>10.601621252796068</v>
      </c>
      <c r="J82" s="214">
        <v>10.35861608953803</v>
      </c>
      <c r="K82" s="214">
        <v>10.818732577414563</v>
      </c>
    </row>
    <row r="83" spans="1:11" ht="15" customHeight="1">
      <c r="A83" s="253"/>
      <c r="B83" s="66"/>
      <c r="C83" s="67" t="s">
        <v>263</v>
      </c>
      <c r="D83" s="215">
        <v>74</v>
      </c>
      <c r="E83" s="215">
        <v>76</v>
      </c>
      <c r="F83" s="215">
        <v>78</v>
      </c>
      <c r="G83" s="215">
        <v>80</v>
      </c>
      <c r="H83" s="215">
        <v>79</v>
      </c>
      <c r="I83" s="215">
        <v>78</v>
      </c>
      <c r="J83" s="215">
        <v>76</v>
      </c>
      <c r="K83" s="215">
        <v>77</v>
      </c>
    </row>
    <row r="84" spans="1:11" ht="15" customHeight="1">
      <c r="A84" s="253"/>
      <c r="B84" s="62" t="s">
        <v>6</v>
      </c>
      <c r="C84" s="63" t="s">
        <v>260</v>
      </c>
      <c r="D84" s="213">
        <v>7005</v>
      </c>
      <c r="E84" s="213">
        <v>8319</v>
      </c>
      <c r="F84" s="213">
        <v>7905</v>
      </c>
      <c r="G84" s="213">
        <v>8317</v>
      </c>
      <c r="H84" s="213">
        <v>16122</v>
      </c>
      <c r="I84" s="213">
        <v>54341</v>
      </c>
      <c r="J84" s="213">
        <v>67618</v>
      </c>
      <c r="K84" s="213">
        <v>169627</v>
      </c>
    </row>
    <row r="85" spans="1:11" ht="15" customHeight="1">
      <c r="A85" s="253"/>
      <c r="B85" s="62"/>
      <c r="C85" s="63" t="s">
        <v>261</v>
      </c>
      <c r="D85" s="214">
        <v>146.30849393290546</v>
      </c>
      <c r="E85" s="214">
        <v>149.056376968386</v>
      </c>
      <c r="F85" s="214">
        <v>149.48425047438312</v>
      </c>
      <c r="G85" s="214">
        <v>151.2381868462186</v>
      </c>
      <c r="H85" s="214">
        <v>142.1997270810075</v>
      </c>
      <c r="I85" s="214">
        <v>132.6073314808342</v>
      </c>
      <c r="J85" s="214">
        <v>123.41057114969387</v>
      </c>
      <c r="K85" s="214">
        <v>132.9254599798394</v>
      </c>
    </row>
    <row r="86" spans="1:11" ht="15" customHeight="1">
      <c r="A86" s="253"/>
      <c r="B86" s="62"/>
      <c r="C86" s="63" t="s">
        <v>262</v>
      </c>
      <c r="D86" s="214">
        <v>123.84541608465541</v>
      </c>
      <c r="E86" s="214">
        <v>126.25402064935459</v>
      </c>
      <c r="F86" s="214">
        <v>120.36206149075247</v>
      </c>
      <c r="G86" s="214">
        <v>123.04481343208666</v>
      </c>
      <c r="H86" s="214">
        <v>104.23361640366451</v>
      </c>
      <c r="I86" s="214">
        <v>91.04121131394727</v>
      </c>
      <c r="J86" s="214">
        <v>78.38581772352939</v>
      </c>
      <c r="K86" s="214">
        <v>95.19984482891262</v>
      </c>
    </row>
    <row r="87" spans="1:11" ht="15" customHeight="1">
      <c r="A87" s="253"/>
      <c r="B87" s="62"/>
      <c r="C87" s="63" t="s">
        <v>263</v>
      </c>
      <c r="D87" s="216">
        <v>112</v>
      </c>
      <c r="E87" s="216">
        <v>115</v>
      </c>
      <c r="F87" s="216">
        <v>116</v>
      </c>
      <c r="G87" s="216">
        <v>119</v>
      </c>
      <c r="H87" s="216">
        <v>115</v>
      </c>
      <c r="I87" s="216">
        <v>109</v>
      </c>
      <c r="J87" s="216">
        <v>104</v>
      </c>
      <c r="K87" s="216">
        <v>108</v>
      </c>
    </row>
    <row r="88" spans="1:11" ht="15" customHeight="1">
      <c r="A88" s="253"/>
      <c r="B88" s="64" t="s">
        <v>7</v>
      </c>
      <c r="C88" s="65" t="s">
        <v>260</v>
      </c>
      <c r="D88" s="215">
        <v>7005</v>
      </c>
      <c r="E88" s="215">
        <v>8325</v>
      </c>
      <c r="F88" s="215">
        <v>7910</v>
      </c>
      <c r="G88" s="215">
        <v>8317</v>
      </c>
      <c r="H88" s="215">
        <v>16121</v>
      </c>
      <c r="I88" s="215">
        <v>54346</v>
      </c>
      <c r="J88" s="215">
        <v>67616</v>
      </c>
      <c r="K88" s="215">
        <v>169640</v>
      </c>
    </row>
    <row r="89" spans="1:11" ht="15" customHeight="1">
      <c r="A89" s="253"/>
      <c r="B89" s="62"/>
      <c r="C89" s="63" t="s">
        <v>261</v>
      </c>
      <c r="D89" s="214">
        <v>56.075374732334105</v>
      </c>
      <c r="E89" s="214">
        <v>56.88756756756752</v>
      </c>
      <c r="F89" s="214">
        <v>57.46182048040459</v>
      </c>
      <c r="G89" s="214">
        <v>57.98424912829134</v>
      </c>
      <c r="H89" s="214">
        <v>58.00558278022447</v>
      </c>
      <c r="I89" s="214">
        <v>58.49032127479487</v>
      </c>
      <c r="J89" s="214">
        <v>58.839697704685115</v>
      </c>
      <c r="K89" s="214">
        <v>58.332368545154296</v>
      </c>
    </row>
    <row r="90" spans="1:11" ht="15" customHeight="1">
      <c r="A90" s="253"/>
      <c r="B90" s="62"/>
      <c r="C90" s="63" t="s">
        <v>262</v>
      </c>
      <c r="D90" s="214">
        <v>14.943039585673775</v>
      </c>
      <c r="E90" s="214">
        <v>15.470906968471727</v>
      </c>
      <c r="F90" s="214">
        <v>15.726491665879125</v>
      </c>
      <c r="G90" s="214">
        <v>16.098343961014525</v>
      </c>
      <c r="H90" s="214">
        <v>15.653604333575116</v>
      </c>
      <c r="I90" s="214">
        <v>15.841703261412984</v>
      </c>
      <c r="J90" s="214">
        <v>15.661794479133093</v>
      </c>
      <c r="K90" s="214">
        <v>15.720171521566785</v>
      </c>
    </row>
    <row r="91" spans="1:11" ht="15" customHeight="1">
      <c r="A91" s="253"/>
      <c r="B91" s="66"/>
      <c r="C91" s="67" t="s">
        <v>263</v>
      </c>
      <c r="D91" s="215">
        <v>54</v>
      </c>
      <c r="E91" s="215">
        <v>55</v>
      </c>
      <c r="F91" s="215">
        <v>55</v>
      </c>
      <c r="G91" s="215">
        <v>55</v>
      </c>
      <c r="H91" s="215">
        <v>56</v>
      </c>
      <c r="I91" s="215">
        <v>56</v>
      </c>
      <c r="J91" s="215">
        <v>57</v>
      </c>
      <c r="K91" s="215">
        <v>56</v>
      </c>
    </row>
    <row r="92" spans="1:11" ht="15" customHeight="1">
      <c r="A92" s="253"/>
      <c r="B92" s="62" t="s">
        <v>8</v>
      </c>
      <c r="C92" s="63" t="s">
        <v>260</v>
      </c>
      <c r="D92" s="213">
        <v>7005</v>
      </c>
      <c r="E92" s="213">
        <v>8325</v>
      </c>
      <c r="F92" s="213">
        <v>7907</v>
      </c>
      <c r="G92" s="213">
        <v>8316</v>
      </c>
      <c r="H92" s="213">
        <v>16117</v>
      </c>
      <c r="I92" s="213">
        <v>54333</v>
      </c>
      <c r="J92" s="213">
        <v>67600</v>
      </c>
      <c r="K92" s="213">
        <v>169603</v>
      </c>
    </row>
    <row r="93" spans="1:11" ht="15" customHeight="1">
      <c r="A93" s="253"/>
      <c r="B93" s="62"/>
      <c r="C93" s="63" t="s">
        <v>261</v>
      </c>
      <c r="D93" s="214">
        <v>123.42869379015002</v>
      </c>
      <c r="E93" s="214">
        <v>125.0860060060059</v>
      </c>
      <c r="F93" s="214">
        <v>123.9181737700771</v>
      </c>
      <c r="G93" s="214">
        <v>121.99615199615157</v>
      </c>
      <c r="H93" s="214">
        <v>120.61642985667343</v>
      </c>
      <c r="I93" s="214">
        <v>118.94568678335425</v>
      </c>
      <c r="J93" s="214">
        <v>116.90048816568014</v>
      </c>
      <c r="K93" s="214">
        <v>119.1572318885868</v>
      </c>
    </row>
    <row r="94" spans="1:11" ht="15" customHeight="1">
      <c r="A94" s="253"/>
      <c r="B94" s="62"/>
      <c r="C94" s="63" t="s">
        <v>262</v>
      </c>
      <c r="D94" s="214">
        <v>32.11906219926539</v>
      </c>
      <c r="E94" s="214">
        <v>32.63084852271406</v>
      </c>
      <c r="F94" s="214">
        <v>32.31209678413102</v>
      </c>
      <c r="G94" s="214">
        <v>32.295590357943816</v>
      </c>
      <c r="H94" s="214">
        <v>30.709784908716156</v>
      </c>
      <c r="I94" s="214">
        <v>29.280634064342323</v>
      </c>
      <c r="J94" s="214">
        <v>28.637311615456554</v>
      </c>
      <c r="K94" s="214">
        <v>29.866054369888207</v>
      </c>
    </row>
    <row r="95" spans="1:11" ht="15" customHeight="1">
      <c r="A95" s="253"/>
      <c r="B95" s="62"/>
      <c r="C95" s="63" t="s">
        <v>263</v>
      </c>
      <c r="D95" s="216">
        <v>121</v>
      </c>
      <c r="E95" s="216">
        <v>123</v>
      </c>
      <c r="F95" s="216">
        <v>123</v>
      </c>
      <c r="G95" s="216">
        <v>121</v>
      </c>
      <c r="H95" s="216">
        <v>120</v>
      </c>
      <c r="I95" s="216">
        <v>118</v>
      </c>
      <c r="J95" s="216">
        <v>116</v>
      </c>
      <c r="K95" s="216">
        <v>118</v>
      </c>
    </row>
    <row r="96" spans="1:11" ht="15" customHeight="1">
      <c r="A96" s="253"/>
      <c r="B96" s="64" t="s">
        <v>9</v>
      </c>
      <c r="C96" s="65" t="s">
        <v>260</v>
      </c>
      <c r="D96" s="215">
        <v>7006</v>
      </c>
      <c r="E96" s="215">
        <v>8324</v>
      </c>
      <c r="F96" s="215">
        <v>7910</v>
      </c>
      <c r="G96" s="215">
        <v>8317</v>
      </c>
      <c r="H96" s="215">
        <v>16121</v>
      </c>
      <c r="I96" s="215">
        <v>54346</v>
      </c>
      <c r="J96" s="215">
        <v>67619</v>
      </c>
      <c r="K96" s="215">
        <v>169643</v>
      </c>
    </row>
    <row r="97" spans="1:11" ht="15" customHeight="1">
      <c r="A97" s="253"/>
      <c r="B97" s="62"/>
      <c r="C97" s="63" t="s">
        <v>261</v>
      </c>
      <c r="D97" s="214">
        <v>25.19697402226667</v>
      </c>
      <c r="E97" s="214">
        <v>25.356319077366685</v>
      </c>
      <c r="F97" s="214">
        <v>25.46814159292039</v>
      </c>
      <c r="G97" s="214">
        <v>25.504869544306676</v>
      </c>
      <c r="H97" s="214">
        <v>25.4162272811861</v>
      </c>
      <c r="I97" s="214">
        <v>24.964873219740348</v>
      </c>
      <c r="J97" s="214">
        <v>24.72197163519129</v>
      </c>
      <c r="K97" s="214">
        <v>24.989678324481105</v>
      </c>
    </row>
    <row r="98" spans="1:11" ht="15" customHeight="1">
      <c r="A98" s="253"/>
      <c r="B98" s="62"/>
      <c r="C98" s="63" t="s">
        <v>262</v>
      </c>
      <c r="D98" s="214">
        <v>13.09830059019389</v>
      </c>
      <c r="E98" s="214">
        <v>15.383671669435254</v>
      </c>
      <c r="F98" s="214">
        <v>15.846851571414438</v>
      </c>
      <c r="G98" s="214">
        <v>14.441282202347614</v>
      </c>
      <c r="H98" s="214">
        <v>16.521163048357817</v>
      </c>
      <c r="I98" s="214">
        <v>12.985026404213615</v>
      </c>
      <c r="J98" s="214">
        <v>11.977415146144534</v>
      </c>
      <c r="K98" s="214">
        <v>13.335564717139118</v>
      </c>
    </row>
    <row r="99" spans="1:11" ht="15" customHeight="1">
      <c r="A99" s="253"/>
      <c r="B99" s="66"/>
      <c r="C99" s="67" t="s">
        <v>263</v>
      </c>
      <c r="D99" s="215">
        <v>22</v>
      </c>
      <c r="E99" s="215">
        <v>22</v>
      </c>
      <c r="F99" s="215">
        <v>22</v>
      </c>
      <c r="G99" s="215">
        <v>22</v>
      </c>
      <c r="H99" s="215">
        <v>22</v>
      </c>
      <c r="I99" s="215">
        <v>22</v>
      </c>
      <c r="J99" s="215">
        <v>23</v>
      </c>
      <c r="K99" s="215">
        <v>22</v>
      </c>
    </row>
    <row r="100" spans="1:11" ht="15" customHeight="1">
      <c r="A100" s="253"/>
      <c r="B100" s="62" t="s">
        <v>10</v>
      </c>
      <c r="C100" s="63" t="s">
        <v>260</v>
      </c>
      <c r="D100" s="213">
        <v>7006</v>
      </c>
      <c r="E100" s="213">
        <v>8325</v>
      </c>
      <c r="F100" s="213">
        <v>7910</v>
      </c>
      <c r="G100" s="213">
        <v>8317</v>
      </c>
      <c r="H100" s="213">
        <v>16121</v>
      </c>
      <c r="I100" s="213">
        <v>54345</v>
      </c>
      <c r="J100" s="213">
        <v>67618</v>
      </c>
      <c r="K100" s="213">
        <v>169642</v>
      </c>
    </row>
    <row r="101" spans="1:11" ht="15" customHeight="1">
      <c r="A101" s="253"/>
      <c r="B101" s="62"/>
      <c r="C101" s="63" t="s">
        <v>261</v>
      </c>
      <c r="D101" s="214">
        <v>31.62446474450472</v>
      </c>
      <c r="E101" s="214">
        <v>30.4064864864864</v>
      </c>
      <c r="F101" s="214">
        <v>28.64500632111246</v>
      </c>
      <c r="G101" s="214">
        <v>27.027774437898252</v>
      </c>
      <c r="H101" s="214">
        <v>25.490850443520753</v>
      </c>
      <c r="I101" s="214">
        <v>23.673714233140128</v>
      </c>
      <c r="J101" s="214">
        <v>22.172986482889357</v>
      </c>
      <c r="K101" s="214">
        <v>24.303215005717803</v>
      </c>
    </row>
    <row r="102" spans="1:11" ht="15" customHeight="1">
      <c r="A102" s="253"/>
      <c r="B102" s="62"/>
      <c r="C102" s="63" t="s">
        <v>262</v>
      </c>
      <c r="D102" s="214">
        <v>23.21369235472613</v>
      </c>
      <c r="E102" s="214">
        <v>23.04083678485841</v>
      </c>
      <c r="F102" s="214">
        <v>19.60340494959004</v>
      </c>
      <c r="G102" s="214">
        <v>18.69099046577612</v>
      </c>
      <c r="H102" s="214">
        <v>18.946563390106178</v>
      </c>
      <c r="I102" s="214">
        <v>14.715088416853602</v>
      </c>
      <c r="J102" s="214">
        <v>13.93337656354896</v>
      </c>
      <c r="K102" s="214">
        <v>16.47897019827239</v>
      </c>
    </row>
    <row r="103" spans="1:11" ht="15" customHeight="1">
      <c r="A103" s="253"/>
      <c r="B103" s="62"/>
      <c r="C103" s="63" t="s">
        <v>263</v>
      </c>
      <c r="D103" s="216">
        <v>24</v>
      </c>
      <c r="E103" s="216">
        <v>24</v>
      </c>
      <c r="F103" s="216">
        <v>23</v>
      </c>
      <c r="G103" s="216">
        <v>22</v>
      </c>
      <c r="H103" s="216">
        <v>21</v>
      </c>
      <c r="I103" s="216">
        <v>20</v>
      </c>
      <c r="J103" s="216">
        <v>19</v>
      </c>
      <c r="K103" s="216">
        <v>20</v>
      </c>
    </row>
    <row r="104" spans="1:11" ht="15" customHeight="1">
      <c r="A104" s="253"/>
      <c r="B104" s="64" t="s">
        <v>269</v>
      </c>
      <c r="C104" s="65" t="s">
        <v>260</v>
      </c>
      <c r="D104" s="215">
        <v>7004</v>
      </c>
      <c r="E104" s="215">
        <v>8319</v>
      </c>
      <c r="F104" s="215">
        <v>7906</v>
      </c>
      <c r="G104" s="215">
        <v>8309</v>
      </c>
      <c r="H104" s="215">
        <v>16113</v>
      </c>
      <c r="I104" s="215">
        <v>54327</v>
      </c>
      <c r="J104" s="215">
        <v>67601</v>
      </c>
      <c r="K104" s="215">
        <v>169579</v>
      </c>
    </row>
    <row r="105" spans="1:11" ht="15" customHeight="1">
      <c r="A105" s="253"/>
      <c r="B105" s="62"/>
      <c r="C105" s="63" t="s">
        <v>261</v>
      </c>
      <c r="D105" s="214">
        <v>48.667047401484986</v>
      </c>
      <c r="E105" s="214">
        <v>53.01286212285126</v>
      </c>
      <c r="F105" s="214">
        <v>52.807740956235634</v>
      </c>
      <c r="G105" s="214">
        <v>54.10169695510885</v>
      </c>
      <c r="H105" s="214">
        <v>51.24141997145154</v>
      </c>
      <c r="I105" s="214">
        <v>45.48033206324633</v>
      </c>
      <c r="J105" s="214">
        <v>41.50404579813878</v>
      </c>
      <c r="K105" s="214">
        <v>45.70781169838264</v>
      </c>
    </row>
    <row r="106" spans="1:11" ht="15" customHeight="1">
      <c r="A106" s="253"/>
      <c r="B106" s="62"/>
      <c r="C106" s="63" t="s">
        <v>262</v>
      </c>
      <c r="D106" s="214">
        <v>56.37637381027147</v>
      </c>
      <c r="E106" s="214">
        <v>62.55728956315899</v>
      </c>
      <c r="F106" s="214">
        <v>62.71761131181185</v>
      </c>
      <c r="G106" s="214">
        <v>68.3445164268697</v>
      </c>
      <c r="H106" s="214">
        <v>64.88039511346172</v>
      </c>
      <c r="I106" s="214">
        <v>52.942210739597456</v>
      </c>
      <c r="J106" s="214">
        <v>46.779803831366266</v>
      </c>
      <c r="K106" s="214">
        <v>54.07776525485808</v>
      </c>
    </row>
    <row r="107" spans="1:11" ht="15" customHeight="1">
      <c r="A107" s="253"/>
      <c r="B107" s="66"/>
      <c r="C107" s="67" t="s">
        <v>263</v>
      </c>
      <c r="D107" s="215">
        <v>31</v>
      </c>
      <c r="E107" s="215">
        <v>33</v>
      </c>
      <c r="F107" s="215">
        <v>34</v>
      </c>
      <c r="G107" s="215">
        <v>34</v>
      </c>
      <c r="H107" s="215">
        <v>33</v>
      </c>
      <c r="I107" s="215">
        <v>31</v>
      </c>
      <c r="J107" s="215">
        <v>29</v>
      </c>
      <c r="K107" s="215">
        <v>30</v>
      </c>
    </row>
    <row r="108" spans="1:11" ht="15" customHeight="1">
      <c r="A108" s="253"/>
      <c r="B108" s="62" t="s">
        <v>11</v>
      </c>
      <c r="C108" s="63" t="s">
        <v>260</v>
      </c>
      <c r="D108" s="213">
        <v>4345</v>
      </c>
      <c r="E108" s="213">
        <v>5065</v>
      </c>
      <c r="F108" s="213">
        <v>4775</v>
      </c>
      <c r="G108" s="213">
        <v>4819</v>
      </c>
      <c r="H108" s="213">
        <v>9128</v>
      </c>
      <c r="I108" s="213">
        <v>32377</v>
      </c>
      <c r="J108" s="213">
        <v>40922</v>
      </c>
      <c r="K108" s="213">
        <v>101431</v>
      </c>
    </row>
    <row r="109" spans="1:11" ht="15" customHeight="1">
      <c r="A109" s="253"/>
      <c r="B109" s="62"/>
      <c r="C109" s="63" t="s">
        <v>261</v>
      </c>
      <c r="D109" s="214">
        <v>92.69505178365938</v>
      </c>
      <c r="E109" s="214">
        <v>95.61006910167808</v>
      </c>
      <c r="F109" s="214">
        <v>97.73340314136112</v>
      </c>
      <c r="G109" s="214">
        <v>100.57273293214345</v>
      </c>
      <c r="H109" s="214">
        <v>102.1951139351448</v>
      </c>
      <c r="I109" s="214">
        <v>103.4083145442754</v>
      </c>
      <c r="J109" s="214">
        <v>103.08533307267521</v>
      </c>
      <c r="K109" s="214">
        <v>101.91862448363881</v>
      </c>
    </row>
    <row r="110" spans="1:11" ht="15" customHeight="1">
      <c r="A110" s="253"/>
      <c r="B110" s="62"/>
      <c r="C110" s="63" t="s">
        <v>262</v>
      </c>
      <c r="D110" s="214">
        <v>16.484722429444087</v>
      </c>
      <c r="E110" s="214">
        <v>21.03936770389974</v>
      </c>
      <c r="F110" s="214">
        <v>22.444492916872708</v>
      </c>
      <c r="G110" s="214">
        <v>23.75533086534601</v>
      </c>
      <c r="H110" s="214">
        <v>22.005321980669564</v>
      </c>
      <c r="I110" s="214">
        <v>21.706953062819718</v>
      </c>
      <c r="J110" s="214">
        <v>20.892227721626877</v>
      </c>
      <c r="K110" s="214">
        <v>21.497252787689057</v>
      </c>
    </row>
    <row r="111" spans="1:11" ht="15" customHeight="1">
      <c r="A111" s="253"/>
      <c r="B111" s="62"/>
      <c r="C111" s="63" t="s">
        <v>263</v>
      </c>
      <c r="D111" s="216">
        <v>90</v>
      </c>
      <c r="E111" s="216">
        <v>92</v>
      </c>
      <c r="F111" s="216">
        <v>93</v>
      </c>
      <c r="G111" s="216">
        <v>95</v>
      </c>
      <c r="H111" s="216">
        <v>97</v>
      </c>
      <c r="I111" s="216">
        <v>98</v>
      </c>
      <c r="J111" s="216">
        <v>98</v>
      </c>
      <c r="K111" s="216">
        <v>97</v>
      </c>
    </row>
    <row r="112" spans="1:11" ht="15" customHeight="1">
      <c r="A112" s="253"/>
      <c r="B112" s="64" t="s">
        <v>268</v>
      </c>
      <c r="C112" s="65" t="s">
        <v>260</v>
      </c>
      <c r="D112" s="215">
        <v>6764</v>
      </c>
      <c r="E112" s="215">
        <v>8089</v>
      </c>
      <c r="F112" s="215">
        <v>7684</v>
      </c>
      <c r="G112" s="215">
        <v>8136</v>
      </c>
      <c r="H112" s="215">
        <v>15809</v>
      </c>
      <c r="I112" s="215">
        <v>53038</v>
      </c>
      <c r="J112" s="215">
        <v>65916</v>
      </c>
      <c r="K112" s="215">
        <v>165436</v>
      </c>
    </row>
    <row r="113" spans="1:11" ht="15" customHeight="1">
      <c r="A113" s="253"/>
      <c r="B113" s="62"/>
      <c r="C113" s="63" t="s">
        <v>261</v>
      </c>
      <c r="D113" s="217">
        <v>5.510112359550553</v>
      </c>
      <c r="E113" s="217">
        <v>5.598689578439862</v>
      </c>
      <c r="F113" s="217">
        <v>5.687636647579383</v>
      </c>
      <c r="G113" s="217">
        <v>5.76026302851525</v>
      </c>
      <c r="H113" s="217">
        <v>5.815832753494856</v>
      </c>
      <c r="I113" s="217">
        <v>5.863375315811331</v>
      </c>
      <c r="J113" s="217">
        <v>5.873969901086212</v>
      </c>
      <c r="K113" s="217">
        <v>5.822434657511019</v>
      </c>
    </row>
    <row r="114" spans="1:11" ht="15" customHeight="1">
      <c r="A114" s="253"/>
      <c r="B114" s="62"/>
      <c r="C114" s="63" t="s">
        <v>262</v>
      </c>
      <c r="D114" s="217">
        <v>0.6188340162298499</v>
      </c>
      <c r="E114" s="217">
        <v>0.7325826323669778</v>
      </c>
      <c r="F114" s="217">
        <v>0.8065014262254689</v>
      </c>
      <c r="G114" s="217">
        <v>0.8238756684353679</v>
      </c>
      <c r="H114" s="217">
        <v>0.7494602925599216</v>
      </c>
      <c r="I114" s="217">
        <v>0.7223747396304755</v>
      </c>
      <c r="J114" s="217">
        <v>0.6891675750799031</v>
      </c>
      <c r="K114" s="217">
        <v>0.724395914525152</v>
      </c>
    </row>
    <row r="115" spans="1:11" ht="15" customHeight="1">
      <c r="A115" s="254"/>
      <c r="B115" s="66"/>
      <c r="C115" s="67" t="s">
        <v>263</v>
      </c>
      <c r="D115" s="218">
        <v>5.4</v>
      </c>
      <c r="E115" s="218">
        <v>5.5</v>
      </c>
      <c r="F115" s="218">
        <v>5.5</v>
      </c>
      <c r="G115" s="218">
        <v>5.6</v>
      </c>
      <c r="H115" s="218">
        <v>5.6</v>
      </c>
      <c r="I115" s="218">
        <v>5.7</v>
      </c>
      <c r="J115" s="218">
        <v>5.7</v>
      </c>
      <c r="K115" s="218">
        <v>5.7</v>
      </c>
    </row>
    <row r="116" spans="1:11" ht="15" customHeight="1">
      <c r="A116" s="252" t="s">
        <v>265</v>
      </c>
      <c r="B116" s="62" t="s">
        <v>0</v>
      </c>
      <c r="C116" s="63" t="s">
        <v>260</v>
      </c>
      <c r="D116" s="213">
        <v>7289</v>
      </c>
      <c r="E116" s="213">
        <v>8784</v>
      </c>
      <c r="F116" s="213">
        <v>9061</v>
      </c>
      <c r="G116" s="213">
        <v>12884</v>
      </c>
      <c r="H116" s="213">
        <v>30795</v>
      </c>
      <c r="I116" s="213">
        <v>78096</v>
      </c>
      <c r="J116" s="213">
        <v>88841</v>
      </c>
      <c r="K116" s="213">
        <v>235750</v>
      </c>
    </row>
    <row r="117" spans="1:11" ht="15" customHeight="1">
      <c r="A117" s="253"/>
      <c r="B117" s="62"/>
      <c r="C117" s="63" t="s">
        <v>261</v>
      </c>
      <c r="D117" s="214">
        <v>158.59780491151096</v>
      </c>
      <c r="E117" s="214">
        <v>158.23346994535592</v>
      </c>
      <c r="F117" s="214">
        <v>157.59064120957964</v>
      </c>
      <c r="G117" s="214">
        <v>156.4728966159582</v>
      </c>
      <c r="H117" s="214">
        <v>155.16653352816974</v>
      </c>
      <c r="I117" s="214">
        <v>153.52609352591506</v>
      </c>
      <c r="J117" s="214">
        <v>151.93936358212858</v>
      </c>
      <c r="K117" s="214">
        <v>153.7918981972404</v>
      </c>
    </row>
    <row r="118" spans="1:11" ht="15" customHeight="1">
      <c r="A118" s="253"/>
      <c r="B118" s="62"/>
      <c r="C118" s="63" t="s">
        <v>262</v>
      </c>
      <c r="D118" s="214">
        <v>5.488632660780551</v>
      </c>
      <c r="E118" s="214">
        <v>5.469175834010161</v>
      </c>
      <c r="F118" s="214">
        <v>5.4793798328462175</v>
      </c>
      <c r="G118" s="214">
        <v>5.325561168729492</v>
      </c>
      <c r="H118" s="214">
        <v>5.311695176891218</v>
      </c>
      <c r="I118" s="214">
        <v>5.245084866053309</v>
      </c>
      <c r="J118" s="214">
        <v>5.25456675332619</v>
      </c>
      <c r="K118" s="214">
        <v>5.649163580242232</v>
      </c>
    </row>
    <row r="119" spans="1:11" ht="15" customHeight="1">
      <c r="A119" s="253"/>
      <c r="B119" s="62"/>
      <c r="C119" s="63" t="s">
        <v>263</v>
      </c>
      <c r="D119" s="215">
        <v>158.6</v>
      </c>
      <c r="E119" s="215">
        <v>158.2</v>
      </c>
      <c r="F119" s="215">
        <v>157.6</v>
      </c>
      <c r="G119" s="215">
        <v>156.4</v>
      </c>
      <c r="H119" s="215">
        <v>155.2</v>
      </c>
      <c r="I119" s="215">
        <v>153.5</v>
      </c>
      <c r="J119" s="215">
        <v>152</v>
      </c>
      <c r="K119" s="215">
        <v>153.7</v>
      </c>
    </row>
    <row r="120" spans="1:11" ht="15" customHeight="1">
      <c r="A120" s="253"/>
      <c r="B120" s="64" t="s">
        <v>1</v>
      </c>
      <c r="C120" s="65" t="s">
        <v>260</v>
      </c>
      <c r="D120" s="213">
        <v>7289</v>
      </c>
      <c r="E120" s="213">
        <v>8784</v>
      </c>
      <c r="F120" s="213">
        <v>9061</v>
      </c>
      <c r="G120" s="213">
        <v>12884</v>
      </c>
      <c r="H120" s="213">
        <v>30795</v>
      </c>
      <c r="I120" s="213">
        <v>78096</v>
      </c>
      <c r="J120" s="213">
        <v>88843</v>
      </c>
      <c r="K120" s="213">
        <v>235752</v>
      </c>
    </row>
    <row r="121" spans="1:11" ht="15" customHeight="1">
      <c r="A121" s="253"/>
      <c r="B121" s="62"/>
      <c r="C121" s="63" t="s">
        <v>261</v>
      </c>
      <c r="D121" s="214">
        <v>55.70159143915493</v>
      </c>
      <c r="E121" s="214">
        <v>56.11387750455382</v>
      </c>
      <c r="F121" s="214">
        <v>55.62131111356373</v>
      </c>
      <c r="G121" s="214">
        <v>54.681123874573125</v>
      </c>
      <c r="H121" s="214">
        <v>54.007364831953026</v>
      </c>
      <c r="I121" s="214">
        <v>52.96899200983407</v>
      </c>
      <c r="J121" s="214">
        <v>51.91425098206927</v>
      </c>
      <c r="K121" s="214">
        <v>53.10432361125291</v>
      </c>
    </row>
    <row r="122" spans="1:11" ht="15" customHeight="1">
      <c r="A122" s="253"/>
      <c r="B122" s="62"/>
      <c r="C122" s="63" t="s">
        <v>262</v>
      </c>
      <c r="D122" s="214">
        <v>10.683401941790352</v>
      </c>
      <c r="E122" s="214">
        <v>10.658892906320457</v>
      </c>
      <c r="F122" s="214">
        <v>10.161804295343545</v>
      </c>
      <c r="G122" s="214">
        <v>9.606372925616624</v>
      </c>
      <c r="H122" s="214">
        <v>8.956365197411086</v>
      </c>
      <c r="I122" s="214">
        <v>8.452854267029158</v>
      </c>
      <c r="J122" s="214">
        <v>8.11684359455378</v>
      </c>
      <c r="K122" s="214">
        <v>8.793105137591755</v>
      </c>
    </row>
    <row r="123" spans="1:11" ht="15" customHeight="1">
      <c r="A123" s="253"/>
      <c r="B123" s="66"/>
      <c r="C123" s="67" t="s">
        <v>263</v>
      </c>
      <c r="D123" s="216">
        <v>53.6</v>
      </c>
      <c r="E123" s="216">
        <v>54.1</v>
      </c>
      <c r="F123" s="216">
        <v>54</v>
      </c>
      <c r="G123" s="216">
        <v>53.25</v>
      </c>
      <c r="H123" s="216">
        <v>52.9</v>
      </c>
      <c r="I123" s="216">
        <v>52.1</v>
      </c>
      <c r="J123" s="216">
        <v>51.2</v>
      </c>
      <c r="K123" s="216">
        <v>52.1</v>
      </c>
    </row>
    <row r="124" spans="1:11" ht="15" customHeight="1">
      <c r="A124" s="253"/>
      <c r="B124" s="62" t="s">
        <v>2</v>
      </c>
      <c r="C124" s="63" t="s">
        <v>260</v>
      </c>
      <c r="D124" s="215">
        <v>7287</v>
      </c>
      <c r="E124" s="215">
        <v>8782</v>
      </c>
      <c r="F124" s="215">
        <v>9060</v>
      </c>
      <c r="G124" s="215">
        <v>12883</v>
      </c>
      <c r="H124" s="215">
        <v>30790</v>
      </c>
      <c r="I124" s="215">
        <v>78087</v>
      </c>
      <c r="J124" s="215">
        <v>88834</v>
      </c>
      <c r="K124" s="215">
        <v>235723</v>
      </c>
    </row>
    <row r="125" spans="1:11" ht="15" customHeight="1">
      <c r="A125" s="253"/>
      <c r="B125" s="62"/>
      <c r="C125" s="63" t="s">
        <v>261</v>
      </c>
      <c r="D125" s="214">
        <v>22.133855031040223</v>
      </c>
      <c r="E125" s="214">
        <v>22.404798933774877</v>
      </c>
      <c r="F125" s="214">
        <v>22.39961857884798</v>
      </c>
      <c r="G125" s="214">
        <v>22.346403679029144</v>
      </c>
      <c r="H125" s="214">
        <v>22.436167875146776</v>
      </c>
      <c r="I125" s="214">
        <v>22.478656453438216</v>
      </c>
      <c r="J125" s="214">
        <v>22.491080199875768</v>
      </c>
      <c r="K125" s="214">
        <v>22.454112168095822</v>
      </c>
    </row>
    <row r="126" spans="1:11" ht="15" customHeight="1">
      <c r="A126" s="253"/>
      <c r="B126" s="62"/>
      <c r="C126" s="63" t="s">
        <v>262</v>
      </c>
      <c r="D126" s="214">
        <v>4.082126543632365</v>
      </c>
      <c r="E126" s="214">
        <v>4.096978451568028</v>
      </c>
      <c r="F126" s="214">
        <v>3.974711775662449</v>
      </c>
      <c r="G126" s="214">
        <v>3.8638384482718213</v>
      </c>
      <c r="H126" s="214">
        <v>3.6016038516339917</v>
      </c>
      <c r="I126" s="214">
        <v>3.4690264283921537</v>
      </c>
      <c r="J126" s="214">
        <v>3.3719229171415837</v>
      </c>
      <c r="K126" s="214">
        <v>3.540291785327521</v>
      </c>
    </row>
    <row r="127" spans="1:11" ht="15" customHeight="1">
      <c r="A127" s="253"/>
      <c r="B127" s="62"/>
      <c r="C127" s="63" t="s">
        <v>263</v>
      </c>
      <c r="D127" s="215">
        <v>21.203707455968534</v>
      </c>
      <c r="E127" s="215">
        <v>21.548607698588548</v>
      </c>
      <c r="F127" s="215">
        <v>21.67538956839624</v>
      </c>
      <c r="G127" s="215">
        <v>21.719465847563512</v>
      </c>
      <c r="H127" s="215">
        <v>21.934350777952417</v>
      </c>
      <c r="I127" s="215">
        <v>22.074099722991686</v>
      </c>
      <c r="J127" s="215">
        <v>22.161163911535517</v>
      </c>
      <c r="K127" s="215">
        <v>22.014192462192824</v>
      </c>
    </row>
    <row r="128" spans="1:11" ht="15" customHeight="1">
      <c r="A128" s="253"/>
      <c r="B128" s="64" t="s">
        <v>3</v>
      </c>
      <c r="C128" s="65" t="s">
        <v>260</v>
      </c>
      <c r="D128" s="213">
        <v>7284</v>
      </c>
      <c r="E128" s="213">
        <v>8776</v>
      </c>
      <c r="F128" s="213">
        <v>9056</v>
      </c>
      <c r="G128" s="213">
        <v>12880</v>
      </c>
      <c r="H128" s="213">
        <v>30787</v>
      </c>
      <c r="I128" s="213">
        <v>78057</v>
      </c>
      <c r="J128" s="213">
        <v>88792</v>
      </c>
      <c r="K128" s="213">
        <v>235632</v>
      </c>
    </row>
    <row r="129" spans="1:11" ht="15" customHeight="1">
      <c r="A129" s="253"/>
      <c r="B129" s="62"/>
      <c r="C129" s="63" t="s">
        <v>261</v>
      </c>
      <c r="D129" s="214">
        <v>77.98654585392647</v>
      </c>
      <c r="E129" s="214">
        <v>79.04160209662719</v>
      </c>
      <c r="F129" s="214">
        <v>79.70669169611323</v>
      </c>
      <c r="G129" s="214">
        <v>80.2830201863358</v>
      </c>
      <c r="H129" s="214">
        <v>81.08255107675316</v>
      </c>
      <c r="I129" s="214">
        <v>81.49007007699532</v>
      </c>
      <c r="J129" s="214">
        <v>81.74932764213068</v>
      </c>
      <c r="K129" s="214">
        <v>81.20050502478287</v>
      </c>
    </row>
    <row r="130" spans="1:11" ht="15" customHeight="1">
      <c r="A130" s="253"/>
      <c r="B130" s="62"/>
      <c r="C130" s="63" t="s">
        <v>262</v>
      </c>
      <c r="D130" s="214">
        <v>10.388213395458948</v>
      </c>
      <c r="E130" s="214">
        <v>10.56920313095115</v>
      </c>
      <c r="F130" s="214">
        <v>10.45795660613668</v>
      </c>
      <c r="G130" s="214">
        <v>10.387252293632127</v>
      </c>
      <c r="H130" s="214">
        <v>9.845040240334352</v>
      </c>
      <c r="I130" s="214">
        <v>9.581298117442689</v>
      </c>
      <c r="J130" s="214">
        <v>9.466078556577417</v>
      </c>
      <c r="K130" s="214">
        <v>9.757216209575022</v>
      </c>
    </row>
    <row r="131" spans="1:11" ht="15" customHeight="1">
      <c r="A131" s="253"/>
      <c r="B131" s="66"/>
      <c r="C131" s="67" t="s">
        <v>263</v>
      </c>
      <c r="D131" s="216">
        <v>76.2</v>
      </c>
      <c r="E131" s="216">
        <v>77.5</v>
      </c>
      <c r="F131" s="216">
        <v>78.5</v>
      </c>
      <c r="G131" s="216">
        <v>79.5</v>
      </c>
      <c r="H131" s="216">
        <v>80.5</v>
      </c>
      <c r="I131" s="216">
        <v>81</v>
      </c>
      <c r="J131" s="216">
        <v>81.5</v>
      </c>
      <c r="K131" s="216">
        <v>81</v>
      </c>
    </row>
    <row r="132" spans="1:11" ht="15" customHeight="1">
      <c r="A132" s="253"/>
      <c r="B132" s="62" t="s">
        <v>4</v>
      </c>
      <c r="C132" s="63" t="s">
        <v>260</v>
      </c>
      <c r="D132" s="215">
        <v>7289</v>
      </c>
      <c r="E132" s="215">
        <v>8782</v>
      </c>
      <c r="F132" s="215">
        <v>9060</v>
      </c>
      <c r="G132" s="215">
        <v>12884</v>
      </c>
      <c r="H132" s="215">
        <v>30796</v>
      </c>
      <c r="I132" s="215">
        <v>78093</v>
      </c>
      <c r="J132" s="215">
        <v>88843</v>
      </c>
      <c r="K132" s="215">
        <v>235747</v>
      </c>
    </row>
    <row r="133" spans="1:11" ht="15" customHeight="1">
      <c r="A133" s="253"/>
      <c r="B133" s="62"/>
      <c r="C133" s="63" t="s">
        <v>261</v>
      </c>
      <c r="D133" s="214">
        <v>112.2310330635204</v>
      </c>
      <c r="E133" s="214">
        <v>115.51708039170995</v>
      </c>
      <c r="F133" s="214">
        <v>118.94690949227406</v>
      </c>
      <c r="G133" s="214">
        <v>122.26730828935136</v>
      </c>
      <c r="H133" s="214">
        <v>125.41151448240073</v>
      </c>
      <c r="I133" s="214">
        <v>128.6783834658682</v>
      </c>
      <c r="J133" s="214">
        <v>130.89372263430897</v>
      </c>
      <c r="K133" s="214">
        <v>127.36331321289238</v>
      </c>
    </row>
    <row r="134" spans="1:11" ht="15" customHeight="1">
      <c r="A134" s="253"/>
      <c r="B134" s="62"/>
      <c r="C134" s="63" t="s">
        <v>262</v>
      </c>
      <c r="D134" s="214">
        <v>14.852434319101201</v>
      </c>
      <c r="E134" s="214">
        <v>15.86251910478071</v>
      </c>
      <c r="F134" s="214">
        <v>17.034543657217377</v>
      </c>
      <c r="G134" s="214">
        <v>17.211744549879906</v>
      </c>
      <c r="H134" s="214">
        <v>17.176260607631086</v>
      </c>
      <c r="I134" s="214">
        <v>16.817866316922675</v>
      </c>
      <c r="J134" s="214">
        <v>16.472811916636555</v>
      </c>
      <c r="K134" s="214">
        <v>17.327432835422858</v>
      </c>
    </row>
    <row r="135" spans="1:11" ht="15" customHeight="1">
      <c r="A135" s="253"/>
      <c r="B135" s="62"/>
      <c r="C135" s="63" t="s">
        <v>263</v>
      </c>
      <c r="D135" s="215">
        <v>110</v>
      </c>
      <c r="E135" s="215">
        <v>114</v>
      </c>
      <c r="F135" s="215">
        <v>118</v>
      </c>
      <c r="G135" s="215">
        <v>122</v>
      </c>
      <c r="H135" s="215">
        <v>125</v>
      </c>
      <c r="I135" s="215">
        <v>128</v>
      </c>
      <c r="J135" s="215">
        <v>130</v>
      </c>
      <c r="K135" s="215">
        <v>127</v>
      </c>
    </row>
    <row r="136" spans="1:11" ht="15" customHeight="1">
      <c r="A136" s="253"/>
      <c r="B136" s="64" t="s">
        <v>5</v>
      </c>
      <c r="C136" s="65" t="s">
        <v>260</v>
      </c>
      <c r="D136" s="213">
        <v>7289</v>
      </c>
      <c r="E136" s="213">
        <v>8782</v>
      </c>
      <c r="F136" s="213">
        <v>9060</v>
      </c>
      <c r="G136" s="213">
        <v>12884</v>
      </c>
      <c r="H136" s="213">
        <v>30796</v>
      </c>
      <c r="I136" s="213">
        <v>78092</v>
      </c>
      <c r="J136" s="213">
        <v>88840</v>
      </c>
      <c r="K136" s="213">
        <v>235743</v>
      </c>
    </row>
    <row r="137" spans="1:11" ht="15" customHeight="1">
      <c r="A137" s="253"/>
      <c r="B137" s="62"/>
      <c r="C137" s="63" t="s">
        <v>261</v>
      </c>
      <c r="D137" s="214">
        <v>68.56468651392503</v>
      </c>
      <c r="E137" s="214">
        <v>70.36950580733287</v>
      </c>
      <c r="F137" s="214">
        <v>72.29271523178814</v>
      </c>
      <c r="G137" s="214">
        <v>73.68907171685831</v>
      </c>
      <c r="H137" s="214">
        <v>74.33150409144045</v>
      </c>
      <c r="I137" s="214">
        <v>74.63394457818872</v>
      </c>
      <c r="J137" s="214">
        <v>74.19253714543063</v>
      </c>
      <c r="K137" s="214">
        <v>73.93995579932249</v>
      </c>
    </row>
    <row r="138" spans="1:11" ht="15" customHeight="1">
      <c r="A138" s="253"/>
      <c r="B138" s="62"/>
      <c r="C138" s="63" t="s">
        <v>262</v>
      </c>
      <c r="D138" s="214">
        <v>11.03130058166966</v>
      </c>
      <c r="E138" s="214">
        <v>11.244768506913836</v>
      </c>
      <c r="F138" s="214">
        <v>11.560711083477296</v>
      </c>
      <c r="G138" s="214">
        <v>11.258827239867417</v>
      </c>
      <c r="H138" s="214">
        <v>10.803595275619085</v>
      </c>
      <c r="I138" s="214">
        <v>10.49697207577021</v>
      </c>
      <c r="J138" s="214">
        <v>10.23878048879457</v>
      </c>
      <c r="K138" s="214">
        <v>10.652112006468398</v>
      </c>
    </row>
    <row r="139" spans="1:11" ht="15" customHeight="1">
      <c r="A139" s="253"/>
      <c r="B139" s="66"/>
      <c r="C139" s="67" t="s">
        <v>263</v>
      </c>
      <c r="D139" s="216">
        <v>68</v>
      </c>
      <c r="E139" s="216">
        <v>70</v>
      </c>
      <c r="F139" s="216">
        <v>71</v>
      </c>
      <c r="G139" s="216">
        <v>73</v>
      </c>
      <c r="H139" s="216">
        <v>74</v>
      </c>
      <c r="I139" s="216">
        <v>74</v>
      </c>
      <c r="J139" s="216">
        <v>74</v>
      </c>
      <c r="K139" s="216">
        <v>74</v>
      </c>
    </row>
    <row r="140" spans="1:11" ht="15" customHeight="1">
      <c r="A140" s="253"/>
      <c r="B140" s="62" t="s">
        <v>6</v>
      </c>
      <c r="C140" s="63" t="s">
        <v>260</v>
      </c>
      <c r="D140" s="215">
        <v>7290</v>
      </c>
      <c r="E140" s="215">
        <v>8783</v>
      </c>
      <c r="F140" s="215">
        <v>9061</v>
      </c>
      <c r="G140" s="215">
        <v>12884</v>
      </c>
      <c r="H140" s="215">
        <v>30795</v>
      </c>
      <c r="I140" s="215">
        <v>78097</v>
      </c>
      <c r="J140" s="215">
        <v>88848</v>
      </c>
      <c r="K140" s="215">
        <v>235758</v>
      </c>
    </row>
    <row r="141" spans="1:11" ht="15" customHeight="1">
      <c r="A141" s="253"/>
      <c r="B141" s="62"/>
      <c r="C141" s="63" t="s">
        <v>261</v>
      </c>
      <c r="D141" s="214">
        <v>84.2679012345676</v>
      </c>
      <c r="E141" s="214">
        <v>90.49834908345687</v>
      </c>
      <c r="F141" s="214">
        <v>101.07295000551782</v>
      </c>
      <c r="G141" s="214">
        <v>104.51692021111481</v>
      </c>
      <c r="H141" s="214">
        <v>106.53057314499121</v>
      </c>
      <c r="I141" s="214">
        <v>107.63515884092928</v>
      </c>
      <c r="J141" s="214">
        <v>107.37246758508897</v>
      </c>
      <c r="K141" s="214">
        <v>105.60828900822061</v>
      </c>
    </row>
    <row r="142" spans="1:11" ht="15" customHeight="1">
      <c r="A142" s="253"/>
      <c r="B142" s="62"/>
      <c r="C142" s="63" t="s">
        <v>262</v>
      </c>
      <c r="D142" s="214">
        <v>58.05529293570079</v>
      </c>
      <c r="E142" s="214">
        <v>67.50806671440796</v>
      </c>
      <c r="F142" s="214">
        <v>75.23748183780671</v>
      </c>
      <c r="G142" s="214">
        <v>69.57268766664414</v>
      </c>
      <c r="H142" s="214">
        <v>65.19445883905334</v>
      </c>
      <c r="I142" s="214">
        <v>62.49808331222639</v>
      </c>
      <c r="J142" s="214">
        <v>58.34637205028661</v>
      </c>
      <c r="K142" s="214">
        <v>62.56268221357556</v>
      </c>
    </row>
    <row r="143" spans="1:11" ht="15" customHeight="1">
      <c r="A143" s="253"/>
      <c r="B143" s="62"/>
      <c r="C143" s="63" t="s">
        <v>263</v>
      </c>
      <c r="D143" s="215">
        <v>68</v>
      </c>
      <c r="E143" s="215">
        <v>73</v>
      </c>
      <c r="F143" s="215">
        <v>81</v>
      </c>
      <c r="G143" s="215">
        <v>87</v>
      </c>
      <c r="H143" s="215">
        <v>90</v>
      </c>
      <c r="I143" s="215">
        <v>92</v>
      </c>
      <c r="J143" s="215">
        <v>93</v>
      </c>
      <c r="K143" s="215">
        <v>90</v>
      </c>
    </row>
    <row r="144" spans="1:11" ht="15" customHeight="1">
      <c r="A144" s="253"/>
      <c r="B144" s="64" t="s">
        <v>7</v>
      </c>
      <c r="C144" s="65" t="s">
        <v>260</v>
      </c>
      <c r="D144" s="213">
        <v>7290</v>
      </c>
      <c r="E144" s="213">
        <v>8784</v>
      </c>
      <c r="F144" s="213">
        <v>9061</v>
      </c>
      <c r="G144" s="213">
        <v>12883</v>
      </c>
      <c r="H144" s="213">
        <v>30796</v>
      </c>
      <c r="I144" s="213">
        <v>78098</v>
      </c>
      <c r="J144" s="213">
        <v>88847</v>
      </c>
      <c r="K144" s="213">
        <v>235759</v>
      </c>
    </row>
    <row r="145" spans="1:11" ht="15" customHeight="1">
      <c r="A145" s="253"/>
      <c r="B145" s="62"/>
      <c r="C145" s="63" t="s">
        <v>261</v>
      </c>
      <c r="D145" s="214">
        <v>68.80521262002708</v>
      </c>
      <c r="E145" s="214">
        <v>69.87966757741347</v>
      </c>
      <c r="F145" s="214">
        <v>71.73910164440997</v>
      </c>
      <c r="G145" s="214">
        <v>71.91345183575235</v>
      </c>
      <c r="H145" s="214">
        <v>70.20129237563303</v>
      </c>
      <c r="I145" s="214">
        <v>69.18840431252991</v>
      </c>
      <c r="J145" s="214">
        <v>68.391493241191</v>
      </c>
      <c r="K145" s="214">
        <v>69.28124058890575</v>
      </c>
    </row>
    <row r="146" spans="1:11" ht="15" customHeight="1">
      <c r="A146" s="253"/>
      <c r="B146" s="62"/>
      <c r="C146" s="63" t="s">
        <v>262</v>
      </c>
      <c r="D146" s="214">
        <v>15.884743165382302</v>
      </c>
      <c r="E146" s="214">
        <v>16.85990458540219</v>
      </c>
      <c r="F146" s="214">
        <v>17.75586597809751</v>
      </c>
      <c r="G146" s="214">
        <v>17.697080428855816</v>
      </c>
      <c r="H146" s="214">
        <v>17.046904518991322</v>
      </c>
      <c r="I146" s="214">
        <v>16.633094064584977</v>
      </c>
      <c r="J146" s="214">
        <v>16.353991182735186</v>
      </c>
      <c r="K146" s="214">
        <v>16.704994825582666</v>
      </c>
    </row>
    <row r="147" spans="1:11" ht="15" customHeight="1">
      <c r="A147" s="253"/>
      <c r="B147" s="66"/>
      <c r="C147" s="67" t="s">
        <v>263</v>
      </c>
      <c r="D147" s="216">
        <v>68</v>
      </c>
      <c r="E147" s="216">
        <v>69</v>
      </c>
      <c r="F147" s="216">
        <v>70</v>
      </c>
      <c r="G147" s="216">
        <v>70</v>
      </c>
      <c r="H147" s="216">
        <v>68</v>
      </c>
      <c r="I147" s="216">
        <v>68</v>
      </c>
      <c r="J147" s="216">
        <v>67</v>
      </c>
      <c r="K147" s="216">
        <v>68</v>
      </c>
    </row>
    <row r="148" spans="1:11" ht="15" customHeight="1">
      <c r="A148" s="253"/>
      <c r="B148" s="62" t="s">
        <v>8</v>
      </c>
      <c r="C148" s="63" t="s">
        <v>260</v>
      </c>
      <c r="D148" s="215">
        <v>7289</v>
      </c>
      <c r="E148" s="215">
        <v>8784</v>
      </c>
      <c r="F148" s="215">
        <v>9061</v>
      </c>
      <c r="G148" s="215">
        <v>12883</v>
      </c>
      <c r="H148" s="215">
        <v>30795</v>
      </c>
      <c r="I148" s="215">
        <v>78091</v>
      </c>
      <c r="J148" s="215">
        <v>88844</v>
      </c>
      <c r="K148" s="215">
        <v>235747</v>
      </c>
    </row>
    <row r="149" spans="1:11" ht="15" customHeight="1">
      <c r="A149" s="253"/>
      <c r="B149" s="62"/>
      <c r="C149" s="63" t="s">
        <v>261</v>
      </c>
      <c r="D149" s="214">
        <v>109.95472629990407</v>
      </c>
      <c r="E149" s="214">
        <v>115.45252732240462</v>
      </c>
      <c r="F149" s="214">
        <v>125.39620350954687</v>
      </c>
      <c r="G149" s="214">
        <v>131.28735542963636</v>
      </c>
      <c r="H149" s="214">
        <v>131.08468907290046</v>
      </c>
      <c r="I149" s="214">
        <v>129.438654902612</v>
      </c>
      <c r="J149" s="214">
        <v>126.95622664445597</v>
      </c>
      <c r="K149" s="214">
        <v>127.54024865639848</v>
      </c>
    </row>
    <row r="150" spans="1:11" ht="15" customHeight="1">
      <c r="A150" s="253"/>
      <c r="B150" s="62"/>
      <c r="C150" s="63" t="s">
        <v>262</v>
      </c>
      <c r="D150" s="214">
        <v>28.254423363125543</v>
      </c>
      <c r="E150" s="214">
        <v>30.061427497572172</v>
      </c>
      <c r="F150" s="214">
        <v>31.700466966499494</v>
      </c>
      <c r="G150" s="214">
        <v>31.10394227643506</v>
      </c>
      <c r="H150" s="214">
        <v>30.401378019866932</v>
      </c>
      <c r="I150" s="214">
        <v>29.858465140293788</v>
      </c>
      <c r="J150" s="214">
        <v>29.34962677218284</v>
      </c>
      <c r="K150" s="214">
        <v>30.156531083371362</v>
      </c>
    </row>
    <row r="151" spans="1:11" ht="15" customHeight="1">
      <c r="A151" s="253"/>
      <c r="B151" s="62"/>
      <c r="C151" s="63" t="s">
        <v>263</v>
      </c>
      <c r="D151" s="215">
        <v>108</v>
      </c>
      <c r="E151" s="215">
        <v>113</v>
      </c>
      <c r="F151" s="215">
        <v>123</v>
      </c>
      <c r="G151" s="215">
        <v>129</v>
      </c>
      <c r="H151" s="215">
        <v>129</v>
      </c>
      <c r="I151" s="215">
        <v>128</v>
      </c>
      <c r="J151" s="215">
        <v>125</v>
      </c>
      <c r="K151" s="215">
        <v>126</v>
      </c>
    </row>
    <row r="152" spans="1:11" ht="15" customHeight="1">
      <c r="A152" s="253"/>
      <c r="B152" s="64" t="s">
        <v>9</v>
      </c>
      <c r="C152" s="65" t="s">
        <v>260</v>
      </c>
      <c r="D152" s="213">
        <v>7290</v>
      </c>
      <c r="E152" s="213">
        <v>8784</v>
      </c>
      <c r="F152" s="213">
        <v>9061</v>
      </c>
      <c r="G152" s="213">
        <v>12885</v>
      </c>
      <c r="H152" s="213">
        <v>30797</v>
      </c>
      <c r="I152" s="213">
        <v>78099</v>
      </c>
      <c r="J152" s="213">
        <v>88849</v>
      </c>
      <c r="K152" s="213">
        <v>235765</v>
      </c>
    </row>
    <row r="153" spans="1:11" ht="15" customHeight="1">
      <c r="A153" s="253"/>
      <c r="B153" s="62"/>
      <c r="C153" s="63" t="s">
        <v>261</v>
      </c>
      <c r="D153" s="214">
        <v>18.988203017832703</v>
      </c>
      <c r="E153" s="214">
        <v>20.295537340619305</v>
      </c>
      <c r="F153" s="214">
        <v>21.738218739653433</v>
      </c>
      <c r="G153" s="214">
        <v>22.717423360496753</v>
      </c>
      <c r="H153" s="214">
        <v>22.971880377958982</v>
      </c>
      <c r="I153" s="214">
        <v>23.19617408673626</v>
      </c>
      <c r="J153" s="214">
        <v>23.479363864534545</v>
      </c>
      <c r="K153" s="214">
        <v>22.953216126227694</v>
      </c>
    </row>
    <row r="154" spans="1:11" ht="15" customHeight="1">
      <c r="A154" s="253"/>
      <c r="B154" s="62"/>
      <c r="C154" s="63" t="s">
        <v>262</v>
      </c>
      <c r="D154" s="214">
        <v>7.419250077012195</v>
      </c>
      <c r="E154" s="214">
        <v>11.660130603317103</v>
      </c>
      <c r="F154" s="214">
        <v>10.275944684880182</v>
      </c>
      <c r="G154" s="214">
        <v>9.089623005792035</v>
      </c>
      <c r="H154" s="214">
        <v>11.80420490430255</v>
      </c>
      <c r="I154" s="214">
        <v>8.979844190764254</v>
      </c>
      <c r="J154" s="214">
        <v>8.255157634000188</v>
      </c>
      <c r="K154" s="214">
        <v>9.32022188130355</v>
      </c>
    </row>
    <row r="155" spans="1:11" ht="15" customHeight="1">
      <c r="A155" s="253"/>
      <c r="B155" s="66"/>
      <c r="C155" s="67" t="s">
        <v>263</v>
      </c>
      <c r="D155" s="216">
        <v>18</v>
      </c>
      <c r="E155" s="216">
        <v>18</v>
      </c>
      <c r="F155" s="216">
        <v>20</v>
      </c>
      <c r="G155" s="216">
        <v>21</v>
      </c>
      <c r="H155" s="216">
        <v>21</v>
      </c>
      <c r="I155" s="216">
        <v>22</v>
      </c>
      <c r="J155" s="216">
        <v>22</v>
      </c>
      <c r="K155" s="216">
        <v>21</v>
      </c>
    </row>
    <row r="156" spans="1:11" ht="15" customHeight="1">
      <c r="A156" s="253"/>
      <c r="B156" s="62" t="s">
        <v>10</v>
      </c>
      <c r="C156" s="63" t="s">
        <v>260</v>
      </c>
      <c r="D156" s="215">
        <v>7290</v>
      </c>
      <c r="E156" s="215">
        <v>8784</v>
      </c>
      <c r="F156" s="215">
        <v>9061</v>
      </c>
      <c r="G156" s="215">
        <v>12885</v>
      </c>
      <c r="H156" s="215">
        <v>30797</v>
      </c>
      <c r="I156" s="215">
        <v>78099</v>
      </c>
      <c r="J156" s="215">
        <v>88849</v>
      </c>
      <c r="K156" s="215">
        <v>235765</v>
      </c>
    </row>
    <row r="157" spans="1:11" ht="15" customHeight="1">
      <c r="A157" s="253"/>
      <c r="B157" s="62"/>
      <c r="C157" s="63" t="s">
        <v>261</v>
      </c>
      <c r="D157" s="214">
        <v>16.352537722908064</v>
      </c>
      <c r="E157" s="214">
        <v>17.621129326047342</v>
      </c>
      <c r="F157" s="214">
        <v>19.230548504580018</v>
      </c>
      <c r="G157" s="214">
        <v>20.214047341870465</v>
      </c>
      <c r="H157" s="214">
        <v>20.01165697957594</v>
      </c>
      <c r="I157" s="214">
        <v>19.529904352168423</v>
      </c>
      <c r="J157" s="214">
        <v>18.99257166653552</v>
      </c>
      <c r="K157" s="214">
        <v>19.24686022098264</v>
      </c>
    </row>
    <row r="158" spans="1:11" ht="15" customHeight="1">
      <c r="A158" s="253"/>
      <c r="B158" s="62"/>
      <c r="C158" s="63" t="s">
        <v>262</v>
      </c>
      <c r="D158" s="214">
        <v>11.859063867314507</v>
      </c>
      <c r="E158" s="214">
        <v>15.038124227434595</v>
      </c>
      <c r="F158" s="214">
        <v>13.310319753474284</v>
      </c>
      <c r="G158" s="214">
        <v>12.893293279771186</v>
      </c>
      <c r="H158" s="214">
        <v>13.978337125407341</v>
      </c>
      <c r="I158" s="214">
        <v>11.869481561657086</v>
      </c>
      <c r="J158" s="214">
        <v>10.577459211009614</v>
      </c>
      <c r="K158" s="214">
        <v>11.981480886117051</v>
      </c>
    </row>
    <row r="159" spans="1:11" ht="15" customHeight="1">
      <c r="A159" s="253"/>
      <c r="B159" s="62"/>
      <c r="C159" s="63" t="s">
        <v>263</v>
      </c>
      <c r="D159" s="215">
        <v>13</v>
      </c>
      <c r="E159" s="215">
        <v>14</v>
      </c>
      <c r="F159" s="215">
        <v>16</v>
      </c>
      <c r="G159" s="215">
        <v>17</v>
      </c>
      <c r="H159" s="215">
        <v>17</v>
      </c>
      <c r="I159" s="215">
        <v>17</v>
      </c>
      <c r="J159" s="215">
        <v>17</v>
      </c>
      <c r="K159" s="215">
        <v>17</v>
      </c>
    </row>
    <row r="160" spans="1:11" ht="15" customHeight="1">
      <c r="A160" s="253"/>
      <c r="B160" s="64" t="s">
        <v>269</v>
      </c>
      <c r="C160" s="65" t="s">
        <v>260</v>
      </c>
      <c r="D160" s="213">
        <v>7288</v>
      </c>
      <c r="E160" s="213">
        <v>8783</v>
      </c>
      <c r="F160" s="213">
        <v>9060</v>
      </c>
      <c r="G160" s="213">
        <v>12883</v>
      </c>
      <c r="H160" s="213">
        <v>30797</v>
      </c>
      <c r="I160" s="213">
        <v>78094</v>
      </c>
      <c r="J160" s="213">
        <v>88847</v>
      </c>
      <c r="K160" s="213">
        <v>235752</v>
      </c>
    </row>
    <row r="161" spans="1:11" ht="15" customHeight="1">
      <c r="A161" s="253"/>
      <c r="B161" s="62"/>
      <c r="C161" s="63" t="s">
        <v>261</v>
      </c>
      <c r="D161" s="214">
        <v>21.96665751920962</v>
      </c>
      <c r="E161" s="214">
        <v>24.98576796083349</v>
      </c>
      <c r="F161" s="214">
        <v>27.109823399558405</v>
      </c>
      <c r="G161" s="214">
        <v>28.999456648296125</v>
      </c>
      <c r="H161" s="214">
        <v>27.35152774620898</v>
      </c>
      <c r="I161" s="214">
        <v>26.339347453069422</v>
      </c>
      <c r="J161" s="214">
        <v>25.16267290960865</v>
      </c>
      <c r="K161" s="214">
        <v>26.017492958702775</v>
      </c>
    </row>
    <row r="162" spans="1:11" ht="15" customHeight="1">
      <c r="A162" s="253"/>
      <c r="B162" s="62"/>
      <c r="C162" s="63" t="s">
        <v>262</v>
      </c>
      <c r="D162" s="214">
        <v>27.507147910887788</v>
      </c>
      <c r="E162" s="214">
        <v>32.760737322728964</v>
      </c>
      <c r="F162" s="214">
        <v>31.53255444478227</v>
      </c>
      <c r="G162" s="214">
        <v>30.96241166147713</v>
      </c>
      <c r="H162" s="214">
        <v>28.136314156770187</v>
      </c>
      <c r="I162" s="214">
        <v>25.154270520306433</v>
      </c>
      <c r="J162" s="214">
        <v>22.023261346684954</v>
      </c>
      <c r="K162" s="214">
        <v>25.52208271637894</v>
      </c>
    </row>
    <row r="163" spans="1:11" ht="15" customHeight="1">
      <c r="A163" s="253"/>
      <c r="B163" s="66"/>
      <c r="C163" s="67" t="s">
        <v>263</v>
      </c>
      <c r="D163" s="216">
        <v>16</v>
      </c>
      <c r="E163" s="216">
        <v>17</v>
      </c>
      <c r="F163" s="216">
        <v>19</v>
      </c>
      <c r="G163" s="216">
        <v>20</v>
      </c>
      <c r="H163" s="216">
        <v>20</v>
      </c>
      <c r="I163" s="216">
        <v>20</v>
      </c>
      <c r="J163" s="216">
        <v>19</v>
      </c>
      <c r="K163" s="216">
        <v>19</v>
      </c>
    </row>
    <row r="164" spans="1:11" ht="15" customHeight="1">
      <c r="A164" s="253"/>
      <c r="B164" s="62" t="s">
        <v>11</v>
      </c>
      <c r="C164" s="63" t="s">
        <v>260</v>
      </c>
      <c r="D164" s="215">
        <v>4413</v>
      </c>
      <c r="E164" s="215">
        <v>5353</v>
      </c>
      <c r="F164" s="215">
        <v>5425</v>
      </c>
      <c r="G164" s="215">
        <v>7577</v>
      </c>
      <c r="H164" s="215">
        <v>18243</v>
      </c>
      <c r="I164" s="215">
        <v>47624</v>
      </c>
      <c r="J164" s="215">
        <v>54693</v>
      </c>
      <c r="K164" s="215">
        <v>143328</v>
      </c>
    </row>
    <row r="165" spans="1:11" ht="15" customHeight="1">
      <c r="A165" s="253"/>
      <c r="B165" s="62"/>
      <c r="C165" s="63" t="s">
        <v>261</v>
      </c>
      <c r="D165" s="214">
        <v>87.538862451847</v>
      </c>
      <c r="E165" s="214">
        <v>88.72800298897795</v>
      </c>
      <c r="F165" s="214">
        <v>90.29474654377923</v>
      </c>
      <c r="G165" s="214">
        <v>92.53240068628784</v>
      </c>
      <c r="H165" s="214">
        <v>94.0828811050812</v>
      </c>
      <c r="I165" s="214">
        <v>95.53630522425635</v>
      </c>
      <c r="J165" s="214">
        <v>96.25442012689001</v>
      </c>
      <c r="K165" s="214">
        <v>94.7676308885895</v>
      </c>
    </row>
    <row r="166" spans="1:11" ht="15" customHeight="1">
      <c r="A166" s="253"/>
      <c r="B166" s="62"/>
      <c r="C166" s="63" t="s">
        <v>262</v>
      </c>
      <c r="D166" s="214">
        <v>12.019878000852295</v>
      </c>
      <c r="E166" s="214">
        <v>13.29407504516274</v>
      </c>
      <c r="F166" s="214">
        <v>14.77912416596206</v>
      </c>
      <c r="G166" s="214">
        <v>16.59336602832235</v>
      </c>
      <c r="H166" s="214">
        <v>14.929044404551973</v>
      </c>
      <c r="I166" s="214">
        <v>15.857243810403169</v>
      </c>
      <c r="J166" s="214">
        <v>16.469225984200335</v>
      </c>
      <c r="K166" s="214">
        <v>15.94915416398974</v>
      </c>
    </row>
    <row r="167" spans="1:11" ht="15" customHeight="1">
      <c r="A167" s="253"/>
      <c r="B167" s="62"/>
      <c r="C167" s="63" t="s">
        <v>263</v>
      </c>
      <c r="D167" s="215">
        <v>86</v>
      </c>
      <c r="E167" s="215">
        <v>87</v>
      </c>
      <c r="F167" s="215">
        <v>88</v>
      </c>
      <c r="G167" s="215">
        <v>90</v>
      </c>
      <c r="H167" s="215">
        <v>91</v>
      </c>
      <c r="I167" s="215">
        <v>92</v>
      </c>
      <c r="J167" s="215">
        <v>93</v>
      </c>
      <c r="K167" s="215">
        <v>92</v>
      </c>
    </row>
    <row r="168" spans="1:11" ht="15" customHeight="1">
      <c r="A168" s="253"/>
      <c r="B168" s="64" t="s">
        <v>12</v>
      </c>
      <c r="C168" s="65" t="s">
        <v>260</v>
      </c>
      <c r="D168" s="213">
        <v>7101</v>
      </c>
      <c r="E168" s="213">
        <v>8568</v>
      </c>
      <c r="F168" s="213">
        <v>8827</v>
      </c>
      <c r="G168" s="213">
        <v>12593</v>
      </c>
      <c r="H168" s="213">
        <v>30036</v>
      </c>
      <c r="I168" s="213">
        <v>76007</v>
      </c>
      <c r="J168" s="213">
        <v>86471</v>
      </c>
      <c r="K168" s="213">
        <v>229603</v>
      </c>
    </row>
    <row r="169" spans="1:11" ht="15" customHeight="1">
      <c r="A169" s="253"/>
      <c r="B169" s="62"/>
      <c r="C169" s="63" t="s">
        <v>261</v>
      </c>
      <c r="D169" s="217">
        <v>5.380664695113342</v>
      </c>
      <c r="E169" s="217">
        <v>5.44468954248364</v>
      </c>
      <c r="F169" s="217">
        <v>5.555874022884333</v>
      </c>
      <c r="G169" s="217">
        <v>5.65015484793143</v>
      </c>
      <c r="H169" s="217">
        <v>5.705303635637219</v>
      </c>
      <c r="I169" s="217">
        <v>5.750655860644483</v>
      </c>
      <c r="J169" s="217">
        <v>5.78372517954</v>
      </c>
      <c r="K169" s="217">
        <v>5.721316359106716</v>
      </c>
    </row>
    <row r="170" spans="1:11" ht="15" customHeight="1">
      <c r="A170" s="253"/>
      <c r="B170" s="62"/>
      <c r="C170" s="63" t="s">
        <v>262</v>
      </c>
      <c r="D170" s="217">
        <v>0.47309518183545723</v>
      </c>
      <c r="E170" s="217">
        <v>0.4958775277135519</v>
      </c>
      <c r="F170" s="217">
        <v>0.555352478790118</v>
      </c>
      <c r="G170" s="217">
        <v>0.5644741369683016</v>
      </c>
      <c r="H170" s="217">
        <v>0.5378426200078295</v>
      </c>
      <c r="I170" s="217">
        <v>0.5341054153020607</v>
      </c>
      <c r="J170" s="217">
        <v>0.5552013007815918</v>
      </c>
      <c r="K170" s="217">
        <v>0.550771847721015</v>
      </c>
    </row>
    <row r="171" spans="1:11" ht="15" customHeight="1">
      <c r="A171" s="254"/>
      <c r="B171" s="66"/>
      <c r="C171" s="67" t="s">
        <v>263</v>
      </c>
      <c r="D171" s="218">
        <v>5.3</v>
      </c>
      <c r="E171" s="218">
        <v>5.4</v>
      </c>
      <c r="F171" s="218">
        <v>5.5</v>
      </c>
      <c r="G171" s="218">
        <v>5.6</v>
      </c>
      <c r="H171" s="218">
        <v>5.6</v>
      </c>
      <c r="I171" s="218">
        <v>5.7</v>
      </c>
      <c r="J171" s="218">
        <v>5.7</v>
      </c>
      <c r="K171" s="218">
        <v>5.6</v>
      </c>
    </row>
  </sheetData>
  <sheetProtection/>
  <mergeCells count="3">
    <mergeCell ref="A4:A59"/>
    <mergeCell ref="A60:A115"/>
    <mergeCell ref="A116:A171"/>
  </mergeCells>
  <printOptions/>
  <pageMargins left="0.7874015748031497" right="0.7874015748031497" top="0.8267716535433072" bottom="0.9055118110236221" header="0.5118110236220472" footer="0.5118110236220472"/>
  <pageSetup firstPageNumber="34" useFirstPageNumber="1" fitToHeight="3" horizontalDpi="600" verticalDpi="600" orientation="portrait" paperSize="9" scale="80" r:id="rId1"/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4"/>
  <sheetViews>
    <sheetView view="pageBreakPreview" zoomScale="60" zoomScaleNormal="60" zoomScalePageLayoutView="0" workbookViewId="0" topLeftCell="A1">
      <selection activeCell="E129" sqref="E129"/>
    </sheetView>
  </sheetViews>
  <sheetFormatPr defaultColWidth="9.140625" defaultRowHeight="12.75"/>
  <cols>
    <col min="1" max="1" width="6.57421875" style="0" customWidth="1"/>
    <col min="2" max="2" width="23.00390625" style="8" customWidth="1"/>
    <col min="3" max="3" width="22.140625" style="9" customWidth="1"/>
    <col min="4" max="4" width="12.421875" style="0" customWidth="1"/>
    <col min="5" max="7" width="12.7109375" style="0" customWidth="1"/>
    <col min="8" max="8" width="12.8515625" style="0" customWidth="1"/>
    <col min="9" max="10" width="14.140625" style="0" customWidth="1"/>
    <col min="11" max="11" width="14.57421875" style="0" customWidth="1"/>
    <col min="12" max="19" width="11.28125" style="0" customWidth="1"/>
  </cols>
  <sheetData>
    <row r="1" spans="1:5" s="10" customFormat="1" ht="27" customHeight="1">
      <c r="A1" s="68" t="s">
        <v>218</v>
      </c>
      <c r="B1" s="69"/>
      <c r="C1" s="69"/>
      <c r="D1" s="70"/>
      <c r="E1" s="70"/>
    </row>
    <row r="2" spans="1:19" s="52" customFormat="1" ht="15" customHeight="1">
      <c r="A2" s="71"/>
      <c r="B2" s="72"/>
      <c r="C2" s="73"/>
      <c r="D2" s="268" t="s">
        <v>57</v>
      </c>
      <c r="E2" s="269"/>
      <c r="F2" s="269"/>
      <c r="G2" s="269"/>
      <c r="H2" s="269"/>
      <c r="I2" s="269"/>
      <c r="J2" s="269"/>
      <c r="K2" s="269"/>
      <c r="L2" s="270" t="s">
        <v>57</v>
      </c>
      <c r="M2" s="269"/>
      <c r="N2" s="269"/>
      <c r="O2" s="269"/>
      <c r="P2" s="269"/>
      <c r="Q2" s="269"/>
      <c r="R2" s="269"/>
      <c r="S2" s="271"/>
    </row>
    <row r="3" spans="1:19" s="52" customFormat="1" ht="15" customHeight="1">
      <c r="A3" s="74"/>
      <c r="B3" s="75"/>
      <c r="C3" s="75"/>
      <c r="D3" s="76" t="s">
        <v>48</v>
      </c>
      <c r="E3" s="76" t="s">
        <v>49</v>
      </c>
      <c r="F3" s="76" t="s">
        <v>50</v>
      </c>
      <c r="G3" s="76" t="s">
        <v>51</v>
      </c>
      <c r="H3" s="76" t="s">
        <v>52</v>
      </c>
      <c r="I3" s="76" t="s">
        <v>53</v>
      </c>
      <c r="J3" s="76" t="s">
        <v>54</v>
      </c>
      <c r="K3" s="188" t="s">
        <v>56</v>
      </c>
      <c r="L3" s="190" t="s">
        <v>48</v>
      </c>
      <c r="M3" s="76" t="s">
        <v>49</v>
      </c>
      <c r="N3" s="76" t="s">
        <v>50</v>
      </c>
      <c r="O3" s="76" t="s">
        <v>51</v>
      </c>
      <c r="P3" s="76" t="s">
        <v>52</v>
      </c>
      <c r="Q3" s="76" t="s">
        <v>53</v>
      </c>
      <c r="R3" s="76" t="s">
        <v>54</v>
      </c>
      <c r="S3" s="77" t="s">
        <v>56</v>
      </c>
    </row>
    <row r="4" spans="1:19" s="52" customFormat="1" ht="15" customHeight="1">
      <c r="A4" s="78"/>
      <c r="B4" s="79"/>
      <c r="C4" s="79"/>
      <c r="D4" s="80" t="s">
        <v>226</v>
      </c>
      <c r="E4" s="80" t="s">
        <v>226</v>
      </c>
      <c r="F4" s="80" t="s">
        <v>226</v>
      </c>
      <c r="G4" s="80" t="s">
        <v>226</v>
      </c>
      <c r="H4" s="80" t="s">
        <v>226</v>
      </c>
      <c r="I4" s="80" t="s">
        <v>226</v>
      </c>
      <c r="J4" s="80" t="s">
        <v>226</v>
      </c>
      <c r="K4" s="189" t="s">
        <v>226</v>
      </c>
      <c r="L4" s="191" t="s">
        <v>227</v>
      </c>
      <c r="M4" s="80" t="s">
        <v>227</v>
      </c>
      <c r="N4" s="80" t="s">
        <v>227</v>
      </c>
      <c r="O4" s="80" t="s">
        <v>227</v>
      </c>
      <c r="P4" s="80" t="s">
        <v>227</v>
      </c>
      <c r="Q4" s="80" t="s">
        <v>227</v>
      </c>
      <c r="R4" s="80" t="s">
        <v>227</v>
      </c>
      <c r="S4" s="81" t="s">
        <v>227</v>
      </c>
    </row>
    <row r="5" spans="1:19" ht="15" customHeight="1">
      <c r="A5" s="261" t="s">
        <v>225</v>
      </c>
      <c r="B5" s="259" t="s">
        <v>109</v>
      </c>
      <c r="C5" s="46" t="s">
        <v>60</v>
      </c>
      <c r="D5" s="203">
        <v>1223</v>
      </c>
      <c r="E5" s="204">
        <v>1329</v>
      </c>
      <c r="F5" s="204">
        <v>1384</v>
      </c>
      <c r="G5" s="204">
        <v>1917</v>
      </c>
      <c r="H5" s="204">
        <v>3862</v>
      </c>
      <c r="I5" s="204">
        <v>9586</v>
      </c>
      <c r="J5" s="204">
        <v>10991</v>
      </c>
      <c r="K5" s="205">
        <v>30292</v>
      </c>
      <c r="L5" s="192">
        <v>8.55723481668066</v>
      </c>
      <c r="M5" s="182">
        <v>7.770112254443405</v>
      </c>
      <c r="N5" s="182">
        <v>8.15701066776684</v>
      </c>
      <c r="O5" s="182">
        <v>9.043305972261534</v>
      </c>
      <c r="P5" s="182">
        <v>8.2326106883247</v>
      </c>
      <c r="Q5" s="182">
        <v>7.238650436463588</v>
      </c>
      <c r="R5" s="182">
        <v>7.025741662884574</v>
      </c>
      <c r="S5" s="183">
        <v>7.473250785145273</v>
      </c>
    </row>
    <row r="6" spans="1:19" ht="15" customHeight="1">
      <c r="A6" s="262"/>
      <c r="B6" s="258"/>
      <c r="C6" s="47" t="s">
        <v>62</v>
      </c>
      <c r="D6" s="203">
        <v>9082</v>
      </c>
      <c r="E6" s="204">
        <v>10743</v>
      </c>
      <c r="F6" s="204">
        <v>10684</v>
      </c>
      <c r="G6" s="204">
        <v>13518</v>
      </c>
      <c r="H6" s="204">
        <v>31177</v>
      </c>
      <c r="I6" s="204">
        <v>90164</v>
      </c>
      <c r="J6" s="204">
        <v>109399</v>
      </c>
      <c r="K6" s="205">
        <v>274767</v>
      </c>
      <c r="L6" s="193">
        <v>63.546039742513294</v>
      </c>
      <c r="M6" s="184">
        <v>62.80986903648269</v>
      </c>
      <c r="N6" s="184">
        <v>62.96929333411917</v>
      </c>
      <c r="O6" s="184">
        <v>63.7701669968865</v>
      </c>
      <c r="P6" s="184">
        <v>66.45989213617275</v>
      </c>
      <c r="Q6" s="184">
        <v>68.085299181442</v>
      </c>
      <c r="R6" s="184">
        <v>69.9307717385051</v>
      </c>
      <c r="S6" s="185">
        <v>67.78696350462205</v>
      </c>
    </row>
    <row r="7" spans="1:19" ht="15" customHeight="1">
      <c r="A7" s="262"/>
      <c r="B7" s="258"/>
      <c r="C7" s="47" t="s">
        <v>63</v>
      </c>
      <c r="D7" s="203">
        <v>3987</v>
      </c>
      <c r="E7" s="204">
        <v>5032</v>
      </c>
      <c r="F7" s="204">
        <v>4899</v>
      </c>
      <c r="G7" s="204">
        <v>5763</v>
      </c>
      <c r="H7" s="204">
        <v>11872</v>
      </c>
      <c r="I7" s="204">
        <v>32678</v>
      </c>
      <c r="J7" s="204">
        <v>36049</v>
      </c>
      <c r="K7" s="205">
        <v>100280</v>
      </c>
      <c r="L7" s="193">
        <v>27.896725440806048</v>
      </c>
      <c r="M7" s="184">
        <v>29.420018709073904</v>
      </c>
      <c r="N7" s="184">
        <v>28.873695998113984</v>
      </c>
      <c r="O7" s="184">
        <v>27.186527030851966</v>
      </c>
      <c r="P7" s="184">
        <v>25.307497175502547</v>
      </c>
      <c r="Q7" s="184">
        <v>24.676050382094424</v>
      </c>
      <c r="R7" s="184">
        <v>23.043486598610322</v>
      </c>
      <c r="S7" s="185">
        <v>24.73978571023267</v>
      </c>
    </row>
    <row r="8" spans="1:19" ht="15" customHeight="1">
      <c r="A8" s="262"/>
      <c r="B8" s="258"/>
      <c r="C8" s="47" t="s">
        <v>56</v>
      </c>
      <c r="D8" s="203">
        <v>14292</v>
      </c>
      <c r="E8" s="204">
        <v>17104</v>
      </c>
      <c r="F8" s="204">
        <v>16967</v>
      </c>
      <c r="G8" s="204">
        <v>21198</v>
      </c>
      <c r="H8" s="204">
        <v>46911</v>
      </c>
      <c r="I8" s="204">
        <v>132428</v>
      </c>
      <c r="J8" s="204">
        <v>156439</v>
      </c>
      <c r="K8" s="205">
        <v>405339</v>
      </c>
      <c r="L8" s="194">
        <v>100</v>
      </c>
      <c r="M8" s="186">
        <v>100</v>
      </c>
      <c r="N8" s="186">
        <v>100</v>
      </c>
      <c r="O8" s="186">
        <v>100</v>
      </c>
      <c r="P8" s="186">
        <v>100</v>
      </c>
      <c r="Q8" s="186">
        <v>100</v>
      </c>
      <c r="R8" s="186">
        <v>100</v>
      </c>
      <c r="S8" s="187">
        <v>100</v>
      </c>
    </row>
    <row r="9" spans="1:19" ht="15" customHeight="1">
      <c r="A9" s="263"/>
      <c r="B9" s="259" t="s">
        <v>110</v>
      </c>
      <c r="C9" s="48" t="s">
        <v>64</v>
      </c>
      <c r="D9" s="206">
        <v>9373</v>
      </c>
      <c r="E9" s="207">
        <v>10757</v>
      </c>
      <c r="F9" s="207">
        <v>10349</v>
      </c>
      <c r="G9" s="207">
        <v>12881</v>
      </c>
      <c r="H9" s="207">
        <v>27857</v>
      </c>
      <c r="I9" s="207">
        <v>75806</v>
      </c>
      <c r="J9" s="207">
        <v>89631</v>
      </c>
      <c r="K9" s="208">
        <v>236654</v>
      </c>
      <c r="L9" s="192">
        <v>65.6005039193729</v>
      </c>
      <c r="M9" s="182">
        <v>62.90643274853801</v>
      </c>
      <c r="N9" s="182">
        <v>61.00206307102859</v>
      </c>
      <c r="O9" s="182">
        <v>60.76803321224702</v>
      </c>
      <c r="P9" s="182">
        <v>59.387724646641225</v>
      </c>
      <c r="Q9" s="182">
        <v>57.25744929944484</v>
      </c>
      <c r="R9" s="182">
        <v>57.311388617137595</v>
      </c>
      <c r="S9" s="183">
        <v>58.397759380128065</v>
      </c>
    </row>
    <row r="10" spans="1:19" ht="15" customHeight="1">
      <c r="A10" s="263"/>
      <c r="B10" s="258"/>
      <c r="C10" s="49" t="s">
        <v>65</v>
      </c>
      <c r="D10" s="203">
        <v>1874</v>
      </c>
      <c r="E10" s="204">
        <v>2481</v>
      </c>
      <c r="F10" s="204">
        <v>2586</v>
      </c>
      <c r="G10" s="204">
        <v>3436</v>
      </c>
      <c r="H10" s="204">
        <v>8476</v>
      </c>
      <c r="I10" s="204">
        <v>26060</v>
      </c>
      <c r="J10" s="204">
        <v>31991</v>
      </c>
      <c r="K10" s="209">
        <v>76904</v>
      </c>
      <c r="L10" s="193">
        <v>13.115901455767077</v>
      </c>
      <c r="M10" s="184">
        <v>14.508771929824563</v>
      </c>
      <c r="N10" s="184">
        <v>15.243147656940762</v>
      </c>
      <c r="O10" s="184">
        <v>16.209841015238005</v>
      </c>
      <c r="P10" s="184">
        <v>18.06979768478052</v>
      </c>
      <c r="Q10" s="184">
        <v>19.68352279164621</v>
      </c>
      <c r="R10" s="184">
        <v>20.455519108911524</v>
      </c>
      <c r="S10" s="185">
        <v>18.977161963750326</v>
      </c>
    </row>
    <row r="11" spans="1:19" ht="15" customHeight="1">
      <c r="A11" s="263"/>
      <c r="B11" s="258"/>
      <c r="C11" s="49" t="s">
        <v>66</v>
      </c>
      <c r="D11" s="203">
        <v>3041</v>
      </c>
      <c r="E11" s="204">
        <v>3862</v>
      </c>
      <c r="F11" s="204">
        <v>4030</v>
      </c>
      <c r="G11" s="204">
        <v>4880</v>
      </c>
      <c r="H11" s="204">
        <v>10574</v>
      </c>
      <c r="I11" s="204">
        <v>30529</v>
      </c>
      <c r="J11" s="204">
        <v>34771</v>
      </c>
      <c r="K11" s="209">
        <v>91687</v>
      </c>
      <c r="L11" s="193">
        <v>21.283594624860022</v>
      </c>
      <c r="M11" s="184">
        <v>22.584795321637426</v>
      </c>
      <c r="N11" s="184">
        <v>23.754789272030653</v>
      </c>
      <c r="O11" s="184">
        <v>23.02212577251498</v>
      </c>
      <c r="P11" s="184">
        <v>22.54247766857825</v>
      </c>
      <c r="Q11" s="184">
        <v>23.059027908908945</v>
      </c>
      <c r="R11" s="184">
        <v>22.23309227395088</v>
      </c>
      <c r="S11" s="185">
        <v>22.625078656121605</v>
      </c>
    </row>
    <row r="12" spans="1:19" ht="15" customHeight="1">
      <c r="A12" s="263"/>
      <c r="B12" s="260"/>
      <c r="C12" s="50" t="s">
        <v>56</v>
      </c>
      <c r="D12" s="210">
        <v>14288</v>
      </c>
      <c r="E12" s="211">
        <v>17100</v>
      </c>
      <c r="F12" s="211">
        <v>16965</v>
      </c>
      <c r="G12" s="211">
        <v>21197</v>
      </c>
      <c r="H12" s="211">
        <v>46907</v>
      </c>
      <c r="I12" s="211">
        <v>132395</v>
      </c>
      <c r="J12" s="211">
        <v>156393</v>
      </c>
      <c r="K12" s="212">
        <v>405245</v>
      </c>
      <c r="L12" s="194">
        <v>100</v>
      </c>
      <c r="M12" s="186">
        <v>100</v>
      </c>
      <c r="N12" s="186">
        <v>100</v>
      </c>
      <c r="O12" s="186">
        <v>100</v>
      </c>
      <c r="P12" s="186">
        <v>100</v>
      </c>
      <c r="Q12" s="186">
        <v>100</v>
      </c>
      <c r="R12" s="186">
        <v>100</v>
      </c>
      <c r="S12" s="187">
        <v>100</v>
      </c>
    </row>
    <row r="13" spans="1:19" ht="15" customHeight="1">
      <c r="A13" s="263"/>
      <c r="B13" s="258" t="s">
        <v>111</v>
      </c>
      <c r="C13" s="47" t="s">
        <v>68</v>
      </c>
      <c r="D13" s="203">
        <v>11711</v>
      </c>
      <c r="E13" s="204">
        <v>13083</v>
      </c>
      <c r="F13" s="204">
        <v>11823</v>
      </c>
      <c r="G13" s="204">
        <v>13608</v>
      </c>
      <c r="H13" s="204">
        <v>27616</v>
      </c>
      <c r="I13" s="204">
        <v>68512</v>
      </c>
      <c r="J13" s="204">
        <v>73711</v>
      </c>
      <c r="K13" s="205">
        <v>220064</v>
      </c>
      <c r="L13" s="192">
        <v>81.92948090107738</v>
      </c>
      <c r="M13" s="182">
        <v>76.4819361627499</v>
      </c>
      <c r="N13" s="182">
        <v>69.67000589275192</v>
      </c>
      <c r="O13" s="182">
        <v>64.1856516202066</v>
      </c>
      <c r="P13" s="182">
        <v>58.86139352473517</v>
      </c>
      <c r="Q13" s="182">
        <v>51.73215741943278</v>
      </c>
      <c r="R13" s="182">
        <v>47.1126251941428</v>
      </c>
      <c r="S13" s="183">
        <v>54.28572133375763</v>
      </c>
    </row>
    <row r="14" spans="1:19" ht="15" customHeight="1">
      <c r="A14" s="263"/>
      <c r="B14" s="258"/>
      <c r="C14" s="47" t="s">
        <v>70</v>
      </c>
      <c r="D14" s="203">
        <v>1526</v>
      </c>
      <c r="E14" s="204">
        <v>2303</v>
      </c>
      <c r="F14" s="204">
        <v>2745</v>
      </c>
      <c r="G14" s="204">
        <v>3954</v>
      </c>
      <c r="H14" s="204">
        <v>9705</v>
      </c>
      <c r="I14" s="204">
        <v>31172</v>
      </c>
      <c r="J14" s="204">
        <v>39894</v>
      </c>
      <c r="K14" s="205">
        <v>91299</v>
      </c>
      <c r="L14" s="193">
        <v>10.675808031341822</v>
      </c>
      <c r="M14" s="184">
        <v>13.463112358236875</v>
      </c>
      <c r="N14" s="184">
        <v>16.175604007071303</v>
      </c>
      <c r="O14" s="184">
        <v>18.650063676241686</v>
      </c>
      <c r="P14" s="184">
        <v>20.68546582262293</v>
      </c>
      <c r="Q14" s="184">
        <v>23.53740674741007</v>
      </c>
      <c r="R14" s="184">
        <v>25.498379746511823</v>
      </c>
      <c r="S14" s="185">
        <v>22.521775810903815</v>
      </c>
    </row>
    <row r="15" spans="1:19" ht="15" customHeight="1">
      <c r="A15" s="263"/>
      <c r="B15" s="258"/>
      <c r="C15" s="47" t="s">
        <v>72</v>
      </c>
      <c r="D15" s="203">
        <v>1057</v>
      </c>
      <c r="E15" s="204">
        <v>1720</v>
      </c>
      <c r="F15" s="204">
        <v>2402</v>
      </c>
      <c r="G15" s="204">
        <v>3639</v>
      </c>
      <c r="H15" s="204">
        <v>9596</v>
      </c>
      <c r="I15" s="204">
        <v>32752</v>
      </c>
      <c r="J15" s="204">
        <v>42852</v>
      </c>
      <c r="K15" s="205">
        <v>94018</v>
      </c>
      <c r="L15" s="193">
        <v>7.394711067580803</v>
      </c>
      <c r="M15" s="184">
        <v>10.054951479013212</v>
      </c>
      <c r="N15" s="184">
        <v>14.154390100176784</v>
      </c>
      <c r="O15" s="184">
        <v>17.16428470355172</v>
      </c>
      <c r="P15" s="184">
        <v>20.4531406526419</v>
      </c>
      <c r="Q15" s="184">
        <v>24.730435833157145</v>
      </c>
      <c r="R15" s="184">
        <v>27.388995059345376</v>
      </c>
      <c r="S15" s="185">
        <v>23.19250285533856</v>
      </c>
    </row>
    <row r="16" spans="1:19" ht="15" customHeight="1">
      <c r="A16" s="263"/>
      <c r="B16" s="258"/>
      <c r="C16" s="47" t="s">
        <v>56</v>
      </c>
      <c r="D16" s="203">
        <v>14294</v>
      </c>
      <c r="E16" s="204">
        <v>17106</v>
      </c>
      <c r="F16" s="204">
        <v>16970</v>
      </c>
      <c r="G16" s="204">
        <v>21201</v>
      </c>
      <c r="H16" s="204">
        <v>46917</v>
      </c>
      <c r="I16" s="204">
        <v>132436</v>
      </c>
      <c r="J16" s="204">
        <v>156457</v>
      </c>
      <c r="K16" s="205">
        <v>405381</v>
      </c>
      <c r="L16" s="194">
        <v>100</v>
      </c>
      <c r="M16" s="186">
        <v>100</v>
      </c>
      <c r="N16" s="186">
        <v>100</v>
      </c>
      <c r="O16" s="186">
        <v>100</v>
      </c>
      <c r="P16" s="186">
        <v>100</v>
      </c>
      <c r="Q16" s="186">
        <v>100</v>
      </c>
      <c r="R16" s="186">
        <v>100</v>
      </c>
      <c r="S16" s="187">
        <v>100</v>
      </c>
    </row>
    <row r="17" spans="1:19" ht="15" customHeight="1">
      <c r="A17" s="263"/>
      <c r="B17" s="259" t="s">
        <v>112</v>
      </c>
      <c r="C17" s="46" t="s">
        <v>74</v>
      </c>
      <c r="D17" s="206">
        <v>12415</v>
      </c>
      <c r="E17" s="207">
        <v>14203</v>
      </c>
      <c r="F17" s="207">
        <v>13421</v>
      </c>
      <c r="G17" s="207">
        <v>16690</v>
      </c>
      <c r="H17" s="207">
        <v>37539</v>
      </c>
      <c r="I17" s="207">
        <v>106956</v>
      </c>
      <c r="J17" s="207">
        <v>131077</v>
      </c>
      <c r="K17" s="208">
        <v>332301</v>
      </c>
      <c r="L17" s="192">
        <v>86.85462431789563</v>
      </c>
      <c r="M17" s="182">
        <v>83.02934642815386</v>
      </c>
      <c r="N17" s="182">
        <v>79.08662345315263</v>
      </c>
      <c r="O17" s="182">
        <v>78.72641509433961</v>
      </c>
      <c r="P17" s="182">
        <v>80.00980433948591</v>
      </c>
      <c r="Q17" s="182">
        <v>80.76112810057764</v>
      </c>
      <c r="R17" s="182">
        <v>83.77989696652051</v>
      </c>
      <c r="S17" s="183">
        <v>81.97332359754007</v>
      </c>
    </row>
    <row r="18" spans="1:19" ht="15" customHeight="1">
      <c r="A18" s="263"/>
      <c r="B18" s="258"/>
      <c r="C18" s="47" t="s">
        <v>76</v>
      </c>
      <c r="D18" s="203">
        <v>805</v>
      </c>
      <c r="E18" s="204">
        <v>1161</v>
      </c>
      <c r="F18" s="204">
        <v>1374</v>
      </c>
      <c r="G18" s="204">
        <v>1862</v>
      </c>
      <c r="H18" s="204">
        <v>4120</v>
      </c>
      <c r="I18" s="204">
        <v>11609</v>
      </c>
      <c r="J18" s="204">
        <v>12141</v>
      </c>
      <c r="K18" s="209">
        <v>33072</v>
      </c>
      <c r="L18" s="193">
        <v>5.631733594515182</v>
      </c>
      <c r="M18" s="184">
        <v>6.787092248333917</v>
      </c>
      <c r="N18" s="184">
        <v>8.096641131408369</v>
      </c>
      <c r="O18" s="184">
        <v>8.783018867924529</v>
      </c>
      <c r="P18" s="184">
        <v>8.781277974338208</v>
      </c>
      <c r="Q18" s="184">
        <v>8.765809642466117</v>
      </c>
      <c r="R18" s="184">
        <v>7.7601084024697355</v>
      </c>
      <c r="S18" s="185">
        <v>8.158331627102672</v>
      </c>
    </row>
    <row r="19" spans="1:19" ht="15" customHeight="1">
      <c r="A19" s="263"/>
      <c r="B19" s="258"/>
      <c r="C19" s="47" t="s">
        <v>78</v>
      </c>
      <c r="D19" s="203">
        <v>1074</v>
      </c>
      <c r="E19" s="204">
        <v>1742</v>
      </c>
      <c r="F19" s="204">
        <v>2175</v>
      </c>
      <c r="G19" s="204">
        <v>2648</v>
      </c>
      <c r="H19" s="204">
        <v>5259</v>
      </c>
      <c r="I19" s="204">
        <v>13870</v>
      </c>
      <c r="J19" s="204">
        <v>13236</v>
      </c>
      <c r="K19" s="209">
        <v>40004</v>
      </c>
      <c r="L19" s="193">
        <v>7.513642087589198</v>
      </c>
      <c r="M19" s="184">
        <v>10.183561323512217</v>
      </c>
      <c r="N19" s="184">
        <v>12.816735415439009</v>
      </c>
      <c r="O19" s="184">
        <v>12.49056603773585</v>
      </c>
      <c r="P19" s="184">
        <v>11.208917686175882</v>
      </c>
      <c r="Q19" s="184">
        <v>10.473062256956242</v>
      </c>
      <c r="R19" s="184">
        <v>8.459994631009755</v>
      </c>
      <c r="S19" s="185">
        <v>9.86834477535726</v>
      </c>
    </row>
    <row r="20" spans="1:19" ht="15" customHeight="1">
      <c r="A20" s="263"/>
      <c r="B20" s="260"/>
      <c r="C20" s="50" t="s">
        <v>56</v>
      </c>
      <c r="D20" s="210">
        <v>14294</v>
      </c>
      <c r="E20" s="211">
        <v>17106</v>
      </c>
      <c r="F20" s="211">
        <v>16970</v>
      </c>
      <c r="G20" s="211">
        <v>21200</v>
      </c>
      <c r="H20" s="211">
        <v>46918</v>
      </c>
      <c r="I20" s="211">
        <v>132435</v>
      </c>
      <c r="J20" s="211">
        <v>156454</v>
      </c>
      <c r="K20" s="212">
        <v>405377</v>
      </c>
      <c r="L20" s="194">
        <v>100</v>
      </c>
      <c r="M20" s="186">
        <v>100</v>
      </c>
      <c r="N20" s="186">
        <v>100</v>
      </c>
      <c r="O20" s="186">
        <v>100</v>
      </c>
      <c r="P20" s="186">
        <v>100</v>
      </c>
      <c r="Q20" s="186">
        <v>100</v>
      </c>
      <c r="R20" s="186">
        <v>100</v>
      </c>
      <c r="S20" s="187">
        <v>100</v>
      </c>
    </row>
    <row r="21" spans="1:19" ht="15" customHeight="1">
      <c r="A21" s="263"/>
      <c r="B21" s="258" t="s">
        <v>113</v>
      </c>
      <c r="C21" s="47" t="s">
        <v>104</v>
      </c>
      <c r="D21" s="203">
        <v>11324</v>
      </c>
      <c r="E21" s="204">
        <v>13350</v>
      </c>
      <c r="F21" s="204">
        <v>12849</v>
      </c>
      <c r="G21" s="204">
        <v>16239</v>
      </c>
      <c r="H21" s="204">
        <v>36611</v>
      </c>
      <c r="I21" s="204">
        <v>103701</v>
      </c>
      <c r="J21" s="204">
        <v>125271</v>
      </c>
      <c r="K21" s="205">
        <v>319345</v>
      </c>
      <c r="L21" s="192">
        <v>79.21650926897516</v>
      </c>
      <c r="M21" s="182">
        <v>78.06104549175535</v>
      </c>
      <c r="N21" s="182">
        <v>75.73382058234115</v>
      </c>
      <c r="O21" s="182">
        <v>76.59544361115042</v>
      </c>
      <c r="P21" s="182">
        <v>78.03354860711468</v>
      </c>
      <c r="Q21" s="182">
        <v>78.30154487382775</v>
      </c>
      <c r="R21" s="182">
        <v>80.0627612388634</v>
      </c>
      <c r="S21" s="183">
        <v>78.7757317118295</v>
      </c>
    </row>
    <row r="22" spans="1:19" ht="15" customHeight="1">
      <c r="A22" s="263"/>
      <c r="B22" s="258"/>
      <c r="C22" s="47" t="s">
        <v>106</v>
      </c>
      <c r="D22" s="203">
        <v>2361</v>
      </c>
      <c r="E22" s="204">
        <v>2987</v>
      </c>
      <c r="F22" s="204">
        <v>3299</v>
      </c>
      <c r="G22" s="204">
        <v>4056</v>
      </c>
      <c r="H22" s="204">
        <v>8803</v>
      </c>
      <c r="I22" s="204">
        <v>25158</v>
      </c>
      <c r="J22" s="204">
        <v>27900</v>
      </c>
      <c r="K22" s="205">
        <v>74564</v>
      </c>
      <c r="L22" s="193">
        <v>16.516264428121723</v>
      </c>
      <c r="M22" s="184">
        <v>17.465793474447434</v>
      </c>
      <c r="N22" s="184">
        <v>19.444771896734643</v>
      </c>
      <c r="O22" s="184">
        <v>19.13117305787463</v>
      </c>
      <c r="P22" s="184">
        <v>18.76292175544046</v>
      </c>
      <c r="Q22" s="184">
        <v>18.996058533049425</v>
      </c>
      <c r="R22" s="184">
        <v>17.8313499418404</v>
      </c>
      <c r="S22" s="185">
        <v>18.39337913341638</v>
      </c>
    </row>
    <row r="23" spans="1:19" ht="15" customHeight="1">
      <c r="A23" s="263"/>
      <c r="B23" s="258"/>
      <c r="C23" s="47" t="s">
        <v>108</v>
      </c>
      <c r="D23" s="203">
        <v>610</v>
      </c>
      <c r="E23" s="204">
        <v>765</v>
      </c>
      <c r="F23" s="204">
        <v>818</v>
      </c>
      <c r="G23" s="204">
        <v>906</v>
      </c>
      <c r="H23" s="204">
        <v>1503</v>
      </c>
      <c r="I23" s="204">
        <v>3579</v>
      </c>
      <c r="J23" s="204">
        <v>3295</v>
      </c>
      <c r="K23" s="205">
        <v>11476</v>
      </c>
      <c r="L23" s="193">
        <v>4.267226302903112</v>
      </c>
      <c r="M23" s="184">
        <v>4.473161033797217</v>
      </c>
      <c r="N23" s="184">
        <v>4.821407520924201</v>
      </c>
      <c r="O23" s="184">
        <v>4.273383330974954</v>
      </c>
      <c r="P23" s="184">
        <v>3.203529637444849</v>
      </c>
      <c r="Q23" s="184">
        <v>2.7023965931228195</v>
      </c>
      <c r="R23" s="184">
        <v>2.105888819296205</v>
      </c>
      <c r="S23" s="185">
        <v>2.830889154754123</v>
      </c>
    </row>
    <row r="24" spans="1:19" ht="15" customHeight="1">
      <c r="A24" s="263"/>
      <c r="B24" s="258"/>
      <c r="C24" s="47" t="s">
        <v>56</v>
      </c>
      <c r="D24" s="203">
        <v>14295</v>
      </c>
      <c r="E24" s="204">
        <v>17102</v>
      </c>
      <c r="F24" s="204">
        <v>16966</v>
      </c>
      <c r="G24" s="204">
        <v>21201</v>
      </c>
      <c r="H24" s="204">
        <v>46917</v>
      </c>
      <c r="I24" s="204">
        <v>132438</v>
      </c>
      <c r="J24" s="204">
        <v>156466</v>
      </c>
      <c r="K24" s="205">
        <v>405385</v>
      </c>
      <c r="L24" s="194">
        <v>100</v>
      </c>
      <c r="M24" s="186">
        <v>100</v>
      </c>
      <c r="N24" s="186">
        <v>100</v>
      </c>
      <c r="O24" s="186">
        <v>100</v>
      </c>
      <c r="P24" s="186">
        <v>100</v>
      </c>
      <c r="Q24" s="186">
        <v>100</v>
      </c>
      <c r="R24" s="186">
        <v>100</v>
      </c>
      <c r="S24" s="187">
        <v>100</v>
      </c>
    </row>
    <row r="25" spans="1:19" ht="15" customHeight="1">
      <c r="A25" s="263"/>
      <c r="B25" s="259" t="s">
        <v>114</v>
      </c>
      <c r="C25" s="46" t="s">
        <v>102</v>
      </c>
      <c r="D25" s="206">
        <v>13430</v>
      </c>
      <c r="E25" s="207">
        <v>16101</v>
      </c>
      <c r="F25" s="207">
        <v>16051</v>
      </c>
      <c r="G25" s="207">
        <v>20276</v>
      </c>
      <c r="H25" s="207">
        <v>45148</v>
      </c>
      <c r="I25" s="207">
        <v>127001</v>
      </c>
      <c r="J25" s="207">
        <v>149782</v>
      </c>
      <c r="K25" s="208">
        <v>387789</v>
      </c>
      <c r="L25" s="192">
        <v>93.94893319342428</v>
      </c>
      <c r="M25" s="182">
        <v>94.1083640189374</v>
      </c>
      <c r="N25" s="182">
        <v>94.57898768487419</v>
      </c>
      <c r="O25" s="182">
        <v>95.64150943396227</v>
      </c>
      <c r="P25" s="182">
        <v>96.22951169085833</v>
      </c>
      <c r="Q25" s="182">
        <v>95.89033855818309</v>
      </c>
      <c r="R25" s="182">
        <v>95.72998089005068</v>
      </c>
      <c r="S25" s="183">
        <v>95.6561313668756</v>
      </c>
    </row>
    <row r="26" spans="1:19" ht="15" customHeight="1">
      <c r="A26" s="263"/>
      <c r="B26" s="258"/>
      <c r="C26" s="47" t="s">
        <v>98</v>
      </c>
      <c r="D26" s="203">
        <v>608</v>
      </c>
      <c r="E26" s="204">
        <v>677</v>
      </c>
      <c r="F26" s="204">
        <v>622</v>
      </c>
      <c r="G26" s="204">
        <v>651</v>
      </c>
      <c r="H26" s="204">
        <v>1277</v>
      </c>
      <c r="I26" s="204">
        <v>3888</v>
      </c>
      <c r="J26" s="204">
        <v>4781</v>
      </c>
      <c r="K26" s="209">
        <v>12504</v>
      </c>
      <c r="L26" s="193">
        <v>4.253235396991955</v>
      </c>
      <c r="M26" s="184">
        <v>3.9569817055350986</v>
      </c>
      <c r="N26" s="184">
        <v>3.6650757174002706</v>
      </c>
      <c r="O26" s="184">
        <v>3.070754716981132</v>
      </c>
      <c r="P26" s="184">
        <v>2.721827908860328</v>
      </c>
      <c r="Q26" s="184">
        <v>2.9355803207393314</v>
      </c>
      <c r="R26" s="184">
        <v>3.0556745045154448</v>
      </c>
      <c r="S26" s="185">
        <v>3.0843687330259817</v>
      </c>
    </row>
    <row r="27" spans="1:19" ht="15" customHeight="1">
      <c r="A27" s="263"/>
      <c r="B27" s="258"/>
      <c r="C27" s="47" t="s">
        <v>100</v>
      </c>
      <c r="D27" s="203">
        <v>257</v>
      </c>
      <c r="E27" s="204">
        <v>331</v>
      </c>
      <c r="F27" s="204">
        <v>298</v>
      </c>
      <c r="G27" s="204">
        <v>273</v>
      </c>
      <c r="H27" s="204">
        <v>492</v>
      </c>
      <c r="I27" s="204">
        <v>1555</v>
      </c>
      <c r="J27" s="204">
        <v>1900</v>
      </c>
      <c r="K27" s="209">
        <v>5106</v>
      </c>
      <c r="L27" s="193">
        <v>1.7978314095837704</v>
      </c>
      <c r="M27" s="184">
        <v>1.9346542755275</v>
      </c>
      <c r="N27" s="184">
        <v>1.755936597725532</v>
      </c>
      <c r="O27" s="184">
        <v>1.2877358490566038</v>
      </c>
      <c r="P27" s="184">
        <v>1.0486604002813478</v>
      </c>
      <c r="Q27" s="184">
        <v>1.1740811210775874</v>
      </c>
      <c r="R27" s="184">
        <v>1.2143446054338725</v>
      </c>
      <c r="S27" s="185">
        <v>1.2594999000984215</v>
      </c>
    </row>
    <row r="28" spans="1:19" ht="15" customHeight="1">
      <c r="A28" s="263"/>
      <c r="B28" s="260"/>
      <c r="C28" s="50" t="s">
        <v>56</v>
      </c>
      <c r="D28" s="210">
        <v>14295</v>
      </c>
      <c r="E28" s="211">
        <v>17109</v>
      </c>
      <c r="F28" s="211">
        <v>16971</v>
      </c>
      <c r="G28" s="211">
        <v>21200</v>
      </c>
      <c r="H28" s="211">
        <v>46917</v>
      </c>
      <c r="I28" s="211">
        <v>132444</v>
      </c>
      <c r="J28" s="211">
        <v>156463</v>
      </c>
      <c r="K28" s="212">
        <v>405399</v>
      </c>
      <c r="L28" s="194">
        <v>100</v>
      </c>
      <c r="M28" s="186">
        <v>100</v>
      </c>
      <c r="N28" s="186">
        <v>100</v>
      </c>
      <c r="O28" s="186">
        <v>100</v>
      </c>
      <c r="P28" s="186">
        <v>100</v>
      </c>
      <c r="Q28" s="186">
        <v>100</v>
      </c>
      <c r="R28" s="186">
        <v>100</v>
      </c>
      <c r="S28" s="187">
        <v>100</v>
      </c>
    </row>
    <row r="29" spans="1:19" ht="15" customHeight="1">
      <c r="A29" s="263"/>
      <c r="B29" s="258" t="s">
        <v>115</v>
      </c>
      <c r="C29" s="47" t="s">
        <v>95</v>
      </c>
      <c r="D29" s="203">
        <v>8156</v>
      </c>
      <c r="E29" s="204">
        <v>8928</v>
      </c>
      <c r="F29" s="204">
        <v>7728</v>
      </c>
      <c r="G29" s="204">
        <v>8792</v>
      </c>
      <c r="H29" s="204">
        <v>19328</v>
      </c>
      <c r="I29" s="204">
        <v>58655</v>
      </c>
      <c r="J29" s="204">
        <v>74422</v>
      </c>
      <c r="K29" s="205">
        <v>186009</v>
      </c>
      <c r="L29" s="192">
        <v>57.05890583461593</v>
      </c>
      <c r="M29" s="182">
        <v>52.18306154655444</v>
      </c>
      <c r="N29" s="182">
        <v>45.54455445544555</v>
      </c>
      <c r="O29" s="182">
        <v>41.47365441766121</v>
      </c>
      <c r="P29" s="182">
        <v>41.20054570259209</v>
      </c>
      <c r="Q29" s="182">
        <v>44.2933305141062</v>
      </c>
      <c r="R29" s="182">
        <v>47.57101582674951</v>
      </c>
      <c r="S29" s="183">
        <v>45.88849142716171</v>
      </c>
    </row>
    <row r="30" spans="1:19" ht="15" customHeight="1">
      <c r="A30" s="263"/>
      <c r="B30" s="258"/>
      <c r="C30" s="47" t="s">
        <v>96</v>
      </c>
      <c r="D30" s="203">
        <v>3106</v>
      </c>
      <c r="E30" s="204">
        <v>3873</v>
      </c>
      <c r="F30" s="204">
        <v>4189</v>
      </c>
      <c r="G30" s="204">
        <v>5372</v>
      </c>
      <c r="H30" s="204">
        <v>12202</v>
      </c>
      <c r="I30" s="204">
        <v>34319</v>
      </c>
      <c r="J30" s="204">
        <v>40705</v>
      </c>
      <c r="K30" s="205">
        <v>103766</v>
      </c>
      <c r="L30" s="193">
        <v>21.729396949769132</v>
      </c>
      <c r="M30" s="184">
        <v>22.637208486761352</v>
      </c>
      <c r="N30" s="184">
        <v>24.68764733616219</v>
      </c>
      <c r="O30" s="184">
        <v>25.340817963111466</v>
      </c>
      <c r="P30" s="184">
        <v>26.010402455661662</v>
      </c>
      <c r="Q30" s="184">
        <v>25.915997100223525</v>
      </c>
      <c r="R30" s="184">
        <v>26.018894940042443</v>
      </c>
      <c r="S30" s="185">
        <v>25.59911187862341</v>
      </c>
    </row>
    <row r="31" spans="1:19" ht="15" customHeight="1">
      <c r="A31" s="263"/>
      <c r="B31" s="258"/>
      <c r="C31" s="47" t="s">
        <v>284</v>
      </c>
      <c r="D31" s="203">
        <v>1778</v>
      </c>
      <c r="E31" s="204">
        <v>2435</v>
      </c>
      <c r="F31" s="204">
        <v>2772</v>
      </c>
      <c r="G31" s="204">
        <v>3847</v>
      </c>
      <c r="H31" s="204">
        <v>8695</v>
      </c>
      <c r="I31" s="204">
        <v>23156</v>
      </c>
      <c r="J31" s="204">
        <v>25039</v>
      </c>
      <c r="K31" s="205">
        <v>67722</v>
      </c>
      <c r="L31" s="193">
        <v>12.438785504407443</v>
      </c>
      <c r="M31" s="184">
        <v>14.232275410602607</v>
      </c>
      <c r="N31" s="184">
        <v>16.33663366336634</v>
      </c>
      <c r="O31" s="184">
        <v>18.14708240954762</v>
      </c>
      <c r="P31" s="184">
        <v>18.534703274215552</v>
      </c>
      <c r="Q31" s="184">
        <v>17.48625626774603</v>
      </c>
      <c r="R31" s="184">
        <v>16.005088082636597</v>
      </c>
      <c r="S31" s="185">
        <v>16.70704329591711</v>
      </c>
    </row>
    <row r="32" spans="1:19" ht="15" customHeight="1">
      <c r="A32" s="263"/>
      <c r="B32" s="258"/>
      <c r="C32" s="47" t="s">
        <v>285</v>
      </c>
      <c r="D32" s="203">
        <v>1254</v>
      </c>
      <c r="E32" s="204">
        <v>1873</v>
      </c>
      <c r="F32" s="204">
        <v>2279</v>
      </c>
      <c r="G32" s="204">
        <v>3188</v>
      </c>
      <c r="H32" s="204">
        <v>6687</v>
      </c>
      <c r="I32" s="204">
        <v>16294</v>
      </c>
      <c r="J32" s="204">
        <v>16278</v>
      </c>
      <c r="K32" s="205">
        <v>47853</v>
      </c>
      <c r="L32" s="193">
        <v>8.7729117112075</v>
      </c>
      <c r="M32" s="184">
        <v>10.947454556081594</v>
      </c>
      <c r="N32" s="184">
        <v>13.431164545025931</v>
      </c>
      <c r="O32" s="184">
        <v>15.038445209679702</v>
      </c>
      <c r="P32" s="184">
        <v>14.254348567530695</v>
      </c>
      <c r="Q32" s="184">
        <v>12.304416117924244</v>
      </c>
      <c r="R32" s="184">
        <v>10.40500115057145</v>
      </c>
      <c r="S32" s="185">
        <v>11.805353398297767</v>
      </c>
    </row>
    <row r="33" spans="1:19" ht="15" customHeight="1">
      <c r="A33" s="263"/>
      <c r="B33" s="258"/>
      <c r="C33" s="47" t="s">
        <v>56</v>
      </c>
      <c r="D33" s="203">
        <v>14294</v>
      </c>
      <c r="E33" s="204">
        <v>17109</v>
      </c>
      <c r="F33" s="204">
        <v>16968</v>
      </c>
      <c r="G33" s="204">
        <v>21199</v>
      </c>
      <c r="H33" s="204">
        <v>46912</v>
      </c>
      <c r="I33" s="204">
        <v>132424</v>
      </c>
      <c r="J33" s="204">
        <v>156444</v>
      </c>
      <c r="K33" s="205">
        <v>405350</v>
      </c>
      <c r="L33" s="194">
        <v>100</v>
      </c>
      <c r="M33" s="186">
        <v>100</v>
      </c>
      <c r="N33" s="186">
        <v>100</v>
      </c>
      <c r="O33" s="186">
        <v>100</v>
      </c>
      <c r="P33" s="186">
        <v>100</v>
      </c>
      <c r="Q33" s="186">
        <v>100</v>
      </c>
      <c r="R33" s="186">
        <v>100</v>
      </c>
      <c r="S33" s="187">
        <v>100</v>
      </c>
    </row>
    <row r="34" spans="1:19" ht="15" customHeight="1">
      <c r="A34" s="263"/>
      <c r="B34" s="259" t="s">
        <v>116</v>
      </c>
      <c r="C34" s="46" t="s">
        <v>92</v>
      </c>
      <c r="D34" s="206">
        <v>12757</v>
      </c>
      <c r="E34" s="207">
        <v>15178</v>
      </c>
      <c r="F34" s="207">
        <v>14852</v>
      </c>
      <c r="G34" s="207">
        <v>18655</v>
      </c>
      <c r="H34" s="207">
        <v>41506</v>
      </c>
      <c r="I34" s="207">
        <v>116937</v>
      </c>
      <c r="J34" s="207">
        <v>137770</v>
      </c>
      <c r="K34" s="208">
        <v>357655</v>
      </c>
      <c r="L34" s="192">
        <v>89.2347509792949</v>
      </c>
      <c r="M34" s="182">
        <v>88.71872808043021</v>
      </c>
      <c r="N34" s="182">
        <v>87.51399446113959</v>
      </c>
      <c r="O34" s="182">
        <v>87.9869823601547</v>
      </c>
      <c r="P34" s="182">
        <v>88.46498145701011</v>
      </c>
      <c r="Q34" s="182">
        <v>88.29098871229567</v>
      </c>
      <c r="R34" s="182">
        <v>88.04995270598461</v>
      </c>
      <c r="S34" s="183">
        <v>88.22100205225352</v>
      </c>
    </row>
    <row r="35" spans="1:19" ht="15" customHeight="1">
      <c r="A35" s="263"/>
      <c r="B35" s="258"/>
      <c r="C35" s="47" t="s">
        <v>93</v>
      </c>
      <c r="D35" s="203">
        <v>1241</v>
      </c>
      <c r="E35" s="204">
        <v>1535</v>
      </c>
      <c r="F35" s="204">
        <v>1709</v>
      </c>
      <c r="G35" s="204">
        <v>2072</v>
      </c>
      <c r="H35" s="204">
        <v>4440</v>
      </c>
      <c r="I35" s="204">
        <v>12982</v>
      </c>
      <c r="J35" s="204">
        <v>16156</v>
      </c>
      <c r="K35" s="209">
        <v>40135</v>
      </c>
      <c r="L35" s="193">
        <v>8.680749860100727</v>
      </c>
      <c r="M35" s="184">
        <v>8.972410568155249</v>
      </c>
      <c r="N35" s="184">
        <v>10.070119615815214</v>
      </c>
      <c r="O35" s="184">
        <v>9.772662956324876</v>
      </c>
      <c r="P35" s="184">
        <v>9.463318982053796</v>
      </c>
      <c r="Q35" s="184">
        <v>9.801804522632036</v>
      </c>
      <c r="R35" s="184">
        <v>10.325433954546616</v>
      </c>
      <c r="S35" s="185">
        <v>9.8999033072855</v>
      </c>
    </row>
    <row r="36" spans="1:19" ht="15" customHeight="1">
      <c r="A36" s="263"/>
      <c r="B36" s="258"/>
      <c r="C36" s="47" t="s">
        <v>94</v>
      </c>
      <c r="D36" s="203">
        <v>298</v>
      </c>
      <c r="E36" s="204">
        <v>395</v>
      </c>
      <c r="F36" s="204">
        <v>410</v>
      </c>
      <c r="G36" s="204">
        <v>475</v>
      </c>
      <c r="H36" s="204">
        <v>972</v>
      </c>
      <c r="I36" s="204">
        <v>2526</v>
      </c>
      <c r="J36" s="204">
        <v>2542</v>
      </c>
      <c r="K36" s="209">
        <v>7618</v>
      </c>
      <c r="L36" s="193">
        <v>2.084499160604365</v>
      </c>
      <c r="M36" s="184">
        <v>2.308861351414543</v>
      </c>
      <c r="N36" s="184">
        <v>2.415885923045195</v>
      </c>
      <c r="O36" s="184">
        <v>2.2403546835204224</v>
      </c>
      <c r="P36" s="184">
        <v>2.0716995609361013</v>
      </c>
      <c r="Q36" s="184">
        <v>1.9072067650722941</v>
      </c>
      <c r="R36" s="184">
        <v>1.6246133394687734</v>
      </c>
      <c r="S36" s="185">
        <v>1.8790946404609679</v>
      </c>
    </row>
    <row r="37" spans="1:19" ht="15" customHeight="1">
      <c r="A37" s="263"/>
      <c r="B37" s="260"/>
      <c r="C37" s="50" t="s">
        <v>56</v>
      </c>
      <c r="D37" s="210">
        <v>14296</v>
      </c>
      <c r="E37" s="211">
        <v>17108</v>
      </c>
      <c r="F37" s="211">
        <v>16971</v>
      </c>
      <c r="G37" s="211">
        <v>21202</v>
      </c>
      <c r="H37" s="211">
        <v>46918</v>
      </c>
      <c r="I37" s="211">
        <v>132445</v>
      </c>
      <c r="J37" s="211">
        <v>156468</v>
      </c>
      <c r="K37" s="212">
        <v>405408</v>
      </c>
      <c r="L37" s="194">
        <v>100</v>
      </c>
      <c r="M37" s="186">
        <v>100</v>
      </c>
      <c r="N37" s="186">
        <v>100</v>
      </c>
      <c r="O37" s="186">
        <v>100</v>
      </c>
      <c r="P37" s="186">
        <v>100</v>
      </c>
      <c r="Q37" s="186">
        <v>100</v>
      </c>
      <c r="R37" s="186">
        <v>100</v>
      </c>
      <c r="S37" s="187">
        <v>100</v>
      </c>
    </row>
    <row r="38" spans="1:19" ht="15" customHeight="1">
      <c r="A38" s="263"/>
      <c r="B38" s="258" t="s">
        <v>117</v>
      </c>
      <c r="C38" s="47" t="s">
        <v>92</v>
      </c>
      <c r="D38" s="203">
        <v>11376</v>
      </c>
      <c r="E38" s="204">
        <v>13631</v>
      </c>
      <c r="F38" s="204">
        <v>13708</v>
      </c>
      <c r="G38" s="204">
        <v>17657</v>
      </c>
      <c r="H38" s="204">
        <v>40297</v>
      </c>
      <c r="I38" s="204">
        <v>115759</v>
      </c>
      <c r="J38" s="204">
        <v>139832</v>
      </c>
      <c r="K38" s="205">
        <v>352260</v>
      </c>
      <c r="L38" s="192">
        <v>79.5747062115277</v>
      </c>
      <c r="M38" s="182">
        <v>79.67151791454789</v>
      </c>
      <c r="N38" s="182">
        <v>80.77308349537446</v>
      </c>
      <c r="O38" s="182">
        <v>83.2798792566739</v>
      </c>
      <c r="P38" s="182">
        <v>85.88814527473464</v>
      </c>
      <c r="Q38" s="182">
        <v>87.40222282625109</v>
      </c>
      <c r="R38" s="182">
        <v>89.36836521439025</v>
      </c>
      <c r="S38" s="183">
        <v>86.89045823086428</v>
      </c>
    </row>
    <row r="39" spans="1:19" ht="15" customHeight="1">
      <c r="A39" s="263"/>
      <c r="B39" s="258"/>
      <c r="C39" s="47" t="s">
        <v>93</v>
      </c>
      <c r="D39" s="203">
        <v>1846</v>
      </c>
      <c r="E39" s="204">
        <v>2335</v>
      </c>
      <c r="F39" s="204">
        <v>2301</v>
      </c>
      <c r="G39" s="204">
        <v>2593</v>
      </c>
      <c r="H39" s="204">
        <v>4923</v>
      </c>
      <c r="I39" s="204">
        <v>12622</v>
      </c>
      <c r="J39" s="204">
        <v>13104</v>
      </c>
      <c r="K39" s="205">
        <v>39724</v>
      </c>
      <c r="L39" s="193">
        <v>12.91270285394516</v>
      </c>
      <c r="M39" s="184">
        <v>13.647787714068619</v>
      </c>
      <c r="N39" s="184">
        <v>13.558423192504861</v>
      </c>
      <c r="O39" s="184">
        <v>12.22997830393359</v>
      </c>
      <c r="P39" s="184">
        <v>10.492774628074512</v>
      </c>
      <c r="Q39" s="184">
        <v>9.530065537132675</v>
      </c>
      <c r="R39" s="184">
        <v>8.374928898745422</v>
      </c>
      <c r="S39" s="185">
        <v>9.798548125710706</v>
      </c>
    </row>
    <row r="40" spans="1:19" ht="15" customHeight="1">
      <c r="A40" s="263"/>
      <c r="B40" s="258"/>
      <c r="C40" s="47" t="s">
        <v>94</v>
      </c>
      <c r="D40" s="203">
        <v>1074</v>
      </c>
      <c r="E40" s="204">
        <v>1143</v>
      </c>
      <c r="F40" s="204">
        <v>962</v>
      </c>
      <c r="G40" s="204">
        <v>952</v>
      </c>
      <c r="H40" s="204">
        <v>1698</v>
      </c>
      <c r="I40" s="204">
        <v>4063</v>
      </c>
      <c r="J40" s="204">
        <v>3531</v>
      </c>
      <c r="K40" s="205">
        <v>13423</v>
      </c>
      <c r="L40" s="193">
        <v>7.5125909345271396</v>
      </c>
      <c r="M40" s="184">
        <v>6.680694371383482</v>
      </c>
      <c r="N40" s="184">
        <v>5.668493312120677</v>
      </c>
      <c r="O40" s="184">
        <v>4.4901424393925105</v>
      </c>
      <c r="P40" s="184">
        <v>3.6190800971908437</v>
      </c>
      <c r="Q40" s="184">
        <v>3.0677116366162305</v>
      </c>
      <c r="R40" s="184">
        <v>2.2567058868643226</v>
      </c>
      <c r="S40" s="185">
        <v>3.3109936434250025</v>
      </c>
    </row>
    <row r="41" spans="1:19" ht="15" customHeight="1">
      <c r="A41" s="263"/>
      <c r="B41" s="258"/>
      <c r="C41" s="47" t="s">
        <v>56</v>
      </c>
      <c r="D41" s="203">
        <v>14296</v>
      </c>
      <c r="E41" s="204">
        <v>17109</v>
      </c>
      <c r="F41" s="204">
        <v>16971</v>
      </c>
      <c r="G41" s="204">
        <v>21202</v>
      </c>
      <c r="H41" s="204">
        <v>46918</v>
      </c>
      <c r="I41" s="204">
        <v>132444</v>
      </c>
      <c r="J41" s="204">
        <v>156467</v>
      </c>
      <c r="K41" s="205">
        <v>405407</v>
      </c>
      <c r="L41" s="194">
        <v>100</v>
      </c>
      <c r="M41" s="186">
        <v>100</v>
      </c>
      <c r="N41" s="186">
        <v>100</v>
      </c>
      <c r="O41" s="186">
        <v>100</v>
      </c>
      <c r="P41" s="186">
        <v>100</v>
      </c>
      <c r="Q41" s="186">
        <v>100</v>
      </c>
      <c r="R41" s="186">
        <v>100</v>
      </c>
      <c r="S41" s="187">
        <v>100</v>
      </c>
    </row>
    <row r="42" spans="1:19" ht="15" customHeight="1">
      <c r="A42" s="263"/>
      <c r="B42" s="259" t="s">
        <v>118</v>
      </c>
      <c r="C42" s="46" t="s">
        <v>89</v>
      </c>
      <c r="D42" s="206">
        <v>12030</v>
      </c>
      <c r="E42" s="207">
        <v>13909</v>
      </c>
      <c r="F42" s="207">
        <v>13732</v>
      </c>
      <c r="G42" s="207">
        <v>17254</v>
      </c>
      <c r="H42" s="207">
        <v>39750</v>
      </c>
      <c r="I42" s="207">
        <v>113585</v>
      </c>
      <c r="J42" s="207">
        <v>137234</v>
      </c>
      <c r="K42" s="208">
        <v>347494</v>
      </c>
      <c r="L42" s="192">
        <v>84.17296389588581</v>
      </c>
      <c r="M42" s="182">
        <v>81.3296690445562</v>
      </c>
      <c r="N42" s="182">
        <v>80.93834728280089</v>
      </c>
      <c r="O42" s="182">
        <v>81.4175160437901</v>
      </c>
      <c r="P42" s="182">
        <v>84.7367299083351</v>
      </c>
      <c r="Q42" s="182">
        <v>85.7756700221264</v>
      </c>
      <c r="R42" s="182">
        <v>87.71860298629576</v>
      </c>
      <c r="S42" s="183">
        <v>85.73092114839477</v>
      </c>
    </row>
    <row r="43" spans="1:19" ht="15" customHeight="1">
      <c r="A43" s="263"/>
      <c r="B43" s="258"/>
      <c r="C43" s="47" t="s">
        <v>90</v>
      </c>
      <c r="D43" s="203">
        <v>1540</v>
      </c>
      <c r="E43" s="204">
        <v>2111</v>
      </c>
      <c r="F43" s="204">
        <v>2199</v>
      </c>
      <c r="G43" s="204">
        <v>2696</v>
      </c>
      <c r="H43" s="204">
        <v>5054</v>
      </c>
      <c r="I43" s="204">
        <v>13801</v>
      </c>
      <c r="J43" s="204">
        <v>14251</v>
      </c>
      <c r="K43" s="209">
        <v>41652</v>
      </c>
      <c r="L43" s="193">
        <v>10.775258886090121</v>
      </c>
      <c r="M43" s="184">
        <v>12.343585545550228</v>
      </c>
      <c r="N43" s="184">
        <v>12.961216550748556</v>
      </c>
      <c r="O43" s="184">
        <v>12.72178180445451</v>
      </c>
      <c r="P43" s="184">
        <v>10.773822212747815</v>
      </c>
      <c r="Q43" s="184">
        <v>10.422062965843786</v>
      </c>
      <c r="R43" s="184">
        <v>9.109096952341993</v>
      </c>
      <c r="S43" s="185">
        <v>10.276045996975311</v>
      </c>
    </row>
    <row r="44" spans="1:19" ht="15" customHeight="1">
      <c r="A44" s="263"/>
      <c r="B44" s="258"/>
      <c r="C44" s="47" t="s">
        <v>91</v>
      </c>
      <c r="D44" s="203">
        <v>722</v>
      </c>
      <c r="E44" s="204">
        <v>1082</v>
      </c>
      <c r="F44" s="204">
        <v>1035</v>
      </c>
      <c r="G44" s="204">
        <v>1242</v>
      </c>
      <c r="H44" s="204">
        <v>2106</v>
      </c>
      <c r="I44" s="204">
        <v>5035</v>
      </c>
      <c r="J44" s="204">
        <v>4963</v>
      </c>
      <c r="K44" s="209">
        <v>16185</v>
      </c>
      <c r="L44" s="193">
        <v>5.051777218024069</v>
      </c>
      <c r="M44" s="184">
        <v>6.326745409893579</v>
      </c>
      <c r="N44" s="184">
        <v>6.100436166450548</v>
      </c>
      <c r="O44" s="184">
        <v>5.86070215175538</v>
      </c>
      <c r="P44" s="184">
        <v>4.489447878917075</v>
      </c>
      <c r="Q44" s="184">
        <v>3.802267012029814</v>
      </c>
      <c r="R44" s="184">
        <v>3.172300061362242</v>
      </c>
      <c r="S44" s="185">
        <v>3.9930328546299196</v>
      </c>
    </row>
    <row r="45" spans="1:19" ht="15" customHeight="1">
      <c r="A45" s="263"/>
      <c r="B45" s="260"/>
      <c r="C45" s="50" t="s">
        <v>56</v>
      </c>
      <c r="D45" s="210">
        <v>14292</v>
      </c>
      <c r="E45" s="211">
        <v>17102</v>
      </c>
      <c r="F45" s="211">
        <v>16966</v>
      </c>
      <c r="G45" s="211">
        <v>21192</v>
      </c>
      <c r="H45" s="211">
        <v>46910</v>
      </c>
      <c r="I45" s="211">
        <v>132421</v>
      </c>
      <c r="J45" s="211">
        <v>156448</v>
      </c>
      <c r="K45" s="212">
        <v>405331</v>
      </c>
      <c r="L45" s="194">
        <v>100</v>
      </c>
      <c r="M45" s="186">
        <v>100</v>
      </c>
      <c r="N45" s="186">
        <v>100</v>
      </c>
      <c r="O45" s="186">
        <v>100</v>
      </c>
      <c r="P45" s="186">
        <v>100</v>
      </c>
      <c r="Q45" s="186">
        <v>100</v>
      </c>
      <c r="R45" s="186">
        <v>100</v>
      </c>
      <c r="S45" s="187">
        <v>100</v>
      </c>
    </row>
    <row r="46" spans="1:19" ht="15" customHeight="1">
      <c r="A46" s="263"/>
      <c r="B46" s="258" t="s">
        <v>119</v>
      </c>
      <c r="C46" s="47" t="s">
        <v>85</v>
      </c>
      <c r="D46" s="203">
        <v>7679</v>
      </c>
      <c r="E46" s="204">
        <v>8747</v>
      </c>
      <c r="F46" s="204">
        <v>8096</v>
      </c>
      <c r="G46" s="204">
        <v>9253</v>
      </c>
      <c r="H46" s="204">
        <v>19365</v>
      </c>
      <c r="I46" s="204">
        <v>52568</v>
      </c>
      <c r="J46" s="204">
        <v>61472</v>
      </c>
      <c r="K46" s="205">
        <v>167180</v>
      </c>
      <c r="L46" s="192">
        <v>87.67983557889929</v>
      </c>
      <c r="M46" s="182">
        <v>83.96045306200807</v>
      </c>
      <c r="N46" s="182">
        <v>79.37254901960785</v>
      </c>
      <c r="O46" s="182">
        <v>74.64504678928687</v>
      </c>
      <c r="P46" s="182">
        <v>70.75006393628293</v>
      </c>
      <c r="Q46" s="182">
        <v>65.70917863526707</v>
      </c>
      <c r="R46" s="182">
        <v>64.29116770381216</v>
      </c>
      <c r="S46" s="183">
        <v>68.30392345123161</v>
      </c>
    </row>
    <row r="47" spans="1:19" ht="15" customHeight="1">
      <c r="A47" s="263"/>
      <c r="B47" s="258"/>
      <c r="C47" s="47" t="s">
        <v>86</v>
      </c>
      <c r="D47" s="203">
        <v>701</v>
      </c>
      <c r="E47" s="204">
        <v>1012</v>
      </c>
      <c r="F47" s="204">
        <v>1186</v>
      </c>
      <c r="G47" s="204">
        <v>1741</v>
      </c>
      <c r="H47" s="204">
        <v>4392</v>
      </c>
      <c r="I47" s="204">
        <v>14244</v>
      </c>
      <c r="J47" s="204">
        <v>17251</v>
      </c>
      <c r="K47" s="205">
        <v>40527</v>
      </c>
      <c r="L47" s="193">
        <v>8.004110527517698</v>
      </c>
      <c r="M47" s="184">
        <v>9.713956613553465</v>
      </c>
      <c r="N47" s="184">
        <v>11.627450980392156</v>
      </c>
      <c r="O47" s="184">
        <v>14.044853178444662</v>
      </c>
      <c r="P47" s="184">
        <v>16.046180263782837</v>
      </c>
      <c r="Q47" s="184">
        <v>17.804777440281995</v>
      </c>
      <c r="R47" s="184">
        <v>18.042148198504417</v>
      </c>
      <c r="S47" s="185">
        <v>16.557920239909464</v>
      </c>
    </row>
    <row r="48" spans="1:19" ht="15" customHeight="1">
      <c r="A48" s="263"/>
      <c r="B48" s="258"/>
      <c r="C48" s="47" t="s">
        <v>87</v>
      </c>
      <c r="D48" s="203">
        <v>230</v>
      </c>
      <c r="E48" s="204">
        <v>384</v>
      </c>
      <c r="F48" s="204">
        <v>538</v>
      </c>
      <c r="G48" s="204">
        <v>801</v>
      </c>
      <c r="H48" s="204">
        <v>2181</v>
      </c>
      <c r="I48" s="204">
        <v>7754</v>
      </c>
      <c r="J48" s="204">
        <v>9932</v>
      </c>
      <c r="K48" s="205">
        <v>21820</v>
      </c>
      <c r="L48" s="193">
        <v>2.6261703585293446</v>
      </c>
      <c r="M48" s="184">
        <v>3.685928201190248</v>
      </c>
      <c r="N48" s="184">
        <v>5.2745098039215685</v>
      </c>
      <c r="O48" s="184">
        <v>6.461761858664085</v>
      </c>
      <c r="P48" s="184">
        <v>7.968287603668116</v>
      </c>
      <c r="Q48" s="184">
        <v>9.692378845264434</v>
      </c>
      <c r="R48" s="184">
        <v>10.387491502379333</v>
      </c>
      <c r="S48" s="185">
        <v>8.91489179151737</v>
      </c>
    </row>
    <row r="49" spans="1:19" ht="15" customHeight="1">
      <c r="A49" s="263"/>
      <c r="B49" s="258"/>
      <c r="C49" s="47" t="s">
        <v>88</v>
      </c>
      <c r="D49" s="203">
        <v>148</v>
      </c>
      <c r="E49" s="204">
        <v>275</v>
      </c>
      <c r="F49" s="204">
        <v>380</v>
      </c>
      <c r="G49" s="204">
        <v>601</v>
      </c>
      <c r="H49" s="204">
        <v>1433</v>
      </c>
      <c r="I49" s="204">
        <v>5435</v>
      </c>
      <c r="J49" s="204">
        <v>6960</v>
      </c>
      <c r="K49" s="205">
        <v>15232</v>
      </c>
      <c r="L49" s="193">
        <v>1.6898835350536652</v>
      </c>
      <c r="M49" s="184">
        <v>2.6396621232482245</v>
      </c>
      <c r="N49" s="184">
        <v>3.7254901960784315</v>
      </c>
      <c r="O49" s="184">
        <v>4.848338173604389</v>
      </c>
      <c r="P49" s="184">
        <v>5.235468196266121</v>
      </c>
      <c r="Q49" s="184">
        <v>6.7936650791865105</v>
      </c>
      <c r="R49" s="184">
        <v>7.2791925953040835</v>
      </c>
      <c r="S49" s="185">
        <v>6.223264517341548</v>
      </c>
    </row>
    <row r="50" spans="1:19" ht="15" customHeight="1">
      <c r="A50" s="263"/>
      <c r="B50" s="258"/>
      <c r="C50" s="47" t="s">
        <v>56</v>
      </c>
      <c r="D50" s="203">
        <v>8758</v>
      </c>
      <c r="E50" s="204">
        <v>10418</v>
      </c>
      <c r="F50" s="204">
        <v>10200</v>
      </c>
      <c r="G50" s="204">
        <v>12396</v>
      </c>
      <c r="H50" s="204">
        <v>27371</v>
      </c>
      <c r="I50" s="204">
        <v>80001</v>
      </c>
      <c r="J50" s="204">
        <v>95615</v>
      </c>
      <c r="K50" s="205">
        <v>244759</v>
      </c>
      <c r="L50" s="194">
        <v>100</v>
      </c>
      <c r="M50" s="186">
        <v>100</v>
      </c>
      <c r="N50" s="186">
        <v>100</v>
      </c>
      <c r="O50" s="186">
        <v>100</v>
      </c>
      <c r="P50" s="186">
        <v>100</v>
      </c>
      <c r="Q50" s="186">
        <v>100</v>
      </c>
      <c r="R50" s="186">
        <v>100</v>
      </c>
      <c r="S50" s="187">
        <v>100</v>
      </c>
    </row>
    <row r="51" spans="1:19" ht="15" customHeight="1">
      <c r="A51" s="263"/>
      <c r="B51" s="255" t="s">
        <v>276</v>
      </c>
      <c r="C51" s="46" t="s">
        <v>283</v>
      </c>
      <c r="D51" s="206">
        <v>9817</v>
      </c>
      <c r="E51" s="207">
        <v>10657</v>
      </c>
      <c r="F51" s="207">
        <v>9032</v>
      </c>
      <c r="G51" s="207">
        <v>9638</v>
      </c>
      <c r="H51" s="207">
        <v>18327</v>
      </c>
      <c r="I51" s="207">
        <v>46127</v>
      </c>
      <c r="J51" s="207">
        <v>51443</v>
      </c>
      <c r="K51" s="208">
        <v>155041</v>
      </c>
      <c r="L51" s="192">
        <v>70.80418319509556</v>
      </c>
      <c r="M51" s="182">
        <v>63.979107882571896</v>
      </c>
      <c r="N51" s="182">
        <v>54.702925322512264</v>
      </c>
      <c r="O51" s="182">
        <v>46.49524820300063</v>
      </c>
      <c r="P51" s="182">
        <v>39.976006107536264</v>
      </c>
      <c r="Q51" s="182">
        <v>35.74489519159983</v>
      </c>
      <c r="R51" s="182">
        <v>33.75812897425634</v>
      </c>
      <c r="S51" s="183">
        <v>39.247011054604734</v>
      </c>
    </row>
    <row r="52" spans="1:19" ht="15" customHeight="1">
      <c r="A52" s="263"/>
      <c r="B52" s="256"/>
      <c r="C52" s="47" t="s">
        <v>288</v>
      </c>
      <c r="D52" s="203">
        <v>3221</v>
      </c>
      <c r="E52" s="204">
        <v>4483</v>
      </c>
      <c r="F52" s="204">
        <v>5245</v>
      </c>
      <c r="G52" s="204">
        <v>7427</v>
      </c>
      <c r="H52" s="204">
        <v>17596</v>
      </c>
      <c r="I52" s="204">
        <v>49498</v>
      </c>
      <c r="J52" s="204">
        <v>57797</v>
      </c>
      <c r="K52" s="209">
        <v>145267</v>
      </c>
      <c r="L52" s="193">
        <v>23.23115759105662</v>
      </c>
      <c r="M52" s="184">
        <v>26.913609893738368</v>
      </c>
      <c r="N52" s="184">
        <v>31.76670098722064</v>
      </c>
      <c r="O52" s="184">
        <v>35.82903179121038</v>
      </c>
      <c r="P52" s="184">
        <v>38.38150289017341</v>
      </c>
      <c r="Q52" s="184">
        <v>38.35716223022976</v>
      </c>
      <c r="R52" s="184">
        <v>37.92777599139034</v>
      </c>
      <c r="S52" s="185">
        <v>36.77282496158607</v>
      </c>
    </row>
    <row r="53" spans="1:19" ht="15" customHeight="1">
      <c r="A53" s="263"/>
      <c r="B53" s="256"/>
      <c r="C53" s="47" t="s">
        <v>289</v>
      </c>
      <c r="D53" s="203">
        <v>517</v>
      </c>
      <c r="E53" s="204">
        <v>929</v>
      </c>
      <c r="F53" s="204">
        <v>1347</v>
      </c>
      <c r="G53" s="204">
        <v>2265</v>
      </c>
      <c r="H53" s="204">
        <v>6421</v>
      </c>
      <c r="I53" s="204">
        <v>21040</v>
      </c>
      <c r="J53" s="204">
        <v>26703</v>
      </c>
      <c r="K53" s="209">
        <v>59222</v>
      </c>
      <c r="L53" s="193">
        <v>3.728813559322034</v>
      </c>
      <c r="M53" s="184">
        <v>5.577234796181785</v>
      </c>
      <c r="N53" s="184">
        <v>8.158197565259524</v>
      </c>
      <c r="O53" s="184">
        <v>10.926721018862464</v>
      </c>
      <c r="P53" s="184">
        <v>14.005889409968372</v>
      </c>
      <c r="Q53" s="184">
        <v>16.304389941493277</v>
      </c>
      <c r="R53" s="184">
        <v>17.52314830005184</v>
      </c>
      <c r="S53" s="185">
        <v>14.991431225777706</v>
      </c>
    </row>
    <row r="54" spans="1:19" ht="15" customHeight="1">
      <c r="A54" s="263"/>
      <c r="B54" s="256"/>
      <c r="C54" s="47" t="s">
        <v>290</v>
      </c>
      <c r="D54" s="203">
        <v>226</v>
      </c>
      <c r="E54" s="204">
        <v>442</v>
      </c>
      <c r="F54" s="204">
        <v>704</v>
      </c>
      <c r="G54" s="204">
        <v>1179</v>
      </c>
      <c r="H54" s="204">
        <v>3116</v>
      </c>
      <c r="I54" s="204">
        <v>11335</v>
      </c>
      <c r="J54" s="204">
        <v>15388</v>
      </c>
      <c r="K54" s="209">
        <v>32390</v>
      </c>
      <c r="L54" s="193">
        <v>1.6300036062026686</v>
      </c>
      <c r="M54" s="184">
        <v>2.653539052650537</v>
      </c>
      <c r="N54" s="184">
        <v>4.263824117255163</v>
      </c>
      <c r="O54" s="184">
        <v>5.6876839210767525</v>
      </c>
      <c r="P54" s="184">
        <v>6.796815356091177</v>
      </c>
      <c r="Q54" s="184">
        <v>8.78375760393661</v>
      </c>
      <c r="R54" s="184">
        <v>10.097974236647483</v>
      </c>
      <c r="S54" s="185">
        <v>8.199190459676133</v>
      </c>
    </row>
    <row r="55" spans="1:19" ht="15" customHeight="1">
      <c r="A55" s="263"/>
      <c r="B55" s="256"/>
      <c r="C55" s="47" t="s">
        <v>286</v>
      </c>
      <c r="D55" s="203">
        <v>84</v>
      </c>
      <c r="E55" s="204">
        <v>146</v>
      </c>
      <c r="F55" s="204">
        <v>183</v>
      </c>
      <c r="G55" s="204">
        <v>220</v>
      </c>
      <c r="H55" s="204">
        <v>385</v>
      </c>
      <c r="I55" s="204">
        <v>1045</v>
      </c>
      <c r="J55" s="204">
        <v>1056</v>
      </c>
      <c r="K55" s="209">
        <v>3119</v>
      </c>
      <c r="L55" s="193">
        <v>0.6058420483231157</v>
      </c>
      <c r="M55" s="184">
        <v>0.8765083748574173</v>
      </c>
      <c r="N55" s="184">
        <v>1.1083520077524076</v>
      </c>
      <c r="O55" s="184">
        <v>1.0613150658497756</v>
      </c>
      <c r="P55" s="184">
        <v>0.8397862362307776</v>
      </c>
      <c r="Q55" s="184">
        <v>0.8097950327405169</v>
      </c>
      <c r="R55" s="184">
        <v>0.6929724976539994</v>
      </c>
      <c r="S55" s="185">
        <v>0.7895422983553523</v>
      </c>
    </row>
    <row r="56" spans="1:19" ht="15" customHeight="1">
      <c r="A56" s="263"/>
      <c r="B56" s="257"/>
      <c r="C56" s="50" t="s">
        <v>14</v>
      </c>
      <c r="D56" s="210">
        <v>13865</v>
      </c>
      <c r="E56" s="211">
        <v>16657</v>
      </c>
      <c r="F56" s="211">
        <v>16511</v>
      </c>
      <c r="G56" s="211">
        <v>20729</v>
      </c>
      <c r="H56" s="211">
        <v>45845</v>
      </c>
      <c r="I56" s="211">
        <v>129045</v>
      </c>
      <c r="J56" s="211">
        <v>152387</v>
      </c>
      <c r="K56" s="212">
        <v>395039</v>
      </c>
      <c r="L56" s="194">
        <v>100</v>
      </c>
      <c r="M56" s="186">
        <v>100</v>
      </c>
      <c r="N56" s="186">
        <v>100</v>
      </c>
      <c r="O56" s="186">
        <v>100</v>
      </c>
      <c r="P56" s="186">
        <v>100</v>
      </c>
      <c r="Q56" s="186">
        <v>100</v>
      </c>
      <c r="R56" s="186">
        <v>100</v>
      </c>
      <c r="S56" s="187">
        <v>100</v>
      </c>
    </row>
    <row r="57" spans="1:19" ht="15" customHeight="1">
      <c r="A57" s="263"/>
      <c r="B57" s="258" t="s">
        <v>120</v>
      </c>
      <c r="C57" s="47" t="s">
        <v>80</v>
      </c>
      <c r="D57" s="203">
        <v>14017</v>
      </c>
      <c r="E57" s="204">
        <v>16674</v>
      </c>
      <c r="F57" s="204">
        <v>16434</v>
      </c>
      <c r="G57" s="204">
        <v>20545</v>
      </c>
      <c r="H57" s="204">
        <v>45473</v>
      </c>
      <c r="I57" s="204">
        <v>127819</v>
      </c>
      <c r="J57" s="204">
        <v>150786</v>
      </c>
      <c r="K57" s="205">
        <v>391748</v>
      </c>
      <c r="L57" s="192">
        <v>98.32351290684625</v>
      </c>
      <c r="M57" s="182">
        <v>97.72594068690658</v>
      </c>
      <c r="N57" s="182">
        <v>96.99580947884083</v>
      </c>
      <c r="O57" s="182">
        <v>96.98815087570222</v>
      </c>
      <c r="P57" s="182">
        <v>96.99251327773393</v>
      </c>
      <c r="Q57" s="182">
        <v>96.58671865554346</v>
      </c>
      <c r="R57" s="182">
        <v>96.46414565647132</v>
      </c>
      <c r="S57" s="183">
        <v>96.73363359804038</v>
      </c>
    </row>
    <row r="58" spans="1:19" ht="15" customHeight="1">
      <c r="A58" s="263"/>
      <c r="B58" s="258"/>
      <c r="C58" s="47" t="s">
        <v>82</v>
      </c>
      <c r="D58" s="203">
        <v>45</v>
      </c>
      <c r="E58" s="204">
        <v>67</v>
      </c>
      <c r="F58" s="204">
        <v>81</v>
      </c>
      <c r="G58" s="204">
        <v>110</v>
      </c>
      <c r="H58" s="204">
        <v>267</v>
      </c>
      <c r="I58" s="204">
        <v>988</v>
      </c>
      <c r="J58" s="204">
        <v>1337</v>
      </c>
      <c r="K58" s="205">
        <v>2895</v>
      </c>
      <c r="L58" s="193">
        <v>0.31565656565656564</v>
      </c>
      <c r="M58" s="184">
        <v>0.3926854999413902</v>
      </c>
      <c r="N58" s="184">
        <v>0.47807354069527236</v>
      </c>
      <c r="O58" s="184">
        <v>0.5192843317754803</v>
      </c>
      <c r="P58" s="184">
        <v>0.5695028048546382</v>
      </c>
      <c r="Q58" s="184">
        <v>0.7465844516987064</v>
      </c>
      <c r="R58" s="184">
        <v>0.8553351288760372</v>
      </c>
      <c r="S58" s="185">
        <v>0.7148571767215836</v>
      </c>
    </row>
    <row r="59" spans="1:19" ht="15" customHeight="1">
      <c r="A59" s="263"/>
      <c r="B59" s="258"/>
      <c r="C59" s="47" t="s">
        <v>84</v>
      </c>
      <c r="D59" s="203">
        <v>194</v>
      </c>
      <c r="E59" s="204">
        <v>321</v>
      </c>
      <c r="F59" s="204">
        <v>428</v>
      </c>
      <c r="G59" s="204">
        <v>528</v>
      </c>
      <c r="H59" s="204">
        <v>1143</v>
      </c>
      <c r="I59" s="204">
        <v>3529</v>
      </c>
      <c r="J59" s="204">
        <v>4190</v>
      </c>
      <c r="K59" s="205">
        <v>10333</v>
      </c>
      <c r="L59" s="193">
        <v>1.3608305274971941</v>
      </c>
      <c r="M59" s="184">
        <v>1.8813738131520337</v>
      </c>
      <c r="N59" s="184">
        <v>2.5261169804639083</v>
      </c>
      <c r="O59" s="184">
        <v>2.492564792522306</v>
      </c>
      <c r="P59" s="184">
        <v>2.4379839174114286</v>
      </c>
      <c r="Q59" s="184">
        <v>2.6666968927578285</v>
      </c>
      <c r="R59" s="184">
        <v>2.6805192146526524</v>
      </c>
      <c r="S59" s="185">
        <v>2.5515092252380387</v>
      </c>
    </row>
    <row r="60" spans="1:19" ht="15" customHeight="1">
      <c r="A60" s="263"/>
      <c r="B60" s="258"/>
      <c r="C60" s="47" t="s">
        <v>56</v>
      </c>
      <c r="D60" s="203">
        <v>14256</v>
      </c>
      <c r="E60" s="204">
        <v>17062</v>
      </c>
      <c r="F60" s="204">
        <v>16943</v>
      </c>
      <c r="G60" s="204">
        <v>21183</v>
      </c>
      <c r="H60" s="204">
        <v>46883</v>
      </c>
      <c r="I60" s="204">
        <v>132336</v>
      </c>
      <c r="J60" s="204">
        <v>156313</v>
      </c>
      <c r="K60" s="205">
        <v>404976</v>
      </c>
      <c r="L60" s="194">
        <v>100</v>
      </c>
      <c r="M60" s="186">
        <v>100</v>
      </c>
      <c r="N60" s="186">
        <v>100</v>
      </c>
      <c r="O60" s="186">
        <v>100</v>
      </c>
      <c r="P60" s="186">
        <v>100</v>
      </c>
      <c r="Q60" s="186">
        <v>100</v>
      </c>
      <c r="R60" s="186">
        <v>100</v>
      </c>
      <c r="S60" s="187">
        <v>100</v>
      </c>
    </row>
    <row r="61" spans="1:19" ht="15" customHeight="1">
      <c r="A61" s="263"/>
      <c r="B61" s="259" t="s">
        <v>121</v>
      </c>
      <c r="C61" s="46" t="s">
        <v>80</v>
      </c>
      <c r="D61" s="206">
        <v>11919</v>
      </c>
      <c r="E61" s="207">
        <v>14361</v>
      </c>
      <c r="F61" s="207">
        <v>14348</v>
      </c>
      <c r="G61" s="207">
        <v>18381</v>
      </c>
      <c r="H61" s="207">
        <v>41073</v>
      </c>
      <c r="I61" s="207">
        <v>114331</v>
      </c>
      <c r="J61" s="207">
        <v>132213</v>
      </c>
      <c r="K61" s="208">
        <v>346626</v>
      </c>
      <c r="L61" s="192">
        <v>83.60690235690235</v>
      </c>
      <c r="M61" s="182">
        <v>84.16456660610679</v>
      </c>
      <c r="N61" s="182">
        <v>84.68394027031813</v>
      </c>
      <c r="O61" s="182">
        <v>86.77241183968276</v>
      </c>
      <c r="P61" s="182">
        <v>87.61305460750853</v>
      </c>
      <c r="Q61" s="182">
        <v>86.39317505176139</v>
      </c>
      <c r="R61" s="182">
        <v>84.58329868019526</v>
      </c>
      <c r="S61" s="183">
        <v>85.5921614720945</v>
      </c>
    </row>
    <row r="62" spans="1:19" ht="15" customHeight="1">
      <c r="A62" s="263"/>
      <c r="B62" s="258"/>
      <c r="C62" s="47" t="s">
        <v>82</v>
      </c>
      <c r="D62" s="203">
        <v>1692</v>
      </c>
      <c r="E62" s="204">
        <v>1884</v>
      </c>
      <c r="F62" s="204">
        <v>1793</v>
      </c>
      <c r="G62" s="204">
        <v>1945</v>
      </c>
      <c r="H62" s="204">
        <v>4006</v>
      </c>
      <c r="I62" s="204">
        <v>11955</v>
      </c>
      <c r="J62" s="204">
        <v>15517</v>
      </c>
      <c r="K62" s="209">
        <v>38792</v>
      </c>
      <c r="L62" s="193">
        <v>11.868686868686869</v>
      </c>
      <c r="M62" s="184">
        <v>11.041434683232726</v>
      </c>
      <c r="N62" s="184">
        <v>10.582541462550905</v>
      </c>
      <c r="O62" s="184">
        <v>9.181891139120992</v>
      </c>
      <c r="P62" s="184">
        <v>8.545221843003413</v>
      </c>
      <c r="Q62" s="184">
        <v>9.033686469494778</v>
      </c>
      <c r="R62" s="184">
        <v>9.927004497444198</v>
      </c>
      <c r="S62" s="185">
        <v>9.578886545802941</v>
      </c>
    </row>
    <row r="63" spans="1:19" ht="15" customHeight="1">
      <c r="A63" s="263"/>
      <c r="B63" s="258"/>
      <c r="C63" s="47" t="s">
        <v>84</v>
      </c>
      <c r="D63" s="203">
        <v>645</v>
      </c>
      <c r="E63" s="204">
        <v>818</v>
      </c>
      <c r="F63" s="204">
        <v>802</v>
      </c>
      <c r="G63" s="204">
        <v>857</v>
      </c>
      <c r="H63" s="204">
        <v>1801</v>
      </c>
      <c r="I63" s="204">
        <v>6052</v>
      </c>
      <c r="J63" s="204">
        <v>8581</v>
      </c>
      <c r="K63" s="209">
        <v>19556</v>
      </c>
      <c r="L63" s="193">
        <v>4.524410774410774</v>
      </c>
      <c r="M63" s="184">
        <v>4.793998710660493</v>
      </c>
      <c r="N63" s="184">
        <v>4.733518267130968</v>
      </c>
      <c r="O63" s="184">
        <v>4.045697021196242</v>
      </c>
      <c r="P63" s="184">
        <v>3.8417235494880546</v>
      </c>
      <c r="Q63" s="184">
        <v>4.5731384787438225</v>
      </c>
      <c r="R63" s="184">
        <v>5.489696822360551</v>
      </c>
      <c r="S63" s="185">
        <v>4.828951982102555</v>
      </c>
    </row>
    <row r="64" spans="1:19" ht="15" customHeight="1">
      <c r="A64" s="264"/>
      <c r="B64" s="260"/>
      <c r="C64" s="50" t="s">
        <v>56</v>
      </c>
      <c r="D64" s="210">
        <v>14256</v>
      </c>
      <c r="E64" s="211">
        <v>17063</v>
      </c>
      <c r="F64" s="211">
        <v>16943</v>
      </c>
      <c r="G64" s="211">
        <v>21183</v>
      </c>
      <c r="H64" s="211">
        <v>46880</v>
      </c>
      <c r="I64" s="211">
        <v>132338</v>
      </c>
      <c r="J64" s="211">
        <v>156311</v>
      </c>
      <c r="K64" s="212">
        <v>404974</v>
      </c>
      <c r="L64" s="194">
        <v>100</v>
      </c>
      <c r="M64" s="186">
        <v>100</v>
      </c>
      <c r="N64" s="186">
        <v>100</v>
      </c>
      <c r="O64" s="186">
        <v>100</v>
      </c>
      <c r="P64" s="186">
        <v>100</v>
      </c>
      <c r="Q64" s="186">
        <v>100</v>
      </c>
      <c r="R64" s="186">
        <v>100</v>
      </c>
      <c r="S64" s="187">
        <v>100</v>
      </c>
    </row>
    <row r="65" spans="1:19" s="1" customFormat="1" ht="15" customHeight="1">
      <c r="A65" s="272" t="s">
        <v>130</v>
      </c>
      <c r="B65" s="258" t="s">
        <v>109</v>
      </c>
      <c r="C65" s="47" t="s">
        <v>60</v>
      </c>
      <c r="D65" s="203">
        <v>227</v>
      </c>
      <c r="E65" s="204">
        <v>248</v>
      </c>
      <c r="F65" s="204">
        <v>242</v>
      </c>
      <c r="G65" s="204">
        <v>270</v>
      </c>
      <c r="H65" s="204">
        <v>527</v>
      </c>
      <c r="I65" s="204">
        <v>1718</v>
      </c>
      <c r="J65" s="204">
        <v>2418</v>
      </c>
      <c r="K65" s="205">
        <v>5650</v>
      </c>
      <c r="L65" s="192">
        <v>3.240542469664525</v>
      </c>
      <c r="M65" s="182">
        <v>2.9800528719057917</v>
      </c>
      <c r="N65" s="182">
        <v>3.0605792335904893</v>
      </c>
      <c r="O65" s="182">
        <v>3.2471437161755863</v>
      </c>
      <c r="P65" s="182">
        <v>3.269027975932014</v>
      </c>
      <c r="Q65" s="182">
        <v>3.16151708654607</v>
      </c>
      <c r="R65" s="182">
        <v>3.57665853117373</v>
      </c>
      <c r="S65" s="182">
        <v>3.331053674181681</v>
      </c>
    </row>
    <row r="66" spans="1:19" s="1" customFormat="1" ht="15" customHeight="1">
      <c r="A66" s="273"/>
      <c r="B66" s="258"/>
      <c r="C66" s="47" t="s">
        <v>62</v>
      </c>
      <c r="D66" s="203">
        <v>4133</v>
      </c>
      <c r="E66" s="204">
        <v>4810</v>
      </c>
      <c r="F66" s="204">
        <v>4632</v>
      </c>
      <c r="G66" s="204">
        <v>4903</v>
      </c>
      <c r="H66" s="204">
        <v>10060</v>
      </c>
      <c r="I66" s="204">
        <v>35829</v>
      </c>
      <c r="J66" s="204">
        <v>46986</v>
      </c>
      <c r="K66" s="205">
        <v>111353</v>
      </c>
      <c r="L66" s="193">
        <v>59.00071377587438</v>
      </c>
      <c r="M66" s="184">
        <v>57.798606104301854</v>
      </c>
      <c r="N66" s="184">
        <v>58.58100417351714</v>
      </c>
      <c r="O66" s="184">
        <v>58.96572459410704</v>
      </c>
      <c r="P66" s="184">
        <v>62.40307673221264</v>
      </c>
      <c r="Q66" s="184">
        <v>65.93364126534293</v>
      </c>
      <c r="R66" s="184">
        <v>69.50077656978034</v>
      </c>
      <c r="S66" s="184">
        <v>65.65005659843412</v>
      </c>
    </row>
    <row r="67" spans="1:19" s="1" customFormat="1" ht="15" customHeight="1">
      <c r="A67" s="273"/>
      <c r="B67" s="258"/>
      <c r="C67" s="47" t="s">
        <v>63</v>
      </c>
      <c r="D67" s="203">
        <v>2645</v>
      </c>
      <c r="E67" s="204">
        <v>3264</v>
      </c>
      <c r="F67" s="204">
        <v>3033</v>
      </c>
      <c r="G67" s="204">
        <v>3142</v>
      </c>
      <c r="H67" s="204">
        <v>5534</v>
      </c>
      <c r="I67" s="204">
        <v>16794</v>
      </c>
      <c r="J67" s="204">
        <v>18201</v>
      </c>
      <c r="K67" s="205">
        <v>52613</v>
      </c>
      <c r="L67" s="193">
        <v>37.7587437544611</v>
      </c>
      <c r="M67" s="184">
        <v>39.221341023792355</v>
      </c>
      <c r="N67" s="184">
        <v>38.358416592892375</v>
      </c>
      <c r="O67" s="184">
        <v>37.78713168971738</v>
      </c>
      <c r="P67" s="184">
        <v>34.32789529185534</v>
      </c>
      <c r="Q67" s="184">
        <v>30.904841648111002</v>
      </c>
      <c r="R67" s="184">
        <v>26.92256489904593</v>
      </c>
      <c r="S67" s="184">
        <v>31.01888972738421</v>
      </c>
    </row>
    <row r="68" spans="1:19" s="1" customFormat="1" ht="15" customHeight="1">
      <c r="A68" s="273"/>
      <c r="B68" s="258"/>
      <c r="C68" s="47" t="s">
        <v>56</v>
      </c>
      <c r="D68" s="203">
        <v>7005</v>
      </c>
      <c r="E68" s="204">
        <v>8322</v>
      </c>
      <c r="F68" s="204">
        <v>7907</v>
      </c>
      <c r="G68" s="204">
        <v>8315</v>
      </c>
      <c r="H68" s="204">
        <v>16121</v>
      </c>
      <c r="I68" s="204">
        <v>54341</v>
      </c>
      <c r="J68" s="204">
        <v>67605</v>
      </c>
      <c r="K68" s="205">
        <v>169616</v>
      </c>
      <c r="L68" s="194">
        <v>100</v>
      </c>
      <c r="M68" s="186">
        <v>100</v>
      </c>
      <c r="N68" s="186">
        <v>100</v>
      </c>
      <c r="O68" s="186">
        <v>100</v>
      </c>
      <c r="P68" s="186">
        <v>100</v>
      </c>
      <c r="Q68" s="186">
        <v>100</v>
      </c>
      <c r="R68" s="186">
        <v>100</v>
      </c>
      <c r="S68" s="187">
        <v>100</v>
      </c>
    </row>
    <row r="69" spans="1:19" ht="15" customHeight="1">
      <c r="A69" s="263"/>
      <c r="B69" s="259" t="s">
        <v>110</v>
      </c>
      <c r="C69" s="48" t="s">
        <v>64</v>
      </c>
      <c r="D69" s="206">
        <v>3658</v>
      </c>
      <c r="E69" s="207">
        <v>4181</v>
      </c>
      <c r="F69" s="207">
        <v>3819</v>
      </c>
      <c r="G69" s="207">
        <v>3890</v>
      </c>
      <c r="H69" s="207">
        <v>7294</v>
      </c>
      <c r="I69" s="207">
        <v>24984</v>
      </c>
      <c r="J69" s="207">
        <v>33210</v>
      </c>
      <c r="K69" s="208">
        <v>81036</v>
      </c>
      <c r="L69" s="192">
        <v>52.22729868646488</v>
      </c>
      <c r="M69" s="182">
        <v>50.22825564632388</v>
      </c>
      <c r="N69" s="182">
        <v>48.28676191680364</v>
      </c>
      <c r="O69" s="182">
        <v>46.77167247805699</v>
      </c>
      <c r="P69" s="182">
        <v>45.24813895781637</v>
      </c>
      <c r="Q69" s="182">
        <v>45.978872980234826</v>
      </c>
      <c r="R69" s="182">
        <v>49.12649221165367</v>
      </c>
      <c r="S69" s="182">
        <v>47.77699822537188</v>
      </c>
    </row>
    <row r="70" spans="1:19" ht="15" customHeight="1">
      <c r="A70" s="263"/>
      <c r="B70" s="258"/>
      <c r="C70" s="49" t="s">
        <v>65</v>
      </c>
      <c r="D70" s="203">
        <v>1191</v>
      </c>
      <c r="E70" s="204">
        <v>1521</v>
      </c>
      <c r="F70" s="204">
        <v>1449</v>
      </c>
      <c r="G70" s="204">
        <v>1654</v>
      </c>
      <c r="H70" s="204">
        <v>3607</v>
      </c>
      <c r="I70" s="204">
        <v>12772</v>
      </c>
      <c r="J70" s="204">
        <v>16068</v>
      </c>
      <c r="K70" s="209">
        <v>38262</v>
      </c>
      <c r="L70" s="193">
        <v>17.004568817818388</v>
      </c>
      <c r="M70" s="184">
        <v>18.272465160980296</v>
      </c>
      <c r="N70" s="184">
        <v>18.320900240232646</v>
      </c>
      <c r="O70" s="184">
        <v>19.88697847781652</v>
      </c>
      <c r="P70" s="184">
        <v>22.37593052109181</v>
      </c>
      <c r="Q70" s="184">
        <v>23.504729655121643</v>
      </c>
      <c r="R70" s="184">
        <v>23.76887915859233</v>
      </c>
      <c r="S70" s="184">
        <v>22.558412385843067</v>
      </c>
    </row>
    <row r="71" spans="1:19" ht="15" customHeight="1">
      <c r="A71" s="263"/>
      <c r="B71" s="258"/>
      <c r="C71" s="49" t="s">
        <v>66</v>
      </c>
      <c r="D71" s="203">
        <v>2155</v>
      </c>
      <c r="E71" s="204">
        <v>2622</v>
      </c>
      <c r="F71" s="204">
        <v>2641</v>
      </c>
      <c r="G71" s="204">
        <v>2773</v>
      </c>
      <c r="H71" s="204">
        <v>5219</v>
      </c>
      <c r="I71" s="204">
        <v>16582</v>
      </c>
      <c r="J71" s="204">
        <v>18323</v>
      </c>
      <c r="K71" s="209">
        <v>50315</v>
      </c>
      <c r="L71" s="193">
        <v>30.76813249571673</v>
      </c>
      <c r="M71" s="184">
        <v>31.499279192695816</v>
      </c>
      <c r="N71" s="184">
        <v>33.39233784296371</v>
      </c>
      <c r="O71" s="184">
        <v>33.34134904412649</v>
      </c>
      <c r="P71" s="184">
        <v>32.37593052109181</v>
      </c>
      <c r="Q71" s="184">
        <v>30.516397364643527</v>
      </c>
      <c r="R71" s="184">
        <v>27.104628629753996</v>
      </c>
      <c r="S71" s="184">
        <v>29.664589388785057</v>
      </c>
    </row>
    <row r="72" spans="1:19" ht="15" customHeight="1">
      <c r="A72" s="263"/>
      <c r="B72" s="260"/>
      <c r="C72" s="50" t="s">
        <v>56</v>
      </c>
      <c r="D72" s="210">
        <v>7004</v>
      </c>
      <c r="E72" s="211">
        <v>8324</v>
      </c>
      <c r="F72" s="211">
        <v>7909</v>
      </c>
      <c r="G72" s="211">
        <v>8317</v>
      </c>
      <c r="H72" s="211">
        <v>16120</v>
      </c>
      <c r="I72" s="211">
        <v>54338</v>
      </c>
      <c r="J72" s="211">
        <v>67601</v>
      </c>
      <c r="K72" s="212">
        <v>169613</v>
      </c>
      <c r="L72" s="194">
        <v>100</v>
      </c>
      <c r="M72" s="186">
        <v>100</v>
      </c>
      <c r="N72" s="186">
        <v>100</v>
      </c>
      <c r="O72" s="186">
        <v>100</v>
      </c>
      <c r="P72" s="186">
        <v>100</v>
      </c>
      <c r="Q72" s="186">
        <v>100</v>
      </c>
      <c r="R72" s="186">
        <v>100</v>
      </c>
      <c r="S72" s="187">
        <v>100</v>
      </c>
    </row>
    <row r="73" spans="1:19" ht="15" customHeight="1">
      <c r="A73" s="263"/>
      <c r="B73" s="258" t="s">
        <v>111</v>
      </c>
      <c r="C73" s="47" t="s">
        <v>68</v>
      </c>
      <c r="D73" s="203">
        <v>5255</v>
      </c>
      <c r="E73" s="204">
        <v>5803</v>
      </c>
      <c r="F73" s="204">
        <v>4997</v>
      </c>
      <c r="G73" s="204">
        <v>4727</v>
      </c>
      <c r="H73" s="204">
        <v>8386</v>
      </c>
      <c r="I73" s="204">
        <v>26277</v>
      </c>
      <c r="J73" s="204">
        <v>31103</v>
      </c>
      <c r="K73" s="205">
        <v>86548</v>
      </c>
      <c r="L73" s="192">
        <v>75.01784439685939</v>
      </c>
      <c r="M73" s="182">
        <v>69.71407976934167</v>
      </c>
      <c r="N73" s="182">
        <v>63.17319848293299</v>
      </c>
      <c r="O73" s="182">
        <v>56.835397378862574</v>
      </c>
      <c r="P73" s="182">
        <v>52.01910551454625</v>
      </c>
      <c r="Q73" s="182">
        <v>48.353973832876356</v>
      </c>
      <c r="R73" s="182">
        <v>46.000828230839765</v>
      </c>
      <c r="S73" s="182">
        <v>51.02043222467194</v>
      </c>
    </row>
    <row r="74" spans="1:19" ht="15" customHeight="1">
      <c r="A74" s="263"/>
      <c r="B74" s="258"/>
      <c r="C74" s="47" t="s">
        <v>70</v>
      </c>
      <c r="D74" s="203">
        <v>1028</v>
      </c>
      <c r="E74" s="204">
        <v>1423</v>
      </c>
      <c r="F74" s="204">
        <v>1525</v>
      </c>
      <c r="G74" s="204">
        <v>1847</v>
      </c>
      <c r="H74" s="204">
        <v>3791</v>
      </c>
      <c r="I74" s="204">
        <v>13471</v>
      </c>
      <c r="J74" s="204">
        <v>17554</v>
      </c>
      <c r="K74" s="205">
        <v>40639</v>
      </c>
      <c r="L74" s="193">
        <v>14.675231977159173</v>
      </c>
      <c r="M74" s="184">
        <v>17.09514656415185</v>
      </c>
      <c r="N74" s="184">
        <v>19.279393173198482</v>
      </c>
      <c r="O74" s="184">
        <v>22.207526752434774</v>
      </c>
      <c r="P74" s="184">
        <v>23.515910923639975</v>
      </c>
      <c r="Q74" s="184">
        <v>24.78884124910292</v>
      </c>
      <c r="R74" s="184">
        <v>25.962078859407818</v>
      </c>
      <c r="S74" s="184">
        <v>23.95687185351993</v>
      </c>
    </row>
    <row r="75" spans="1:19" ht="15" customHeight="1">
      <c r="A75" s="263"/>
      <c r="B75" s="258"/>
      <c r="C75" s="47" t="s">
        <v>72</v>
      </c>
      <c r="D75" s="203">
        <v>722</v>
      </c>
      <c r="E75" s="204">
        <v>1098</v>
      </c>
      <c r="F75" s="204">
        <v>1388</v>
      </c>
      <c r="G75" s="204">
        <v>1743</v>
      </c>
      <c r="H75" s="204">
        <v>3944</v>
      </c>
      <c r="I75" s="204">
        <v>14595</v>
      </c>
      <c r="J75" s="204">
        <v>18957</v>
      </c>
      <c r="K75" s="205">
        <v>42447</v>
      </c>
      <c r="L75" s="193">
        <v>10.306923625981442</v>
      </c>
      <c r="M75" s="184">
        <v>13.190773666506486</v>
      </c>
      <c r="N75" s="184">
        <v>17.54740834386852</v>
      </c>
      <c r="O75" s="184">
        <v>20.957075868702656</v>
      </c>
      <c r="P75" s="184">
        <v>24.46498356181378</v>
      </c>
      <c r="Q75" s="184">
        <v>26.85718491802072</v>
      </c>
      <c r="R75" s="184">
        <v>28.03709290975242</v>
      </c>
      <c r="S75" s="184">
        <v>25.02269592180813</v>
      </c>
    </row>
    <row r="76" spans="1:19" ht="15" customHeight="1">
      <c r="A76" s="263"/>
      <c r="B76" s="258"/>
      <c r="C76" s="47" t="s">
        <v>56</v>
      </c>
      <c r="D76" s="203">
        <v>7005</v>
      </c>
      <c r="E76" s="204">
        <v>8324</v>
      </c>
      <c r="F76" s="204">
        <v>7910</v>
      </c>
      <c r="G76" s="204">
        <v>8317</v>
      </c>
      <c r="H76" s="204">
        <v>16121</v>
      </c>
      <c r="I76" s="204">
        <v>54343</v>
      </c>
      <c r="J76" s="204">
        <v>67614</v>
      </c>
      <c r="K76" s="205">
        <v>169634</v>
      </c>
      <c r="L76" s="194">
        <v>100</v>
      </c>
      <c r="M76" s="186">
        <v>100</v>
      </c>
      <c r="N76" s="186">
        <v>100</v>
      </c>
      <c r="O76" s="186">
        <v>100</v>
      </c>
      <c r="P76" s="186">
        <v>100</v>
      </c>
      <c r="Q76" s="186">
        <v>100</v>
      </c>
      <c r="R76" s="186">
        <v>100</v>
      </c>
      <c r="S76" s="187">
        <v>100</v>
      </c>
    </row>
    <row r="77" spans="1:19" ht="15" customHeight="1">
      <c r="A77" s="263"/>
      <c r="B77" s="259" t="s">
        <v>112</v>
      </c>
      <c r="C77" s="46" t="s">
        <v>74</v>
      </c>
      <c r="D77" s="206">
        <v>5677</v>
      </c>
      <c r="E77" s="207">
        <v>6332</v>
      </c>
      <c r="F77" s="207">
        <v>5615</v>
      </c>
      <c r="G77" s="207">
        <v>5823</v>
      </c>
      <c r="H77" s="207">
        <v>11576</v>
      </c>
      <c r="I77" s="207">
        <v>41171</v>
      </c>
      <c r="J77" s="207">
        <v>54729</v>
      </c>
      <c r="K77" s="208">
        <v>130923</v>
      </c>
      <c r="L77" s="192">
        <v>81.04211277658816</v>
      </c>
      <c r="M77" s="182">
        <v>76.06919750120134</v>
      </c>
      <c r="N77" s="182">
        <v>70.98609355246523</v>
      </c>
      <c r="O77" s="182">
        <v>70.02164502164501</v>
      </c>
      <c r="P77" s="182">
        <v>71.80250589256916</v>
      </c>
      <c r="Q77" s="182">
        <v>75.76136760944372</v>
      </c>
      <c r="R77" s="182">
        <v>80.94329576714881</v>
      </c>
      <c r="S77" s="182">
        <v>77.17969275027411</v>
      </c>
    </row>
    <row r="78" spans="1:19" ht="15" customHeight="1">
      <c r="A78" s="263"/>
      <c r="B78" s="258"/>
      <c r="C78" s="47" t="s">
        <v>76</v>
      </c>
      <c r="D78" s="203">
        <v>569</v>
      </c>
      <c r="E78" s="204">
        <v>759</v>
      </c>
      <c r="F78" s="204">
        <v>848</v>
      </c>
      <c r="G78" s="204">
        <v>934</v>
      </c>
      <c r="H78" s="204">
        <v>1880</v>
      </c>
      <c r="I78" s="204">
        <v>5790</v>
      </c>
      <c r="J78" s="204">
        <v>6044</v>
      </c>
      <c r="K78" s="209">
        <v>16824</v>
      </c>
      <c r="L78" s="193">
        <v>8.122769450392576</v>
      </c>
      <c r="M78" s="184">
        <v>9.118212397885632</v>
      </c>
      <c r="N78" s="184">
        <v>10.720606826801516</v>
      </c>
      <c r="O78" s="184">
        <v>11.23136123136123</v>
      </c>
      <c r="P78" s="184">
        <v>11.661084232725468</v>
      </c>
      <c r="Q78" s="184">
        <v>10.654546123695784</v>
      </c>
      <c r="R78" s="184">
        <v>8.93897713491289</v>
      </c>
      <c r="S78" s="184">
        <v>9.9178230779207</v>
      </c>
    </row>
    <row r="79" spans="1:19" ht="15" customHeight="1">
      <c r="A79" s="263"/>
      <c r="B79" s="258"/>
      <c r="C79" s="47" t="s">
        <v>78</v>
      </c>
      <c r="D79" s="203">
        <v>759</v>
      </c>
      <c r="E79" s="204">
        <v>1233</v>
      </c>
      <c r="F79" s="204">
        <v>1447</v>
      </c>
      <c r="G79" s="204">
        <v>1559</v>
      </c>
      <c r="H79" s="204">
        <v>2666</v>
      </c>
      <c r="I79" s="204">
        <v>7382</v>
      </c>
      <c r="J79" s="204">
        <v>6841</v>
      </c>
      <c r="K79" s="209">
        <v>21887</v>
      </c>
      <c r="L79" s="193">
        <v>10.835117773019272</v>
      </c>
      <c r="M79" s="184">
        <v>14.812590100913022</v>
      </c>
      <c r="N79" s="184">
        <v>18.29329962073325</v>
      </c>
      <c r="O79" s="184">
        <v>18.74699374699375</v>
      </c>
      <c r="P79" s="184">
        <v>16.53640987470537</v>
      </c>
      <c r="Q79" s="184">
        <v>13.5840862668605</v>
      </c>
      <c r="R79" s="184">
        <v>10.117727097938296</v>
      </c>
      <c r="S79" s="184">
        <v>12.902484171805181</v>
      </c>
    </row>
    <row r="80" spans="1:19" ht="15" customHeight="1">
      <c r="A80" s="263"/>
      <c r="B80" s="260"/>
      <c r="C80" s="50" t="s">
        <v>56</v>
      </c>
      <c r="D80" s="210">
        <v>7005</v>
      </c>
      <c r="E80" s="211">
        <v>8324</v>
      </c>
      <c r="F80" s="211">
        <v>7910</v>
      </c>
      <c r="G80" s="211">
        <v>8316</v>
      </c>
      <c r="H80" s="211">
        <v>16122</v>
      </c>
      <c r="I80" s="211">
        <v>54343</v>
      </c>
      <c r="J80" s="211">
        <v>67614</v>
      </c>
      <c r="K80" s="212">
        <v>169634</v>
      </c>
      <c r="L80" s="194">
        <v>100</v>
      </c>
      <c r="M80" s="186">
        <v>100</v>
      </c>
      <c r="N80" s="186">
        <v>100</v>
      </c>
      <c r="O80" s="186">
        <v>100</v>
      </c>
      <c r="P80" s="186">
        <v>100</v>
      </c>
      <c r="Q80" s="186">
        <v>100</v>
      </c>
      <c r="R80" s="186">
        <v>100</v>
      </c>
      <c r="S80" s="187">
        <v>100</v>
      </c>
    </row>
    <row r="81" spans="1:19" ht="15" customHeight="1">
      <c r="A81" s="263"/>
      <c r="B81" s="258" t="s">
        <v>113</v>
      </c>
      <c r="C81" s="47" t="s">
        <v>104</v>
      </c>
      <c r="D81" s="203">
        <v>4697</v>
      </c>
      <c r="E81" s="204">
        <v>5531</v>
      </c>
      <c r="F81" s="204">
        <v>5164</v>
      </c>
      <c r="G81" s="204">
        <v>5369</v>
      </c>
      <c r="H81" s="204">
        <v>10917</v>
      </c>
      <c r="I81" s="204">
        <v>38750</v>
      </c>
      <c r="J81" s="204">
        <v>51017</v>
      </c>
      <c r="K81" s="205">
        <v>121445</v>
      </c>
      <c r="L81" s="192">
        <v>67.0521056388294</v>
      </c>
      <c r="M81" s="182">
        <v>66.48635653323717</v>
      </c>
      <c r="N81" s="182">
        <v>65.325743200506</v>
      </c>
      <c r="O81" s="182">
        <v>64.55452687267044</v>
      </c>
      <c r="P81" s="182">
        <v>67.71492370673614</v>
      </c>
      <c r="Q81" s="182">
        <v>71.30895640492446</v>
      </c>
      <c r="R81" s="182">
        <v>75.44884498210536</v>
      </c>
      <c r="S81" s="182">
        <v>71.5953238576406</v>
      </c>
    </row>
    <row r="82" spans="1:19" ht="15" customHeight="1">
      <c r="A82" s="263"/>
      <c r="B82" s="258"/>
      <c r="C82" s="47" t="s">
        <v>106</v>
      </c>
      <c r="D82" s="203">
        <v>1779</v>
      </c>
      <c r="E82" s="204">
        <v>2139</v>
      </c>
      <c r="F82" s="204">
        <v>2116</v>
      </c>
      <c r="G82" s="204">
        <v>2303</v>
      </c>
      <c r="H82" s="204">
        <v>4239</v>
      </c>
      <c r="I82" s="204">
        <v>13206</v>
      </c>
      <c r="J82" s="204">
        <v>14488</v>
      </c>
      <c r="K82" s="205">
        <v>40270</v>
      </c>
      <c r="L82" s="193">
        <v>25.39614561027837</v>
      </c>
      <c r="M82" s="184">
        <v>25.71222502704652</v>
      </c>
      <c r="N82" s="184">
        <v>26.76786843769766</v>
      </c>
      <c r="O82" s="184">
        <v>27.69027293495251</v>
      </c>
      <c r="P82" s="184">
        <v>26.293263863044285</v>
      </c>
      <c r="Q82" s="184">
        <v>24.302092342798257</v>
      </c>
      <c r="R82" s="184">
        <v>21.42624744890414</v>
      </c>
      <c r="S82" s="184">
        <v>23.740324358740057</v>
      </c>
    </row>
    <row r="83" spans="1:19" ht="15" customHeight="1">
      <c r="A83" s="263"/>
      <c r="B83" s="258"/>
      <c r="C83" s="47" t="s">
        <v>108</v>
      </c>
      <c r="D83" s="203">
        <v>529</v>
      </c>
      <c r="E83" s="204">
        <v>649</v>
      </c>
      <c r="F83" s="204">
        <v>625</v>
      </c>
      <c r="G83" s="204">
        <v>645</v>
      </c>
      <c r="H83" s="204">
        <v>966</v>
      </c>
      <c r="I83" s="204">
        <v>2385</v>
      </c>
      <c r="J83" s="204">
        <v>2113</v>
      </c>
      <c r="K83" s="205">
        <v>7912</v>
      </c>
      <c r="L83" s="193">
        <v>7.55174875089222</v>
      </c>
      <c r="M83" s="184">
        <v>7.801418439716312</v>
      </c>
      <c r="N83" s="184">
        <v>7.906388361796332</v>
      </c>
      <c r="O83" s="184">
        <v>7.7552001923770595</v>
      </c>
      <c r="P83" s="184">
        <v>5.991812430219576</v>
      </c>
      <c r="Q83" s="184">
        <v>4.388951252277286</v>
      </c>
      <c r="R83" s="184">
        <v>3.1249075689905053</v>
      </c>
      <c r="S83" s="184">
        <v>4.664351783619353</v>
      </c>
    </row>
    <row r="84" spans="1:19" ht="15" customHeight="1">
      <c r="A84" s="263"/>
      <c r="B84" s="258"/>
      <c r="C84" s="47" t="s">
        <v>56</v>
      </c>
      <c r="D84" s="203">
        <v>7005</v>
      </c>
      <c r="E84" s="204">
        <v>8319</v>
      </c>
      <c r="F84" s="204">
        <v>7905</v>
      </c>
      <c r="G84" s="204">
        <v>8317</v>
      </c>
      <c r="H84" s="204">
        <v>16122</v>
      </c>
      <c r="I84" s="204">
        <v>54341</v>
      </c>
      <c r="J84" s="204">
        <v>67618</v>
      </c>
      <c r="K84" s="205">
        <v>169627</v>
      </c>
      <c r="L84" s="194">
        <v>100</v>
      </c>
      <c r="M84" s="186">
        <v>100</v>
      </c>
      <c r="N84" s="186">
        <v>100</v>
      </c>
      <c r="O84" s="186">
        <v>100</v>
      </c>
      <c r="P84" s="186">
        <v>100</v>
      </c>
      <c r="Q84" s="186">
        <v>100</v>
      </c>
      <c r="R84" s="186">
        <v>100</v>
      </c>
      <c r="S84" s="187">
        <v>100</v>
      </c>
    </row>
    <row r="85" spans="1:19" ht="15" customHeight="1">
      <c r="A85" s="263"/>
      <c r="B85" s="259" t="s">
        <v>114</v>
      </c>
      <c r="C85" s="46" t="s">
        <v>102</v>
      </c>
      <c r="D85" s="206">
        <v>6240</v>
      </c>
      <c r="E85" s="207">
        <v>7485</v>
      </c>
      <c r="F85" s="207">
        <v>7139</v>
      </c>
      <c r="G85" s="207">
        <v>7568</v>
      </c>
      <c r="H85" s="207">
        <v>14756</v>
      </c>
      <c r="I85" s="207">
        <v>50028</v>
      </c>
      <c r="J85" s="207">
        <v>62422</v>
      </c>
      <c r="K85" s="208">
        <v>155638</v>
      </c>
      <c r="L85" s="192">
        <v>89.07922912205566</v>
      </c>
      <c r="M85" s="182">
        <v>89.90990990990991</v>
      </c>
      <c r="N85" s="182">
        <v>90.25284450063211</v>
      </c>
      <c r="O85" s="182">
        <v>90.99434892389083</v>
      </c>
      <c r="P85" s="182">
        <v>91.5327833260964</v>
      </c>
      <c r="Q85" s="182">
        <v>92.05461303499798</v>
      </c>
      <c r="R85" s="182">
        <v>92.31838618078562</v>
      </c>
      <c r="S85" s="182">
        <v>91.74605045979722</v>
      </c>
    </row>
    <row r="86" spans="1:19" ht="15" customHeight="1">
      <c r="A86" s="263"/>
      <c r="B86" s="258"/>
      <c r="C86" s="47" t="s">
        <v>98</v>
      </c>
      <c r="D86" s="203">
        <v>529</v>
      </c>
      <c r="E86" s="204">
        <v>555</v>
      </c>
      <c r="F86" s="204">
        <v>516</v>
      </c>
      <c r="G86" s="204">
        <v>498</v>
      </c>
      <c r="H86" s="204">
        <v>964</v>
      </c>
      <c r="I86" s="204">
        <v>3033</v>
      </c>
      <c r="J86" s="204">
        <v>3611</v>
      </c>
      <c r="K86" s="209">
        <v>9706</v>
      </c>
      <c r="L86" s="193">
        <v>7.55174875089222</v>
      </c>
      <c r="M86" s="184">
        <v>6.666666666666667</v>
      </c>
      <c r="N86" s="184">
        <v>6.523388116308471</v>
      </c>
      <c r="O86" s="184">
        <v>5.987735962486473</v>
      </c>
      <c r="P86" s="184">
        <v>5.979777929408845</v>
      </c>
      <c r="Q86" s="184">
        <v>5.580907518492621</v>
      </c>
      <c r="R86" s="184">
        <v>5.340451964032181</v>
      </c>
      <c r="S86" s="184">
        <v>5.721527941523226</v>
      </c>
    </row>
    <row r="87" spans="1:19" ht="15" customHeight="1">
      <c r="A87" s="263"/>
      <c r="B87" s="258"/>
      <c r="C87" s="47" t="s">
        <v>100</v>
      </c>
      <c r="D87" s="203">
        <v>236</v>
      </c>
      <c r="E87" s="204">
        <v>285</v>
      </c>
      <c r="F87" s="204">
        <v>255</v>
      </c>
      <c r="G87" s="204">
        <v>251</v>
      </c>
      <c r="H87" s="204">
        <v>401</v>
      </c>
      <c r="I87" s="204">
        <v>1285</v>
      </c>
      <c r="J87" s="204">
        <v>1583</v>
      </c>
      <c r="K87" s="209">
        <v>4296</v>
      </c>
      <c r="L87" s="193">
        <v>3.3690221270521055</v>
      </c>
      <c r="M87" s="184">
        <v>3.423423423423423</v>
      </c>
      <c r="N87" s="184">
        <v>3.2237673830594185</v>
      </c>
      <c r="O87" s="184">
        <v>3.0179151136227005</v>
      </c>
      <c r="P87" s="184">
        <v>2.4874387444947583</v>
      </c>
      <c r="Q87" s="184">
        <v>2.3644794465094026</v>
      </c>
      <c r="R87" s="184">
        <v>2.3411618551822055</v>
      </c>
      <c r="S87" s="184">
        <v>2.5324215986795564</v>
      </c>
    </row>
    <row r="88" spans="1:19" ht="15" customHeight="1">
      <c r="A88" s="263"/>
      <c r="B88" s="260"/>
      <c r="C88" s="50" t="s">
        <v>56</v>
      </c>
      <c r="D88" s="210">
        <v>7005</v>
      </c>
      <c r="E88" s="211">
        <v>8325</v>
      </c>
      <c r="F88" s="211">
        <v>7910</v>
      </c>
      <c r="G88" s="211">
        <v>8317</v>
      </c>
      <c r="H88" s="211">
        <v>16121</v>
      </c>
      <c r="I88" s="211">
        <v>54346</v>
      </c>
      <c r="J88" s="211">
        <v>67616</v>
      </c>
      <c r="K88" s="212">
        <v>169640</v>
      </c>
      <c r="L88" s="194">
        <v>100</v>
      </c>
      <c r="M88" s="186">
        <v>100</v>
      </c>
      <c r="N88" s="186">
        <v>100</v>
      </c>
      <c r="O88" s="186">
        <v>100</v>
      </c>
      <c r="P88" s="186">
        <v>100</v>
      </c>
      <c r="Q88" s="186">
        <v>100</v>
      </c>
      <c r="R88" s="186">
        <v>100</v>
      </c>
      <c r="S88" s="187">
        <v>100</v>
      </c>
    </row>
    <row r="89" spans="1:19" ht="15" customHeight="1">
      <c r="A89" s="263"/>
      <c r="B89" s="258" t="s">
        <v>115</v>
      </c>
      <c r="C89" s="47" t="s">
        <v>95</v>
      </c>
      <c r="D89" s="203">
        <v>3342</v>
      </c>
      <c r="E89" s="204">
        <v>3775</v>
      </c>
      <c r="F89" s="204">
        <v>3651</v>
      </c>
      <c r="G89" s="204">
        <v>3998</v>
      </c>
      <c r="H89" s="204">
        <v>8036</v>
      </c>
      <c r="I89" s="204">
        <v>28295</v>
      </c>
      <c r="J89" s="204">
        <v>37115</v>
      </c>
      <c r="K89" s="205">
        <v>88212</v>
      </c>
      <c r="L89" s="192">
        <v>47.70877944325482</v>
      </c>
      <c r="M89" s="182">
        <v>45.34534534534534</v>
      </c>
      <c r="N89" s="182">
        <v>46.17427595801189</v>
      </c>
      <c r="O89" s="182">
        <v>48.07599807599808</v>
      </c>
      <c r="P89" s="182">
        <v>49.860395855308056</v>
      </c>
      <c r="Q89" s="182">
        <v>52.077006607402495</v>
      </c>
      <c r="R89" s="182">
        <v>54.90384615384616</v>
      </c>
      <c r="S89" s="182">
        <v>52.010872449190174</v>
      </c>
    </row>
    <row r="90" spans="1:19" ht="15" customHeight="1">
      <c r="A90" s="263"/>
      <c r="B90" s="258"/>
      <c r="C90" s="47" t="s">
        <v>96</v>
      </c>
      <c r="D90" s="203">
        <v>1660</v>
      </c>
      <c r="E90" s="204">
        <v>1964</v>
      </c>
      <c r="F90" s="204">
        <v>1925</v>
      </c>
      <c r="G90" s="204">
        <v>2022</v>
      </c>
      <c r="H90" s="204">
        <v>3917</v>
      </c>
      <c r="I90" s="204">
        <v>13452</v>
      </c>
      <c r="J90" s="204">
        <v>16558</v>
      </c>
      <c r="K90" s="205">
        <v>41498</v>
      </c>
      <c r="L90" s="193">
        <v>23.69735902926481</v>
      </c>
      <c r="M90" s="184">
        <v>23.59159159159159</v>
      </c>
      <c r="N90" s="184">
        <v>24.345516630833437</v>
      </c>
      <c r="O90" s="184">
        <v>24.314574314574315</v>
      </c>
      <c r="P90" s="184">
        <v>24.303530433703543</v>
      </c>
      <c r="Q90" s="184">
        <v>24.758434100822704</v>
      </c>
      <c r="R90" s="184">
        <v>24.494082840236686</v>
      </c>
      <c r="S90" s="184">
        <v>24.467727575573544</v>
      </c>
    </row>
    <row r="91" spans="1:19" ht="15" customHeight="1">
      <c r="A91" s="263"/>
      <c r="B91" s="258"/>
      <c r="C91" s="47" t="s">
        <v>284</v>
      </c>
      <c r="D91" s="203">
        <v>1104</v>
      </c>
      <c r="E91" s="204">
        <v>1412</v>
      </c>
      <c r="F91" s="204">
        <v>1277</v>
      </c>
      <c r="G91" s="204">
        <v>1322</v>
      </c>
      <c r="H91" s="204">
        <v>2529</v>
      </c>
      <c r="I91" s="204">
        <v>8053</v>
      </c>
      <c r="J91" s="204">
        <v>9116</v>
      </c>
      <c r="K91" s="205">
        <v>24813</v>
      </c>
      <c r="L91" s="193">
        <v>15.76017130620985</v>
      </c>
      <c r="M91" s="184">
        <v>16.96096096096096</v>
      </c>
      <c r="N91" s="184">
        <v>16.150246616921716</v>
      </c>
      <c r="O91" s="184">
        <v>15.897065897065895</v>
      </c>
      <c r="P91" s="184">
        <v>15.691505863374077</v>
      </c>
      <c r="Q91" s="184">
        <v>14.82156332247437</v>
      </c>
      <c r="R91" s="184">
        <v>13.485207100591717</v>
      </c>
      <c r="S91" s="184">
        <v>14.630047817550398</v>
      </c>
    </row>
    <row r="92" spans="1:19" ht="15" customHeight="1">
      <c r="A92" s="263"/>
      <c r="B92" s="258"/>
      <c r="C92" s="47" t="s">
        <v>285</v>
      </c>
      <c r="D92" s="203">
        <v>899</v>
      </c>
      <c r="E92" s="204">
        <v>1174</v>
      </c>
      <c r="F92" s="204">
        <v>1054</v>
      </c>
      <c r="G92" s="204">
        <v>974</v>
      </c>
      <c r="H92" s="204">
        <v>1635</v>
      </c>
      <c r="I92" s="204">
        <v>4533</v>
      </c>
      <c r="J92" s="204">
        <v>4811</v>
      </c>
      <c r="K92" s="205">
        <v>15080</v>
      </c>
      <c r="L92" s="193">
        <v>12.833690221270523</v>
      </c>
      <c r="M92" s="184">
        <v>14.102102102102101</v>
      </c>
      <c r="N92" s="184">
        <v>13.329960794232958</v>
      </c>
      <c r="O92" s="184">
        <v>11.712361712361712</v>
      </c>
      <c r="P92" s="184">
        <v>10.14456784761432</v>
      </c>
      <c r="Q92" s="184">
        <v>8.342995969300425</v>
      </c>
      <c r="R92" s="184">
        <v>7.116863905325443</v>
      </c>
      <c r="S92" s="251">
        <v>8.89135215768589</v>
      </c>
    </row>
    <row r="93" spans="1:19" ht="15" customHeight="1">
      <c r="A93" s="263"/>
      <c r="B93" s="258"/>
      <c r="C93" s="47" t="s">
        <v>56</v>
      </c>
      <c r="D93" s="203">
        <v>7005</v>
      </c>
      <c r="E93" s="204">
        <v>8325</v>
      </c>
      <c r="F93" s="204">
        <v>7907</v>
      </c>
      <c r="G93" s="204">
        <v>8316</v>
      </c>
      <c r="H93" s="204">
        <v>16117</v>
      </c>
      <c r="I93" s="204">
        <v>54333</v>
      </c>
      <c r="J93" s="204">
        <v>67600</v>
      </c>
      <c r="K93" s="205">
        <v>169603</v>
      </c>
      <c r="L93" s="194">
        <v>100</v>
      </c>
      <c r="M93" s="186">
        <v>100</v>
      </c>
      <c r="N93" s="186">
        <v>100</v>
      </c>
      <c r="O93" s="186">
        <v>100</v>
      </c>
      <c r="P93" s="186">
        <v>100</v>
      </c>
      <c r="Q93" s="186">
        <v>100</v>
      </c>
      <c r="R93" s="186">
        <v>100</v>
      </c>
      <c r="S93" s="187">
        <v>100</v>
      </c>
    </row>
    <row r="94" spans="1:19" ht="15" customHeight="1">
      <c r="A94" s="263"/>
      <c r="B94" s="259" t="s">
        <v>116</v>
      </c>
      <c r="C94" s="46" t="s">
        <v>92</v>
      </c>
      <c r="D94" s="206">
        <v>5754</v>
      </c>
      <c r="E94" s="207">
        <v>6886</v>
      </c>
      <c r="F94" s="207">
        <v>6504</v>
      </c>
      <c r="G94" s="207">
        <v>6907</v>
      </c>
      <c r="H94" s="207">
        <v>13399</v>
      </c>
      <c r="I94" s="207">
        <v>45956</v>
      </c>
      <c r="J94" s="207">
        <v>57589</v>
      </c>
      <c r="K94" s="208">
        <v>142995</v>
      </c>
      <c r="L94" s="192">
        <v>82.1296031972595</v>
      </c>
      <c r="M94" s="182">
        <v>82.72465160980298</v>
      </c>
      <c r="N94" s="182">
        <v>82.22503160556258</v>
      </c>
      <c r="O94" s="182">
        <v>83.04677167247806</v>
      </c>
      <c r="P94" s="182">
        <v>83.11519136529992</v>
      </c>
      <c r="Q94" s="182">
        <v>84.56188127921098</v>
      </c>
      <c r="R94" s="182">
        <v>85.16689096259927</v>
      </c>
      <c r="S94" s="182">
        <v>84.29171849118443</v>
      </c>
    </row>
    <row r="95" spans="1:19" ht="15" customHeight="1">
      <c r="A95" s="263"/>
      <c r="B95" s="258"/>
      <c r="C95" s="47" t="s">
        <v>93</v>
      </c>
      <c r="D95" s="203">
        <v>1014</v>
      </c>
      <c r="E95" s="204">
        <v>1171</v>
      </c>
      <c r="F95" s="204">
        <v>1122</v>
      </c>
      <c r="G95" s="204">
        <v>1108</v>
      </c>
      <c r="H95" s="204">
        <v>2195</v>
      </c>
      <c r="I95" s="204">
        <v>6890</v>
      </c>
      <c r="J95" s="204">
        <v>8604</v>
      </c>
      <c r="K95" s="209">
        <v>22104</v>
      </c>
      <c r="L95" s="193">
        <v>14.473308592634885</v>
      </c>
      <c r="M95" s="184">
        <v>14.067755886592984</v>
      </c>
      <c r="N95" s="184">
        <v>14.184576485461442</v>
      </c>
      <c r="O95" s="184">
        <v>13.322111338222916</v>
      </c>
      <c r="P95" s="184">
        <v>13.615780658768067</v>
      </c>
      <c r="Q95" s="184">
        <v>12.678025981672983</v>
      </c>
      <c r="R95" s="184">
        <v>12.724234312841066</v>
      </c>
      <c r="S95" s="184">
        <v>13.029715343397605</v>
      </c>
    </row>
    <row r="96" spans="1:19" ht="15" customHeight="1">
      <c r="A96" s="263"/>
      <c r="B96" s="258"/>
      <c r="C96" s="47" t="s">
        <v>94</v>
      </c>
      <c r="D96" s="203">
        <v>238</v>
      </c>
      <c r="E96" s="204">
        <v>267</v>
      </c>
      <c r="F96" s="204">
        <v>284</v>
      </c>
      <c r="G96" s="204">
        <v>302</v>
      </c>
      <c r="H96" s="204">
        <v>527</v>
      </c>
      <c r="I96" s="204">
        <v>1500</v>
      </c>
      <c r="J96" s="204">
        <v>1426</v>
      </c>
      <c r="K96" s="209">
        <v>4544</v>
      </c>
      <c r="L96" s="193">
        <v>3.397088210105624</v>
      </c>
      <c r="M96" s="184">
        <v>3.2075925036040362</v>
      </c>
      <c r="N96" s="184">
        <v>3.5903919089759797</v>
      </c>
      <c r="O96" s="184">
        <v>3.6311169892990263</v>
      </c>
      <c r="P96" s="184">
        <v>3.269027975932014</v>
      </c>
      <c r="Q96" s="184">
        <v>2.7600927391160344</v>
      </c>
      <c r="R96" s="184">
        <v>2.1088747245596653</v>
      </c>
      <c r="S96" s="184">
        <v>2.678566165417966</v>
      </c>
    </row>
    <row r="97" spans="1:19" ht="15" customHeight="1">
      <c r="A97" s="263"/>
      <c r="B97" s="260"/>
      <c r="C97" s="50" t="s">
        <v>56</v>
      </c>
      <c r="D97" s="210">
        <v>7006</v>
      </c>
      <c r="E97" s="211">
        <v>8324</v>
      </c>
      <c r="F97" s="211">
        <v>7910</v>
      </c>
      <c r="G97" s="211">
        <v>8317</v>
      </c>
      <c r="H97" s="211">
        <v>16121</v>
      </c>
      <c r="I97" s="211">
        <v>54346</v>
      </c>
      <c r="J97" s="211">
        <v>67619</v>
      </c>
      <c r="K97" s="212">
        <v>169643</v>
      </c>
      <c r="L97" s="194">
        <v>100</v>
      </c>
      <c r="M97" s="186">
        <v>100</v>
      </c>
      <c r="N97" s="186">
        <v>100</v>
      </c>
      <c r="O97" s="186">
        <v>100</v>
      </c>
      <c r="P97" s="186">
        <v>100</v>
      </c>
      <c r="Q97" s="186">
        <v>100</v>
      </c>
      <c r="R97" s="186">
        <v>100</v>
      </c>
      <c r="S97" s="187">
        <v>100</v>
      </c>
    </row>
    <row r="98" spans="1:19" ht="15" customHeight="1">
      <c r="A98" s="263"/>
      <c r="B98" s="258" t="s">
        <v>117</v>
      </c>
      <c r="C98" s="47" t="s">
        <v>92</v>
      </c>
      <c r="D98" s="203">
        <v>4519</v>
      </c>
      <c r="E98" s="204">
        <v>5519</v>
      </c>
      <c r="F98" s="204">
        <v>5544</v>
      </c>
      <c r="G98" s="204">
        <v>6144</v>
      </c>
      <c r="H98" s="204">
        <v>12527</v>
      </c>
      <c r="I98" s="204">
        <v>44469</v>
      </c>
      <c r="J98" s="204">
        <v>57769</v>
      </c>
      <c r="K98" s="205">
        <v>136491</v>
      </c>
      <c r="L98" s="192">
        <v>64.50185555238367</v>
      </c>
      <c r="M98" s="182">
        <v>66.2942942942943</v>
      </c>
      <c r="N98" s="182">
        <v>70.08849557522124</v>
      </c>
      <c r="O98" s="182">
        <v>73.87279066971264</v>
      </c>
      <c r="P98" s="182">
        <v>77.70609763662304</v>
      </c>
      <c r="Q98" s="182">
        <v>81.82721501518078</v>
      </c>
      <c r="R98" s="182">
        <v>85.43435179981662</v>
      </c>
      <c r="S98" s="182">
        <v>80.45825915751995</v>
      </c>
    </row>
    <row r="99" spans="1:19" ht="15" customHeight="1">
      <c r="A99" s="263"/>
      <c r="B99" s="258"/>
      <c r="C99" s="47" t="s">
        <v>93</v>
      </c>
      <c r="D99" s="203">
        <v>1561</v>
      </c>
      <c r="E99" s="204">
        <v>1869</v>
      </c>
      <c r="F99" s="204">
        <v>1636</v>
      </c>
      <c r="G99" s="204">
        <v>1568</v>
      </c>
      <c r="H99" s="204">
        <v>2643</v>
      </c>
      <c r="I99" s="204">
        <v>7457</v>
      </c>
      <c r="J99" s="204">
        <v>7778</v>
      </c>
      <c r="K99" s="205">
        <v>24512</v>
      </c>
      <c r="L99" s="193">
        <v>22.280902083928062</v>
      </c>
      <c r="M99" s="184">
        <v>22.45045045045045</v>
      </c>
      <c r="N99" s="184">
        <v>20.682680151706702</v>
      </c>
      <c r="O99" s="184">
        <v>18.85295178549958</v>
      </c>
      <c r="P99" s="184">
        <v>16.394764592767196</v>
      </c>
      <c r="Q99" s="184">
        <v>13.72159352286319</v>
      </c>
      <c r="R99" s="184">
        <v>11.50285426957319</v>
      </c>
      <c r="S99" s="184">
        <v>14.449251954115136</v>
      </c>
    </row>
    <row r="100" spans="1:19" ht="15" customHeight="1">
      <c r="A100" s="263"/>
      <c r="B100" s="258"/>
      <c r="C100" s="47" t="s">
        <v>94</v>
      </c>
      <c r="D100" s="203">
        <v>926</v>
      </c>
      <c r="E100" s="204">
        <v>937</v>
      </c>
      <c r="F100" s="204">
        <v>730</v>
      </c>
      <c r="G100" s="204">
        <v>605</v>
      </c>
      <c r="H100" s="204">
        <v>951</v>
      </c>
      <c r="I100" s="204">
        <v>2419</v>
      </c>
      <c r="J100" s="204">
        <v>2071</v>
      </c>
      <c r="K100" s="205">
        <v>8639</v>
      </c>
      <c r="L100" s="193">
        <v>13.217242363688268</v>
      </c>
      <c r="M100" s="184">
        <v>11.255255255255255</v>
      </c>
      <c r="N100" s="184">
        <v>9.22882427307206</v>
      </c>
      <c r="O100" s="184">
        <v>7.274257544787783</v>
      </c>
      <c r="P100" s="184">
        <v>5.899137770609764</v>
      </c>
      <c r="Q100" s="184">
        <v>4.4511914619560216</v>
      </c>
      <c r="R100" s="184">
        <v>3.0627939306101926</v>
      </c>
      <c r="S100" s="184">
        <v>5.092488888364909</v>
      </c>
    </row>
    <row r="101" spans="1:19" ht="15" customHeight="1">
      <c r="A101" s="263"/>
      <c r="B101" s="258"/>
      <c r="C101" s="47" t="s">
        <v>56</v>
      </c>
      <c r="D101" s="203">
        <v>7006</v>
      </c>
      <c r="E101" s="204">
        <v>8325</v>
      </c>
      <c r="F101" s="204">
        <v>7910</v>
      </c>
      <c r="G101" s="204">
        <v>8317</v>
      </c>
      <c r="H101" s="204">
        <v>16121</v>
      </c>
      <c r="I101" s="204">
        <v>54345</v>
      </c>
      <c r="J101" s="204">
        <v>67618</v>
      </c>
      <c r="K101" s="205">
        <v>169642</v>
      </c>
      <c r="L101" s="194">
        <v>100</v>
      </c>
      <c r="M101" s="186">
        <v>100</v>
      </c>
      <c r="N101" s="186">
        <v>100</v>
      </c>
      <c r="O101" s="186">
        <v>100</v>
      </c>
      <c r="P101" s="186">
        <v>100</v>
      </c>
      <c r="Q101" s="186">
        <v>100</v>
      </c>
      <c r="R101" s="186">
        <v>100</v>
      </c>
      <c r="S101" s="187">
        <v>100</v>
      </c>
    </row>
    <row r="102" spans="1:19" ht="15" customHeight="1">
      <c r="A102" s="263"/>
      <c r="B102" s="259" t="s">
        <v>118</v>
      </c>
      <c r="C102" s="46" t="s">
        <v>89</v>
      </c>
      <c r="D102" s="206">
        <v>5106</v>
      </c>
      <c r="E102" s="207">
        <v>5791</v>
      </c>
      <c r="F102" s="207">
        <v>5509</v>
      </c>
      <c r="G102" s="207">
        <v>5755</v>
      </c>
      <c r="H102" s="207">
        <v>11657</v>
      </c>
      <c r="I102" s="207">
        <v>41383</v>
      </c>
      <c r="J102" s="207">
        <v>54053</v>
      </c>
      <c r="K102" s="208">
        <v>129254</v>
      </c>
      <c r="L102" s="192">
        <v>72.90119931467733</v>
      </c>
      <c r="M102" s="182">
        <v>69.61173217934848</v>
      </c>
      <c r="N102" s="182">
        <v>69.68125474323298</v>
      </c>
      <c r="O102" s="182">
        <v>69.26224575761223</v>
      </c>
      <c r="P102" s="182">
        <v>72.34531123937194</v>
      </c>
      <c r="Q102" s="182">
        <v>76.17390984225155</v>
      </c>
      <c r="R102" s="182">
        <v>79.95887634798302</v>
      </c>
      <c r="S102" s="182">
        <v>76.22052258829218</v>
      </c>
    </row>
    <row r="103" spans="1:19" ht="15" customHeight="1">
      <c r="A103" s="263"/>
      <c r="B103" s="258"/>
      <c r="C103" s="47" t="s">
        <v>90</v>
      </c>
      <c r="D103" s="203">
        <v>1266</v>
      </c>
      <c r="E103" s="204">
        <v>1624</v>
      </c>
      <c r="F103" s="204">
        <v>1586</v>
      </c>
      <c r="G103" s="204">
        <v>1649</v>
      </c>
      <c r="H103" s="204">
        <v>2949</v>
      </c>
      <c r="I103" s="204">
        <v>9163</v>
      </c>
      <c r="J103" s="204">
        <v>9743</v>
      </c>
      <c r="K103" s="209">
        <v>27980</v>
      </c>
      <c r="L103" s="193">
        <v>18.075385494003427</v>
      </c>
      <c r="M103" s="184">
        <v>19.521577112633732</v>
      </c>
      <c r="N103" s="184">
        <v>20.060713382241335</v>
      </c>
      <c r="O103" s="184">
        <v>19.845950174509568</v>
      </c>
      <c r="P103" s="184">
        <v>18.301992180227145</v>
      </c>
      <c r="Q103" s="184">
        <v>16.86638319804149</v>
      </c>
      <c r="R103" s="184">
        <v>14.412508690699841</v>
      </c>
      <c r="S103" s="184">
        <v>16.49968451282293</v>
      </c>
    </row>
    <row r="104" spans="1:19" ht="15" customHeight="1">
      <c r="A104" s="263"/>
      <c r="B104" s="258"/>
      <c r="C104" s="47" t="s">
        <v>91</v>
      </c>
      <c r="D104" s="203">
        <v>632</v>
      </c>
      <c r="E104" s="204">
        <v>904</v>
      </c>
      <c r="F104" s="204">
        <v>811</v>
      </c>
      <c r="G104" s="204">
        <v>905</v>
      </c>
      <c r="H104" s="204">
        <v>1507</v>
      </c>
      <c r="I104" s="204">
        <v>3781</v>
      </c>
      <c r="J104" s="204">
        <v>3805</v>
      </c>
      <c r="K104" s="209">
        <v>12345</v>
      </c>
      <c r="L104" s="193">
        <v>9.023415191319247</v>
      </c>
      <c r="M104" s="184">
        <v>10.86669070801779</v>
      </c>
      <c r="N104" s="184">
        <v>10.258031874525676</v>
      </c>
      <c r="O104" s="184">
        <v>10.891804067878203</v>
      </c>
      <c r="P104" s="184">
        <v>9.352696580400918</v>
      </c>
      <c r="Q104" s="184">
        <v>6.95970695970696</v>
      </c>
      <c r="R104" s="184">
        <v>5.62861496131714</v>
      </c>
      <c r="S104" s="184">
        <v>7.279792898884886</v>
      </c>
    </row>
    <row r="105" spans="1:19" ht="15" customHeight="1">
      <c r="A105" s="263"/>
      <c r="B105" s="260"/>
      <c r="C105" s="50" t="s">
        <v>56</v>
      </c>
      <c r="D105" s="210">
        <v>7004</v>
      </c>
      <c r="E105" s="211">
        <v>8319</v>
      </c>
      <c r="F105" s="211">
        <v>7906</v>
      </c>
      <c r="G105" s="211">
        <v>8309</v>
      </c>
      <c r="H105" s="211">
        <v>16113</v>
      </c>
      <c r="I105" s="211">
        <v>54327</v>
      </c>
      <c r="J105" s="211">
        <v>67601</v>
      </c>
      <c r="K105" s="212">
        <v>169579</v>
      </c>
      <c r="L105" s="194">
        <v>100</v>
      </c>
      <c r="M105" s="186">
        <v>100</v>
      </c>
      <c r="N105" s="186">
        <v>100</v>
      </c>
      <c r="O105" s="186">
        <v>100</v>
      </c>
      <c r="P105" s="186">
        <v>100</v>
      </c>
      <c r="Q105" s="186">
        <v>100</v>
      </c>
      <c r="R105" s="186">
        <v>100</v>
      </c>
      <c r="S105" s="187">
        <v>100</v>
      </c>
    </row>
    <row r="106" spans="1:19" ht="15" customHeight="1">
      <c r="A106" s="263"/>
      <c r="B106" s="258" t="s">
        <v>119</v>
      </c>
      <c r="C106" s="47" t="s">
        <v>85</v>
      </c>
      <c r="D106" s="203">
        <v>3554</v>
      </c>
      <c r="E106" s="204">
        <v>3885</v>
      </c>
      <c r="F106" s="204">
        <v>3369</v>
      </c>
      <c r="G106" s="204">
        <v>3058</v>
      </c>
      <c r="H106" s="204">
        <v>5270</v>
      </c>
      <c r="I106" s="204">
        <v>17616</v>
      </c>
      <c r="J106" s="204">
        <v>22352</v>
      </c>
      <c r="K106" s="205">
        <v>59104</v>
      </c>
      <c r="L106" s="192">
        <v>81.795166858458</v>
      </c>
      <c r="M106" s="182">
        <v>76.70286278381046</v>
      </c>
      <c r="N106" s="182">
        <v>70.55497382198953</v>
      </c>
      <c r="O106" s="182">
        <v>63.45714878605519</v>
      </c>
      <c r="P106" s="182">
        <v>57.73444347063978</v>
      </c>
      <c r="Q106" s="182">
        <v>54.408994038978285</v>
      </c>
      <c r="R106" s="182">
        <v>54.62098626655588</v>
      </c>
      <c r="S106" s="182">
        <v>58.27015409490195</v>
      </c>
    </row>
    <row r="107" spans="1:19" ht="15" customHeight="1">
      <c r="A107" s="263"/>
      <c r="B107" s="258"/>
      <c r="C107" s="47" t="s">
        <v>86</v>
      </c>
      <c r="D107" s="203">
        <v>497</v>
      </c>
      <c r="E107" s="204">
        <v>681</v>
      </c>
      <c r="F107" s="204">
        <v>757</v>
      </c>
      <c r="G107" s="204">
        <v>874</v>
      </c>
      <c r="H107" s="204">
        <v>1864</v>
      </c>
      <c r="I107" s="204">
        <v>6926</v>
      </c>
      <c r="J107" s="204">
        <v>8510</v>
      </c>
      <c r="K107" s="205">
        <v>20109</v>
      </c>
      <c r="L107" s="193">
        <v>11.43843498273878</v>
      </c>
      <c r="M107" s="184">
        <v>13.445212240868706</v>
      </c>
      <c r="N107" s="184">
        <v>15.853403141361255</v>
      </c>
      <c r="O107" s="184">
        <v>18.136542851213942</v>
      </c>
      <c r="P107" s="184">
        <v>20.42068361086766</v>
      </c>
      <c r="Q107" s="184">
        <v>21.391728696296756</v>
      </c>
      <c r="R107" s="184">
        <v>20.795660036166367</v>
      </c>
      <c r="S107" s="184">
        <v>19.82529995760665</v>
      </c>
    </row>
    <row r="108" spans="1:19" ht="15" customHeight="1">
      <c r="A108" s="263"/>
      <c r="B108" s="258"/>
      <c r="C108" s="47" t="s">
        <v>87</v>
      </c>
      <c r="D108" s="203">
        <v>184</v>
      </c>
      <c r="E108" s="204">
        <v>283</v>
      </c>
      <c r="F108" s="204">
        <v>371</v>
      </c>
      <c r="G108" s="204">
        <v>492</v>
      </c>
      <c r="H108" s="204">
        <v>1104</v>
      </c>
      <c r="I108" s="204">
        <v>4323</v>
      </c>
      <c r="J108" s="204">
        <v>5660</v>
      </c>
      <c r="K108" s="205">
        <v>12417</v>
      </c>
      <c r="L108" s="193">
        <v>4.234752589182969</v>
      </c>
      <c r="M108" s="184">
        <v>5.587364264560711</v>
      </c>
      <c r="N108" s="184">
        <v>7.769633507853404</v>
      </c>
      <c r="O108" s="184">
        <v>10.209587051255447</v>
      </c>
      <c r="P108" s="184">
        <v>12.094653812445223</v>
      </c>
      <c r="Q108" s="184">
        <v>13.352070914538098</v>
      </c>
      <c r="R108" s="184">
        <v>13.83119104638092</v>
      </c>
      <c r="S108" s="184">
        <v>12.241819562066823</v>
      </c>
    </row>
    <row r="109" spans="1:19" ht="15" customHeight="1">
      <c r="A109" s="263"/>
      <c r="B109" s="258"/>
      <c r="C109" s="47" t="s">
        <v>88</v>
      </c>
      <c r="D109" s="203">
        <v>110</v>
      </c>
      <c r="E109" s="204">
        <v>216</v>
      </c>
      <c r="F109" s="204">
        <v>278</v>
      </c>
      <c r="G109" s="204">
        <v>395</v>
      </c>
      <c r="H109" s="204">
        <v>890</v>
      </c>
      <c r="I109" s="204">
        <v>3512</v>
      </c>
      <c r="J109" s="204">
        <v>4400</v>
      </c>
      <c r="K109" s="205">
        <v>9801</v>
      </c>
      <c r="L109" s="193">
        <v>2.5316455696202533</v>
      </c>
      <c r="M109" s="184">
        <v>4.264560710760119</v>
      </c>
      <c r="N109" s="184">
        <v>5.821989528795812</v>
      </c>
      <c r="O109" s="184">
        <v>8.19672131147541</v>
      </c>
      <c r="P109" s="184">
        <v>9.750219106047327</v>
      </c>
      <c r="Q109" s="184">
        <v>10.84720635018686</v>
      </c>
      <c r="R109" s="184">
        <v>10.752162650896828</v>
      </c>
      <c r="S109" s="184">
        <v>9.662726385424575</v>
      </c>
    </row>
    <row r="110" spans="1:19" ht="15" customHeight="1">
      <c r="A110" s="263"/>
      <c r="B110" s="258"/>
      <c r="C110" s="47" t="s">
        <v>56</v>
      </c>
      <c r="D110" s="203">
        <v>4345</v>
      </c>
      <c r="E110" s="204">
        <v>5065</v>
      </c>
      <c r="F110" s="204">
        <v>4775</v>
      </c>
      <c r="G110" s="204">
        <v>4819</v>
      </c>
      <c r="H110" s="204">
        <v>9128</v>
      </c>
      <c r="I110" s="204">
        <v>32377</v>
      </c>
      <c r="J110" s="204">
        <v>40922</v>
      </c>
      <c r="K110" s="205">
        <v>101431</v>
      </c>
      <c r="L110" s="194">
        <v>100</v>
      </c>
      <c r="M110" s="186">
        <v>100</v>
      </c>
      <c r="N110" s="186">
        <v>100</v>
      </c>
      <c r="O110" s="186">
        <v>100</v>
      </c>
      <c r="P110" s="186">
        <v>100</v>
      </c>
      <c r="Q110" s="186">
        <v>100</v>
      </c>
      <c r="R110" s="186">
        <v>100</v>
      </c>
      <c r="S110" s="187">
        <v>100</v>
      </c>
    </row>
    <row r="111" spans="1:19" ht="15" customHeight="1">
      <c r="A111" s="263"/>
      <c r="B111" s="255" t="s">
        <v>276</v>
      </c>
      <c r="C111" s="46" t="s">
        <v>283</v>
      </c>
      <c r="D111" s="206">
        <v>4433</v>
      </c>
      <c r="E111" s="207">
        <v>4771</v>
      </c>
      <c r="F111" s="207">
        <v>3980</v>
      </c>
      <c r="G111" s="207">
        <v>3753</v>
      </c>
      <c r="H111" s="207">
        <v>6210</v>
      </c>
      <c r="I111" s="207">
        <v>18690</v>
      </c>
      <c r="J111" s="207">
        <v>22129</v>
      </c>
      <c r="K111" s="208">
        <v>63966</v>
      </c>
      <c r="L111" s="192">
        <v>65.53814311058545</v>
      </c>
      <c r="M111" s="182">
        <v>58.98133267400173</v>
      </c>
      <c r="N111" s="182">
        <v>51.79593961478397</v>
      </c>
      <c r="O111" s="182">
        <v>46.1283185840708</v>
      </c>
      <c r="P111" s="182">
        <v>39.28142197482447</v>
      </c>
      <c r="Q111" s="182">
        <v>35.23888532750104</v>
      </c>
      <c r="R111" s="182">
        <v>33.57151526184841</v>
      </c>
      <c r="S111" s="182">
        <v>38.66510312144878</v>
      </c>
    </row>
    <row r="112" spans="1:19" ht="15" customHeight="1">
      <c r="A112" s="263"/>
      <c r="B112" s="256"/>
      <c r="C112" s="47" t="s">
        <v>288</v>
      </c>
      <c r="D112" s="203">
        <v>1772</v>
      </c>
      <c r="E112" s="204">
        <v>2316</v>
      </c>
      <c r="F112" s="204">
        <v>2373</v>
      </c>
      <c r="G112" s="204">
        <v>2582</v>
      </c>
      <c r="H112" s="204">
        <v>5396</v>
      </c>
      <c r="I112" s="204">
        <v>18197</v>
      </c>
      <c r="J112" s="204">
        <v>22645</v>
      </c>
      <c r="K112" s="209">
        <v>55281</v>
      </c>
      <c r="L112" s="193">
        <v>26.197516262566527</v>
      </c>
      <c r="M112" s="184">
        <v>28.63147484237854</v>
      </c>
      <c r="N112" s="184">
        <v>30.88235294117647</v>
      </c>
      <c r="O112" s="184">
        <v>31.73549655850541</v>
      </c>
      <c r="P112" s="184">
        <v>34.13245619583781</v>
      </c>
      <c r="Q112" s="184">
        <v>34.309363098156034</v>
      </c>
      <c r="R112" s="184">
        <v>34.354329753018995</v>
      </c>
      <c r="S112" s="184">
        <v>33.41533886215818</v>
      </c>
    </row>
    <row r="113" spans="1:19" ht="15" customHeight="1">
      <c r="A113" s="263"/>
      <c r="B113" s="256"/>
      <c r="C113" s="47" t="s">
        <v>289</v>
      </c>
      <c r="D113" s="203">
        <v>339</v>
      </c>
      <c r="E113" s="204">
        <v>568</v>
      </c>
      <c r="F113" s="204">
        <v>720</v>
      </c>
      <c r="G113" s="204">
        <v>964</v>
      </c>
      <c r="H113" s="204">
        <v>2317</v>
      </c>
      <c r="I113" s="204">
        <v>8899</v>
      </c>
      <c r="J113" s="204">
        <v>11723</v>
      </c>
      <c r="K113" s="209">
        <v>25530</v>
      </c>
      <c r="L113" s="193">
        <v>5.0118273211117685</v>
      </c>
      <c r="M113" s="184">
        <v>7.021881567560885</v>
      </c>
      <c r="N113" s="184">
        <v>9.370119729307651</v>
      </c>
      <c r="O113" s="184">
        <v>11.84857423795477</v>
      </c>
      <c r="P113" s="184">
        <v>14.656208488835473</v>
      </c>
      <c r="Q113" s="184">
        <v>16.77853614389683</v>
      </c>
      <c r="R113" s="184">
        <v>17.784756356575034</v>
      </c>
      <c r="S113" s="184">
        <v>15.431949515220387</v>
      </c>
    </row>
    <row r="114" spans="1:19" ht="15" customHeight="1">
      <c r="A114" s="263"/>
      <c r="B114" s="256"/>
      <c r="C114" s="47" t="s">
        <v>290</v>
      </c>
      <c r="D114" s="203">
        <v>165</v>
      </c>
      <c r="E114" s="204">
        <v>330</v>
      </c>
      <c r="F114" s="204">
        <v>480</v>
      </c>
      <c r="G114" s="204">
        <v>695</v>
      </c>
      <c r="H114" s="204">
        <v>1657</v>
      </c>
      <c r="I114" s="204">
        <v>6591</v>
      </c>
      <c r="J114" s="204">
        <v>8797</v>
      </c>
      <c r="K114" s="209">
        <v>18715</v>
      </c>
      <c r="L114" s="193">
        <v>2.439384979302188</v>
      </c>
      <c r="M114" s="184">
        <v>4.0796142910124855</v>
      </c>
      <c r="N114" s="184">
        <v>6.246746486205101</v>
      </c>
      <c r="O114" s="184">
        <v>8.54228121927237</v>
      </c>
      <c r="P114" s="184">
        <v>10.481371370738186</v>
      </c>
      <c r="Q114" s="184">
        <v>12.426939175685357</v>
      </c>
      <c r="R114" s="184">
        <v>13.34577340858062</v>
      </c>
      <c r="S114" s="184">
        <v>11.312531734326265</v>
      </c>
    </row>
    <row r="115" spans="1:19" ht="15" customHeight="1">
      <c r="A115" s="263"/>
      <c r="B115" s="256"/>
      <c r="C115" s="47" t="s">
        <v>286</v>
      </c>
      <c r="D115" s="203">
        <v>55</v>
      </c>
      <c r="E115" s="204">
        <v>104</v>
      </c>
      <c r="F115" s="204">
        <v>131</v>
      </c>
      <c r="G115" s="204">
        <v>142</v>
      </c>
      <c r="H115" s="204">
        <v>229</v>
      </c>
      <c r="I115" s="204">
        <v>661</v>
      </c>
      <c r="J115" s="204">
        <v>622</v>
      </c>
      <c r="K115" s="209">
        <v>1944</v>
      </c>
      <c r="L115" s="193">
        <v>0.8131283264340627</v>
      </c>
      <c r="M115" s="184">
        <v>1.2856966250463593</v>
      </c>
      <c r="N115" s="184">
        <v>1.7048412285268089</v>
      </c>
      <c r="O115" s="184">
        <v>1.7453294001966566</v>
      </c>
      <c r="P115" s="184">
        <v>1.4485419697640585</v>
      </c>
      <c r="Q115" s="184">
        <v>1.2462762547607376</v>
      </c>
      <c r="R115" s="184">
        <v>0.9436252199769404</v>
      </c>
      <c r="S115" s="251">
        <v>1.1750767668463937</v>
      </c>
    </row>
    <row r="116" spans="1:19" ht="15" customHeight="1">
      <c r="A116" s="263"/>
      <c r="B116" s="257"/>
      <c r="C116" s="50" t="s">
        <v>14</v>
      </c>
      <c r="D116" s="210">
        <v>6764</v>
      </c>
      <c r="E116" s="211">
        <v>8089</v>
      </c>
      <c r="F116" s="211">
        <v>7684</v>
      </c>
      <c r="G116" s="211">
        <v>8136</v>
      </c>
      <c r="H116" s="211">
        <v>15809</v>
      </c>
      <c r="I116" s="211">
        <v>53038</v>
      </c>
      <c r="J116" s="211">
        <v>65916</v>
      </c>
      <c r="K116" s="212">
        <v>165436</v>
      </c>
      <c r="L116" s="194">
        <v>100</v>
      </c>
      <c r="M116" s="186">
        <v>100</v>
      </c>
      <c r="N116" s="186">
        <v>100</v>
      </c>
      <c r="O116" s="186">
        <v>100</v>
      </c>
      <c r="P116" s="186">
        <v>100</v>
      </c>
      <c r="Q116" s="186">
        <v>100</v>
      </c>
      <c r="R116" s="186">
        <v>100</v>
      </c>
      <c r="S116" s="187">
        <v>100</v>
      </c>
    </row>
    <row r="117" spans="1:19" ht="15" customHeight="1">
      <c r="A117" s="263"/>
      <c r="B117" s="258" t="s">
        <v>120</v>
      </c>
      <c r="C117" s="47" t="s">
        <v>80</v>
      </c>
      <c r="D117" s="203">
        <v>6831</v>
      </c>
      <c r="E117" s="204">
        <v>8021</v>
      </c>
      <c r="F117" s="204">
        <v>7528</v>
      </c>
      <c r="G117" s="204">
        <v>7844</v>
      </c>
      <c r="H117" s="204">
        <v>15113</v>
      </c>
      <c r="I117" s="204">
        <v>50898</v>
      </c>
      <c r="J117" s="204">
        <v>63449</v>
      </c>
      <c r="K117" s="205">
        <v>159684</v>
      </c>
      <c r="L117" s="192">
        <v>97.55784061696659</v>
      </c>
      <c r="M117" s="182">
        <v>96.45262145262146</v>
      </c>
      <c r="N117" s="182">
        <v>95.25496646842971</v>
      </c>
      <c r="O117" s="182">
        <v>94.41502166586423</v>
      </c>
      <c r="P117" s="182">
        <v>93.84042222912139</v>
      </c>
      <c r="Q117" s="182">
        <v>93.76761666144692</v>
      </c>
      <c r="R117" s="182">
        <v>93.93311323967015</v>
      </c>
      <c r="S117" s="182">
        <v>94.22997486162089</v>
      </c>
    </row>
    <row r="118" spans="1:19" ht="15" customHeight="1">
      <c r="A118" s="263"/>
      <c r="B118" s="258"/>
      <c r="C118" s="47" t="s">
        <v>82</v>
      </c>
      <c r="D118" s="203">
        <v>32</v>
      </c>
      <c r="E118" s="204">
        <v>51</v>
      </c>
      <c r="F118" s="204">
        <v>55</v>
      </c>
      <c r="G118" s="204">
        <v>78</v>
      </c>
      <c r="H118" s="204">
        <v>191</v>
      </c>
      <c r="I118" s="204">
        <v>748</v>
      </c>
      <c r="J118" s="204">
        <v>973</v>
      </c>
      <c r="K118" s="205">
        <v>2128</v>
      </c>
      <c r="L118" s="193">
        <v>0.4570122822050843</v>
      </c>
      <c r="M118" s="184">
        <v>0.6132756132756133</v>
      </c>
      <c r="N118" s="184">
        <v>0.6959382512969758</v>
      </c>
      <c r="O118" s="184">
        <v>0.9388541165142033</v>
      </c>
      <c r="P118" s="184">
        <v>1.1859670909655387</v>
      </c>
      <c r="Q118" s="184">
        <v>1.37801440651425</v>
      </c>
      <c r="R118" s="184">
        <v>1.4404784816498142</v>
      </c>
      <c r="S118" s="184">
        <v>1.255738749690196</v>
      </c>
    </row>
    <row r="119" spans="1:19" ht="15" customHeight="1">
      <c r="A119" s="263"/>
      <c r="B119" s="258"/>
      <c r="C119" s="47" t="s">
        <v>84</v>
      </c>
      <c r="D119" s="203">
        <v>139</v>
      </c>
      <c r="E119" s="204">
        <v>244</v>
      </c>
      <c r="F119" s="204">
        <v>320</v>
      </c>
      <c r="G119" s="204">
        <v>386</v>
      </c>
      <c r="H119" s="204">
        <v>801</v>
      </c>
      <c r="I119" s="204">
        <v>2635</v>
      </c>
      <c r="J119" s="204">
        <v>3125</v>
      </c>
      <c r="K119" s="205">
        <v>7650</v>
      </c>
      <c r="L119" s="193">
        <v>1.9851471008283348</v>
      </c>
      <c r="M119" s="184">
        <v>2.9341029341029343</v>
      </c>
      <c r="N119" s="184">
        <v>4.049095280273314</v>
      </c>
      <c r="O119" s="184">
        <v>4.646124217621569</v>
      </c>
      <c r="P119" s="184">
        <v>4.973610679913071</v>
      </c>
      <c r="Q119" s="184">
        <v>4.854368932038835</v>
      </c>
      <c r="R119" s="184">
        <v>4.626408278680031</v>
      </c>
      <c r="S119" s="184">
        <v>4.51428638868891</v>
      </c>
    </row>
    <row r="120" spans="1:19" ht="15" customHeight="1">
      <c r="A120" s="263"/>
      <c r="B120" s="258"/>
      <c r="C120" s="47" t="s">
        <v>56</v>
      </c>
      <c r="D120" s="203">
        <v>7002</v>
      </c>
      <c r="E120" s="204">
        <v>8316</v>
      </c>
      <c r="F120" s="204">
        <v>7903</v>
      </c>
      <c r="G120" s="204">
        <v>8308</v>
      </c>
      <c r="H120" s="204">
        <v>16105</v>
      </c>
      <c r="I120" s="204">
        <v>54281</v>
      </c>
      <c r="J120" s="204">
        <v>67547</v>
      </c>
      <c r="K120" s="205">
        <v>169462</v>
      </c>
      <c r="L120" s="194">
        <v>100</v>
      </c>
      <c r="M120" s="186">
        <v>100</v>
      </c>
      <c r="N120" s="186">
        <v>100</v>
      </c>
      <c r="O120" s="186">
        <v>100</v>
      </c>
      <c r="P120" s="186">
        <v>100</v>
      </c>
      <c r="Q120" s="186">
        <v>100</v>
      </c>
      <c r="R120" s="186">
        <v>100</v>
      </c>
      <c r="S120" s="187">
        <v>100</v>
      </c>
    </row>
    <row r="121" spans="1:19" ht="15" customHeight="1">
      <c r="A121" s="263"/>
      <c r="B121" s="259" t="s">
        <v>121</v>
      </c>
      <c r="C121" s="46" t="s">
        <v>80</v>
      </c>
      <c r="D121" s="206">
        <v>5735</v>
      </c>
      <c r="E121" s="207">
        <v>6806</v>
      </c>
      <c r="F121" s="207">
        <v>6408</v>
      </c>
      <c r="G121" s="207">
        <v>6790</v>
      </c>
      <c r="H121" s="207">
        <v>13268</v>
      </c>
      <c r="I121" s="207">
        <v>44499</v>
      </c>
      <c r="J121" s="207">
        <v>54615</v>
      </c>
      <c r="K121" s="208">
        <v>138121</v>
      </c>
      <c r="L121" s="192">
        <v>81.90516995144245</v>
      </c>
      <c r="M121" s="182">
        <v>81.84223184223184</v>
      </c>
      <c r="N121" s="182">
        <v>81.08313298747312</v>
      </c>
      <c r="O121" s="182">
        <v>81.71861836562763</v>
      </c>
      <c r="P121" s="182">
        <v>82.39970190038505</v>
      </c>
      <c r="Q121" s="182">
        <v>81.97443077149805</v>
      </c>
      <c r="R121" s="182">
        <v>80.85960055076026</v>
      </c>
      <c r="S121" s="182">
        <v>81.50703119928714</v>
      </c>
    </row>
    <row r="122" spans="1:19" ht="15" customHeight="1">
      <c r="A122" s="263"/>
      <c r="B122" s="258"/>
      <c r="C122" s="47" t="s">
        <v>82</v>
      </c>
      <c r="D122" s="203">
        <v>904</v>
      </c>
      <c r="E122" s="204">
        <v>1035</v>
      </c>
      <c r="F122" s="204">
        <v>1013</v>
      </c>
      <c r="G122" s="204">
        <v>1008</v>
      </c>
      <c r="H122" s="204">
        <v>1786</v>
      </c>
      <c r="I122" s="204">
        <v>6009</v>
      </c>
      <c r="J122" s="204">
        <v>7716</v>
      </c>
      <c r="K122" s="209">
        <v>19471</v>
      </c>
      <c r="L122" s="193">
        <v>12.91059697229363</v>
      </c>
      <c r="M122" s="184">
        <v>12.445887445887447</v>
      </c>
      <c r="N122" s="184">
        <v>12.81791724661521</v>
      </c>
      <c r="O122" s="184">
        <v>12.131423757371525</v>
      </c>
      <c r="P122" s="184">
        <v>11.091789839771456</v>
      </c>
      <c r="Q122" s="184">
        <v>11.069560091371306</v>
      </c>
      <c r="R122" s="184">
        <v>11.423833705935477</v>
      </c>
      <c r="S122" s="184">
        <v>11.490094949220756</v>
      </c>
    </row>
    <row r="123" spans="1:19" ht="15" customHeight="1">
      <c r="A123" s="263"/>
      <c r="B123" s="258"/>
      <c r="C123" s="47" t="s">
        <v>84</v>
      </c>
      <c r="D123" s="203">
        <v>363</v>
      </c>
      <c r="E123" s="204">
        <v>475</v>
      </c>
      <c r="F123" s="204">
        <v>482</v>
      </c>
      <c r="G123" s="204">
        <v>511</v>
      </c>
      <c r="H123" s="204">
        <v>1048</v>
      </c>
      <c r="I123" s="204">
        <v>3776</v>
      </c>
      <c r="J123" s="204">
        <v>5212</v>
      </c>
      <c r="K123" s="209">
        <v>11867</v>
      </c>
      <c r="L123" s="193">
        <v>5.184233076263925</v>
      </c>
      <c r="M123" s="184">
        <v>5.711880711880712</v>
      </c>
      <c r="N123" s="184">
        <v>6.098949765911679</v>
      </c>
      <c r="O123" s="184">
        <v>6.149957877000842</v>
      </c>
      <c r="P123" s="184">
        <v>6.508508259843497</v>
      </c>
      <c r="Q123" s="184">
        <v>6.956009137130646</v>
      </c>
      <c r="R123" s="184">
        <v>7.716565743304265</v>
      </c>
      <c r="S123" s="184">
        <v>7.002873851492102</v>
      </c>
    </row>
    <row r="124" spans="1:19" ht="15" customHeight="1">
      <c r="A124" s="264"/>
      <c r="B124" s="260"/>
      <c r="C124" s="50" t="s">
        <v>56</v>
      </c>
      <c r="D124" s="210">
        <v>7002</v>
      </c>
      <c r="E124" s="211">
        <v>8316</v>
      </c>
      <c r="F124" s="211">
        <v>7903</v>
      </c>
      <c r="G124" s="211">
        <v>8309</v>
      </c>
      <c r="H124" s="211">
        <v>16102</v>
      </c>
      <c r="I124" s="211">
        <v>54284</v>
      </c>
      <c r="J124" s="211">
        <v>67543</v>
      </c>
      <c r="K124" s="212">
        <v>169459</v>
      </c>
      <c r="L124" s="194">
        <v>100</v>
      </c>
      <c r="M124" s="186">
        <v>100</v>
      </c>
      <c r="N124" s="186">
        <v>100</v>
      </c>
      <c r="O124" s="186">
        <v>100</v>
      </c>
      <c r="P124" s="186">
        <v>100</v>
      </c>
      <c r="Q124" s="186">
        <v>100</v>
      </c>
      <c r="R124" s="186">
        <v>100</v>
      </c>
      <c r="S124" s="187">
        <v>100</v>
      </c>
    </row>
    <row r="125" spans="1:19" s="9" customFormat="1" ht="15" customHeight="1">
      <c r="A125" s="265" t="s">
        <v>55</v>
      </c>
      <c r="B125" s="259" t="s">
        <v>109</v>
      </c>
      <c r="C125" s="43" t="s">
        <v>58</v>
      </c>
      <c r="D125" s="203">
        <v>996</v>
      </c>
      <c r="E125" s="204">
        <v>1081</v>
      </c>
      <c r="F125" s="204">
        <v>1142</v>
      </c>
      <c r="G125" s="204">
        <v>1647</v>
      </c>
      <c r="H125" s="204">
        <v>3335</v>
      </c>
      <c r="I125" s="204">
        <v>7868</v>
      </c>
      <c r="J125" s="204">
        <v>8573</v>
      </c>
      <c r="K125" s="205">
        <v>24642</v>
      </c>
      <c r="L125" s="192">
        <v>13.66817620419926</v>
      </c>
      <c r="M125" s="182">
        <v>12.309268959234798</v>
      </c>
      <c r="N125" s="182">
        <v>12.60485651214128</v>
      </c>
      <c r="O125" s="182">
        <v>12.784289373593108</v>
      </c>
      <c r="P125" s="182">
        <v>10.831438778824294</v>
      </c>
      <c r="Q125" s="182">
        <v>10.075940937672085</v>
      </c>
      <c r="R125" s="182">
        <v>9.650584235765585</v>
      </c>
      <c r="S125" s="182">
        <v>10.453795344535747</v>
      </c>
    </row>
    <row r="126" spans="1:19" s="9" customFormat="1" ht="15" customHeight="1">
      <c r="A126" s="266"/>
      <c r="B126" s="258"/>
      <c r="C126" s="44" t="s">
        <v>61</v>
      </c>
      <c r="D126" s="203">
        <v>4949</v>
      </c>
      <c r="E126" s="204">
        <v>5933</v>
      </c>
      <c r="F126" s="204">
        <v>6052</v>
      </c>
      <c r="G126" s="204">
        <v>8615</v>
      </c>
      <c r="H126" s="204">
        <v>21117</v>
      </c>
      <c r="I126" s="204">
        <v>54335</v>
      </c>
      <c r="J126" s="204">
        <v>62413</v>
      </c>
      <c r="K126" s="205">
        <v>163414</v>
      </c>
      <c r="L126" s="193">
        <v>67.91546589817483</v>
      </c>
      <c r="M126" s="184">
        <v>67.55864267820542</v>
      </c>
      <c r="N126" s="184">
        <v>66.7991169977925</v>
      </c>
      <c r="O126" s="184">
        <v>66.87107040285647</v>
      </c>
      <c r="P126" s="184">
        <v>68.58395582981488</v>
      </c>
      <c r="Q126" s="184">
        <v>69.58264499852729</v>
      </c>
      <c r="R126" s="184">
        <v>70.25800932075556</v>
      </c>
      <c r="S126" s="184">
        <v>69.3245886061182</v>
      </c>
    </row>
    <row r="127" spans="1:19" s="9" customFormat="1" ht="15" customHeight="1">
      <c r="A127" s="266"/>
      <c r="B127" s="258"/>
      <c r="C127" s="44" t="s">
        <v>59</v>
      </c>
      <c r="D127" s="203">
        <v>1342</v>
      </c>
      <c r="E127" s="204">
        <v>1768</v>
      </c>
      <c r="F127" s="204">
        <v>1866</v>
      </c>
      <c r="G127" s="204">
        <v>2621</v>
      </c>
      <c r="H127" s="204">
        <v>6338</v>
      </c>
      <c r="I127" s="204">
        <v>15884</v>
      </c>
      <c r="J127" s="204">
        <v>17848</v>
      </c>
      <c r="K127" s="205">
        <v>47667</v>
      </c>
      <c r="L127" s="193">
        <v>18.41635789762591</v>
      </c>
      <c r="M127" s="184">
        <v>20.13208836255978</v>
      </c>
      <c r="N127" s="184">
        <v>20.596026490066226</v>
      </c>
      <c r="O127" s="184">
        <v>20.344640223550414</v>
      </c>
      <c r="P127" s="184">
        <v>20.58460539136083</v>
      </c>
      <c r="Q127" s="184">
        <v>20.341414063800634</v>
      </c>
      <c r="R127" s="184">
        <v>20.09140644347885</v>
      </c>
      <c r="S127" s="184">
        <v>20.221616049346057</v>
      </c>
    </row>
    <row r="128" spans="1:19" s="9" customFormat="1" ht="15" customHeight="1">
      <c r="A128" s="266"/>
      <c r="B128" s="258"/>
      <c r="C128" s="44" t="s">
        <v>14</v>
      </c>
      <c r="D128" s="203">
        <v>7287</v>
      </c>
      <c r="E128" s="204">
        <v>8782</v>
      </c>
      <c r="F128" s="204">
        <v>9060</v>
      </c>
      <c r="G128" s="204">
        <v>12883</v>
      </c>
      <c r="H128" s="204">
        <v>30790</v>
      </c>
      <c r="I128" s="204">
        <v>78087</v>
      </c>
      <c r="J128" s="204">
        <v>88834</v>
      </c>
      <c r="K128" s="205">
        <v>235723</v>
      </c>
      <c r="L128" s="194">
        <v>100</v>
      </c>
      <c r="M128" s="186">
        <v>100</v>
      </c>
      <c r="N128" s="186">
        <v>100</v>
      </c>
      <c r="O128" s="186">
        <v>100</v>
      </c>
      <c r="P128" s="186">
        <v>100</v>
      </c>
      <c r="Q128" s="186">
        <v>100</v>
      </c>
      <c r="R128" s="186">
        <v>100</v>
      </c>
      <c r="S128" s="187">
        <v>100</v>
      </c>
    </row>
    <row r="129" spans="1:19" s="9" customFormat="1" ht="15" customHeight="1">
      <c r="A129" s="266"/>
      <c r="B129" s="255" t="s">
        <v>110</v>
      </c>
      <c r="C129" s="43" t="s">
        <v>122</v>
      </c>
      <c r="D129" s="206">
        <v>5715</v>
      </c>
      <c r="E129" s="207">
        <v>6576</v>
      </c>
      <c r="F129" s="207">
        <v>6530</v>
      </c>
      <c r="G129" s="207">
        <v>8991</v>
      </c>
      <c r="H129" s="207">
        <v>20563</v>
      </c>
      <c r="I129" s="207">
        <v>50822</v>
      </c>
      <c r="J129" s="207">
        <v>56421</v>
      </c>
      <c r="K129" s="208">
        <v>155618</v>
      </c>
      <c r="L129" s="192">
        <v>78.45963756177923</v>
      </c>
      <c r="M129" s="182">
        <v>74.93163172288058</v>
      </c>
      <c r="N129" s="182">
        <v>72.10689045936395</v>
      </c>
      <c r="O129" s="182">
        <v>69.80590062111801</v>
      </c>
      <c r="P129" s="182">
        <v>66.79117809465033</v>
      </c>
      <c r="Q129" s="182">
        <v>65.10883072626415</v>
      </c>
      <c r="R129" s="182">
        <v>63.54288674655374</v>
      </c>
      <c r="S129" s="182">
        <v>66.04281252121953</v>
      </c>
    </row>
    <row r="130" spans="1:19" s="9" customFormat="1" ht="15" customHeight="1">
      <c r="A130" s="266"/>
      <c r="B130" s="256"/>
      <c r="C130" s="44" t="s">
        <v>123</v>
      </c>
      <c r="D130" s="203">
        <v>683</v>
      </c>
      <c r="E130" s="204">
        <v>960</v>
      </c>
      <c r="F130" s="204">
        <v>1137</v>
      </c>
      <c r="G130" s="204">
        <v>1782</v>
      </c>
      <c r="H130" s="204">
        <v>4869</v>
      </c>
      <c r="I130" s="204">
        <v>13288</v>
      </c>
      <c r="J130" s="204">
        <v>15923</v>
      </c>
      <c r="K130" s="209">
        <v>38642</v>
      </c>
      <c r="L130" s="193">
        <v>9.376716090060407</v>
      </c>
      <c r="M130" s="184">
        <v>10.938924339106656</v>
      </c>
      <c r="N130" s="184">
        <v>12.555212014134277</v>
      </c>
      <c r="O130" s="184">
        <v>13.835403726708073</v>
      </c>
      <c r="P130" s="184">
        <v>15.815116770065288</v>
      </c>
      <c r="Q130" s="184">
        <v>17.023457217161816</v>
      </c>
      <c r="R130" s="184">
        <v>17.93292188485449</v>
      </c>
      <c r="S130" s="184">
        <v>16.39930060433218</v>
      </c>
    </row>
    <row r="131" spans="1:19" s="9" customFormat="1" ht="15" customHeight="1">
      <c r="A131" s="266"/>
      <c r="B131" s="256"/>
      <c r="C131" s="44" t="s">
        <v>124</v>
      </c>
      <c r="D131" s="203">
        <v>886</v>
      </c>
      <c r="E131" s="204">
        <v>1240</v>
      </c>
      <c r="F131" s="204">
        <v>1389</v>
      </c>
      <c r="G131" s="204">
        <v>2107</v>
      </c>
      <c r="H131" s="204">
        <v>5355</v>
      </c>
      <c r="I131" s="204">
        <v>13947</v>
      </c>
      <c r="J131" s="204">
        <v>16448</v>
      </c>
      <c r="K131" s="209">
        <v>41372</v>
      </c>
      <c r="L131" s="193">
        <v>12.163646348160352</v>
      </c>
      <c r="M131" s="184">
        <v>14.129443938012761</v>
      </c>
      <c r="N131" s="184">
        <v>15.337897526501768</v>
      </c>
      <c r="O131" s="184">
        <v>16.358695652173914</v>
      </c>
      <c r="P131" s="184">
        <v>17.393705135284375</v>
      </c>
      <c r="Q131" s="184">
        <v>17.867712056574042</v>
      </c>
      <c r="R131" s="184">
        <v>18.524191368591765</v>
      </c>
      <c r="S131" s="184">
        <v>17.557886874448293</v>
      </c>
    </row>
    <row r="132" spans="1:19" s="9" customFormat="1" ht="15" customHeight="1">
      <c r="A132" s="266"/>
      <c r="B132" s="257"/>
      <c r="C132" s="45" t="s">
        <v>14</v>
      </c>
      <c r="D132" s="210">
        <v>7284</v>
      </c>
      <c r="E132" s="211">
        <v>8776</v>
      </c>
      <c r="F132" s="211">
        <v>9056</v>
      </c>
      <c r="G132" s="211">
        <v>12880</v>
      </c>
      <c r="H132" s="211">
        <v>30787</v>
      </c>
      <c r="I132" s="211">
        <v>78057</v>
      </c>
      <c r="J132" s="211">
        <v>88792</v>
      </c>
      <c r="K132" s="212">
        <v>235632</v>
      </c>
      <c r="L132" s="194">
        <v>100</v>
      </c>
      <c r="M132" s="186">
        <v>100</v>
      </c>
      <c r="N132" s="186">
        <v>100</v>
      </c>
      <c r="O132" s="186">
        <v>100</v>
      </c>
      <c r="P132" s="186">
        <v>100</v>
      </c>
      <c r="Q132" s="186">
        <v>100</v>
      </c>
      <c r="R132" s="186">
        <v>100</v>
      </c>
      <c r="S132" s="187">
        <v>100</v>
      </c>
    </row>
    <row r="133" spans="1:19" s="9" customFormat="1" ht="15" customHeight="1">
      <c r="A133" s="266"/>
      <c r="B133" s="258" t="s">
        <v>111</v>
      </c>
      <c r="C133" s="44" t="s">
        <v>67</v>
      </c>
      <c r="D133" s="203">
        <v>6456</v>
      </c>
      <c r="E133" s="204">
        <v>7280</v>
      </c>
      <c r="F133" s="204">
        <v>6826</v>
      </c>
      <c r="G133" s="204">
        <v>8881</v>
      </c>
      <c r="H133" s="204">
        <v>19230</v>
      </c>
      <c r="I133" s="204">
        <v>42235</v>
      </c>
      <c r="J133" s="204">
        <v>42608</v>
      </c>
      <c r="K133" s="205">
        <v>133516</v>
      </c>
      <c r="L133" s="192">
        <v>88.57182055151598</v>
      </c>
      <c r="M133" s="182">
        <v>82.89683443406969</v>
      </c>
      <c r="N133" s="182">
        <v>75.34216335540839</v>
      </c>
      <c r="O133" s="182">
        <v>68.9304563800062</v>
      </c>
      <c r="P133" s="182">
        <v>62.443174438238735</v>
      </c>
      <c r="Q133" s="182">
        <v>54.082952377293736</v>
      </c>
      <c r="R133" s="182">
        <v>47.95875870918362</v>
      </c>
      <c r="S133" s="182">
        <v>56.63529122321811</v>
      </c>
    </row>
    <row r="134" spans="1:19" s="9" customFormat="1" ht="15" customHeight="1">
      <c r="A134" s="266"/>
      <c r="B134" s="258"/>
      <c r="C134" s="44" t="s">
        <v>69</v>
      </c>
      <c r="D134" s="203">
        <v>498</v>
      </c>
      <c r="E134" s="204">
        <v>880</v>
      </c>
      <c r="F134" s="204">
        <v>1220</v>
      </c>
      <c r="G134" s="204">
        <v>2107</v>
      </c>
      <c r="H134" s="204">
        <v>5914</v>
      </c>
      <c r="I134" s="204">
        <v>17701</v>
      </c>
      <c r="J134" s="204">
        <v>22340</v>
      </c>
      <c r="K134" s="205">
        <v>50660</v>
      </c>
      <c r="L134" s="193">
        <v>6.832212923583482</v>
      </c>
      <c r="M134" s="184">
        <v>10.02049647005238</v>
      </c>
      <c r="N134" s="184">
        <v>13.46578366445916</v>
      </c>
      <c r="O134" s="184">
        <v>16.353616889164858</v>
      </c>
      <c r="P134" s="184">
        <v>19.203792700350693</v>
      </c>
      <c r="Q134" s="184">
        <v>22.66656422470644</v>
      </c>
      <c r="R134" s="184">
        <v>25.14548135474939</v>
      </c>
      <c r="S134" s="184">
        <v>21.489138780132937</v>
      </c>
    </row>
    <row r="135" spans="1:19" s="9" customFormat="1" ht="15" customHeight="1">
      <c r="A135" s="266"/>
      <c r="B135" s="258"/>
      <c r="C135" s="44" t="s">
        <v>71</v>
      </c>
      <c r="D135" s="203">
        <v>335</v>
      </c>
      <c r="E135" s="204">
        <v>622</v>
      </c>
      <c r="F135" s="204">
        <v>1014</v>
      </c>
      <c r="G135" s="204">
        <v>1896</v>
      </c>
      <c r="H135" s="204">
        <v>5652</v>
      </c>
      <c r="I135" s="204">
        <v>18157</v>
      </c>
      <c r="J135" s="204">
        <v>23895</v>
      </c>
      <c r="K135" s="205">
        <v>51571</v>
      </c>
      <c r="L135" s="193">
        <v>4.595966524900534</v>
      </c>
      <c r="M135" s="184">
        <v>7.0826690958779315</v>
      </c>
      <c r="N135" s="184">
        <v>11.19205298013245</v>
      </c>
      <c r="O135" s="184">
        <v>14.715926730828935</v>
      </c>
      <c r="P135" s="184">
        <v>18.353032861410572</v>
      </c>
      <c r="Q135" s="184">
        <v>23.250483397999822</v>
      </c>
      <c r="R135" s="184">
        <v>26.895759936066995</v>
      </c>
      <c r="S135" s="184">
        <v>21.87556999664895</v>
      </c>
    </row>
    <row r="136" spans="1:19" s="9" customFormat="1" ht="15" customHeight="1">
      <c r="A136" s="266"/>
      <c r="B136" s="258"/>
      <c r="C136" s="44" t="s">
        <v>14</v>
      </c>
      <c r="D136" s="203">
        <v>7289</v>
      </c>
      <c r="E136" s="204">
        <v>8782</v>
      </c>
      <c r="F136" s="204">
        <v>9060</v>
      </c>
      <c r="G136" s="204">
        <v>12884</v>
      </c>
      <c r="H136" s="204">
        <v>30796</v>
      </c>
      <c r="I136" s="204">
        <v>78093</v>
      </c>
      <c r="J136" s="204">
        <v>88843</v>
      </c>
      <c r="K136" s="205">
        <v>235747</v>
      </c>
      <c r="L136" s="194">
        <v>100</v>
      </c>
      <c r="M136" s="186">
        <v>100</v>
      </c>
      <c r="N136" s="186">
        <v>100</v>
      </c>
      <c r="O136" s="186">
        <v>100</v>
      </c>
      <c r="P136" s="186">
        <v>100</v>
      </c>
      <c r="Q136" s="186">
        <v>100</v>
      </c>
      <c r="R136" s="186">
        <v>100</v>
      </c>
      <c r="S136" s="187">
        <v>100</v>
      </c>
    </row>
    <row r="137" spans="1:19" s="9" customFormat="1" ht="15" customHeight="1">
      <c r="A137" s="266"/>
      <c r="B137" s="255" t="s">
        <v>112</v>
      </c>
      <c r="C137" s="43" t="s">
        <v>73</v>
      </c>
      <c r="D137" s="206">
        <v>6738</v>
      </c>
      <c r="E137" s="207">
        <v>7871</v>
      </c>
      <c r="F137" s="207">
        <v>7806</v>
      </c>
      <c r="G137" s="207">
        <v>10867</v>
      </c>
      <c r="H137" s="207">
        <v>25963</v>
      </c>
      <c r="I137" s="207">
        <v>65785</v>
      </c>
      <c r="J137" s="207">
        <v>76348</v>
      </c>
      <c r="K137" s="208">
        <v>201378</v>
      </c>
      <c r="L137" s="192">
        <v>92.44066401426807</v>
      </c>
      <c r="M137" s="182">
        <v>89.62650876793441</v>
      </c>
      <c r="N137" s="182">
        <v>86.15894039735099</v>
      </c>
      <c r="O137" s="182">
        <v>84.34492393666562</v>
      </c>
      <c r="P137" s="182">
        <v>84.30640342901675</v>
      </c>
      <c r="Q137" s="182">
        <v>84.24038313783743</v>
      </c>
      <c r="R137" s="182">
        <v>85.9387663214768</v>
      </c>
      <c r="S137" s="182">
        <v>85.42268487293366</v>
      </c>
    </row>
    <row r="138" spans="1:19" s="9" customFormat="1" ht="15" customHeight="1">
      <c r="A138" s="266"/>
      <c r="B138" s="256"/>
      <c r="C138" s="44" t="s">
        <v>75</v>
      </c>
      <c r="D138" s="203">
        <v>236</v>
      </c>
      <c r="E138" s="204">
        <v>402</v>
      </c>
      <c r="F138" s="204">
        <v>526</v>
      </c>
      <c r="G138" s="204">
        <v>928</v>
      </c>
      <c r="H138" s="204">
        <v>2240</v>
      </c>
      <c r="I138" s="204">
        <v>5819</v>
      </c>
      <c r="J138" s="204">
        <v>6097</v>
      </c>
      <c r="K138" s="209">
        <v>16248</v>
      </c>
      <c r="L138" s="193">
        <v>3.237755522019482</v>
      </c>
      <c r="M138" s="184">
        <v>4.577544978364837</v>
      </c>
      <c r="N138" s="184">
        <v>5.805739514348786</v>
      </c>
      <c r="O138" s="184">
        <v>7.20273207078547</v>
      </c>
      <c r="P138" s="184">
        <v>7.273671905442265</v>
      </c>
      <c r="Q138" s="184">
        <v>7.451467499871946</v>
      </c>
      <c r="R138" s="184">
        <v>6.862899594777128</v>
      </c>
      <c r="S138" s="184">
        <v>6.892251307567987</v>
      </c>
    </row>
    <row r="139" spans="1:19" s="9" customFormat="1" ht="15" customHeight="1">
      <c r="A139" s="266"/>
      <c r="B139" s="256"/>
      <c r="C139" s="44" t="s">
        <v>77</v>
      </c>
      <c r="D139" s="203">
        <v>315</v>
      </c>
      <c r="E139" s="204">
        <v>509</v>
      </c>
      <c r="F139" s="204">
        <v>728</v>
      </c>
      <c r="G139" s="204">
        <v>1089</v>
      </c>
      <c r="H139" s="204">
        <v>2593</v>
      </c>
      <c r="I139" s="204">
        <v>6488</v>
      </c>
      <c r="J139" s="204">
        <v>6395</v>
      </c>
      <c r="K139" s="209">
        <v>18117</v>
      </c>
      <c r="L139" s="193">
        <v>4.3215804637124435</v>
      </c>
      <c r="M139" s="184">
        <v>5.795946253700752</v>
      </c>
      <c r="N139" s="184">
        <v>8.035320088300221</v>
      </c>
      <c r="O139" s="184">
        <v>8.452343992548899</v>
      </c>
      <c r="P139" s="184">
        <v>8.419924665540979</v>
      </c>
      <c r="Q139" s="184">
        <v>8.308149362290632</v>
      </c>
      <c r="R139" s="184">
        <v>7.198334083746061</v>
      </c>
      <c r="S139" s="184">
        <v>7.685063819498351</v>
      </c>
    </row>
    <row r="140" spans="1:19" s="9" customFormat="1" ht="15" customHeight="1">
      <c r="A140" s="266"/>
      <c r="B140" s="257"/>
      <c r="C140" s="45" t="s">
        <v>14</v>
      </c>
      <c r="D140" s="210">
        <v>7289</v>
      </c>
      <c r="E140" s="211">
        <v>8782</v>
      </c>
      <c r="F140" s="211">
        <v>9060</v>
      </c>
      <c r="G140" s="211">
        <v>12884</v>
      </c>
      <c r="H140" s="211">
        <v>30796</v>
      </c>
      <c r="I140" s="211">
        <v>78092</v>
      </c>
      <c r="J140" s="211">
        <v>88840</v>
      </c>
      <c r="K140" s="212">
        <v>235743</v>
      </c>
      <c r="L140" s="194">
        <v>100</v>
      </c>
      <c r="M140" s="186">
        <v>100</v>
      </c>
      <c r="N140" s="186">
        <v>100</v>
      </c>
      <c r="O140" s="186">
        <v>100</v>
      </c>
      <c r="P140" s="186">
        <v>100</v>
      </c>
      <c r="Q140" s="186">
        <v>100</v>
      </c>
      <c r="R140" s="186">
        <v>100</v>
      </c>
      <c r="S140" s="187">
        <v>100</v>
      </c>
    </row>
    <row r="141" spans="1:19" s="9" customFormat="1" ht="15" customHeight="1">
      <c r="A141" s="266"/>
      <c r="B141" s="258" t="s">
        <v>113</v>
      </c>
      <c r="C141" s="44" t="s">
        <v>103</v>
      </c>
      <c r="D141" s="203">
        <v>6627</v>
      </c>
      <c r="E141" s="204">
        <v>7819</v>
      </c>
      <c r="F141" s="204">
        <v>7685</v>
      </c>
      <c r="G141" s="204">
        <v>10870</v>
      </c>
      <c r="H141" s="204">
        <v>25694</v>
      </c>
      <c r="I141" s="204">
        <v>64951</v>
      </c>
      <c r="J141" s="204">
        <v>74254</v>
      </c>
      <c r="K141" s="205">
        <v>197900</v>
      </c>
      <c r="L141" s="192">
        <v>90.90534979423869</v>
      </c>
      <c r="M141" s="182">
        <v>89.02425139473984</v>
      </c>
      <c r="N141" s="182">
        <v>84.81403818563072</v>
      </c>
      <c r="O141" s="182">
        <v>84.36820863085998</v>
      </c>
      <c r="P141" s="182">
        <v>83.43562266601721</v>
      </c>
      <c r="Q141" s="182">
        <v>83.1670870840109</v>
      </c>
      <c r="R141" s="182">
        <v>83.57419412929947</v>
      </c>
      <c r="S141" s="182">
        <v>83.94200833057627</v>
      </c>
    </row>
    <row r="142" spans="1:19" s="9" customFormat="1" ht="15" customHeight="1">
      <c r="A142" s="266"/>
      <c r="B142" s="258"/>
      <c r="C142" s="44" t="s">
        <v>105</v>
      </c>
      <c r="D142" s="203">
        <v>582</v>
      </c>
      <c r="E142" s="204">
        <v>848</v>
      </c>
      <c r="F142" s="204">
        <v>1183</v>
      </c>
      <c r="G142" s="204">
        <v>1753</v>
      </c>
      <c r="H142" s="204">
        <v>4564</v>
      </c>
      <c r="I142" s="204">
        <v>11952</v>
      </c>
      <c r="J142" s="204">
        <v>13412</v>
      </c>
      <c r="K142" s="205">
        <v>34294</v>
      </c>
      <c r="L142" s="193">
        <v>7.983539094650206</v>
      </c>
      <c r="M142" s="184">
        <v>9.6550153706023</v>
      </c>
      <c r="N142" s="184">
        <v>13.055954088952653</v>
      </c>
      <c r="O142" s="184">
        <v>13.606022974231605</v>
      </c>
      <c r="P142" s="184">
        <v>14.820587757752882</v>
      </c>
      <c r="Q142" s="184">
        <v>15.304044969717145</v>
      </c>
      <c r="R142" s="184">
        <v>15.09544390419593</v>
      </c>
      <c r="S142" s="184">
        <v>14.546272024703297</v>
      </c>
    </row>
    <row r="143" spans="1:19" s="9" customFormat="1" ht="15" customHeight="1">
      <c r="A143" s="266"/>
      <c r="B143" s="258"/>
      <c r="C143" s="44" t="s">
        <v>107</v>
      </c>
      <c r="D143" s="203">
        <v>81</v>
      </c>
      <c r="E143" s="204">
        <v>116</v>
      </c>
      <c r="F143" s="204">
        <v>193</v>
      </c>
      <c r="G143" s="204">
        <v>261</v>
      </c>
      <c r="H143" s="204">
        <v>537</v>
      </c>
      <c r="I143" s="204">
        <v>1194</v>
      </c>
      <c r="J143" s="204">
        <v>1182</v>
      </c>
      <c r="K143" s="205">
        <v>3564</v>
      </c>
      <c r="L143" s="193">
        <v>1.1111111111111112</v>
      </c>
      <c r="M143" s="184">
        <v>1.3207332346578617</v>
      </c>
      <c r="N143" s="184">
        <v>2.1300077254166205</v>
      </c>
      <c r="O143" s="184">
        <v>2.0257683949084138</v>
      </c>
      <c r="P143" s="184">
        <v>1.7437895762299074</v>
      </c>
      <c r="Q143" s="184">
        <v>1.528867946271944</v>
      </c>
      <c r="R143" s="184">
        <v>1.330361966504592</v>
      </c>
      <c r="S143" s="184">
        <v>1.5117196447204337</v>
      </c>
    </row>
    <row r="144" spans="1:19" s="9" customFormat="1" ht="15" customHeight="1">
      <c r="A144" s="266"/>
      <c r="B144" s="258"/>
      <c r="C144" s="44" t="s">
        <v>14</v>
      </c>
      <c r="D144" s="203">
        <v>7290</v>
      </c>
      <c r="E144" s="204">
        <v>8783</v>
      </c>
      <c r="F144" s="204">
        <v>9061</v>
      </c>
      <c r="G144" s="204">
        <v>12884</v>
      </c>
      <c r="H144" s="204">
        <v>30795</v>
      </c>
      <c r="I144" s="204">
        <v>78097</v>
      </c>
      <c r="J144" s="204">
        <v>88848</v>
      </c>
      <c r="K144" s="205">
        <v>235758</v>
      </c>
      <c r="L144" s="194">
        <v>100</v>
      </c>
      <c r="M144" s="186">
        <v>100</v>
      </c>
      <c r="N144" s="186">
        <v>100</v>
      </c>
      <c r="O144" s="186">
        <v>100</v>
      </c>
      <c r="P144" s="186">
        <v>100</v>
      </c>
      <c r="Q144" s="186">
        <v>100</v>
      </c>
      <c r="R144" s="186">
        <v>100</v>
      </c>
      <c r="S144" s="187">
        <v>100</v>
      </c>
    </row>
    <row r="145" spans="1:19" s="9" customFormat="1" ht="15" customHeight="1">
      <c r="A145" s="266"/>
      <c r="B145" s="255" t="s">
        <v>114</v>
      </c>
      <c r="C145" s="43" t="s">
        <v>101</v>
      </c>
      <c r="D145" s="206">
        <v>7190</v>
      </c>
      <c r="E145" s="207">
        <v>8616</v>
      </c>
      <c r="F145" s="207">
        <v>8912</v>
      </c>
      <c r="G145" s="207">
        <v>12708</v>
      </c>
      <c r="H145" s="207">
        <v>30392</v>
      </c>
      <c r="I145" s="207">
        <v>76973</v>
      </c>
      <c r="J145" s="207">
        <v>87360</v>
      </c>
      <c r="K145" s="208">
        <v>232151</v>
      </c>
      <c r="L145" s="192">
        <v>98.62825788751715</v>
      </c>
      <c r="M145" s="182">
        <v>98.08743169398907</v>
      </c>
      <c r="N145" s="182">
        <v>98.35558989074053</v>
      </c>
      <c r="O145" s="182">
        <v>98.64162074051075</v>
      </c>
      <c r="P145" s="182">
        <v>98.68814131705417</v>
      </c>
      <c r="Q145" s="182">
        <v>98.55950216394787</v>
      </c>
      <c r="R145" s="182">
        <v>98.32633628597478</v>
      </c>
      <c r="S145" s="182">
        <v>98.46962364109112</v>
      </c>
    </row>
    <row r="146" spans="1:19" s="9" customFormat="1" ht="15" customHeight="1">
      <c r="A146" s="266"/>
      <c r="B146" s="256"/>
      <c r="C146" s="44" t="s">
        <v>97</v>
      </c>
      <c r="D146" s="203">
        <v>79</v>
      </c>
      <c r="E146" s="204">
        <v>122</v>
      </c>
      <c r="F146" s="204">
        <v>106</v>
      </c>
      <c r="G146" s="204">
        <v>153</v>
      </c>
      <c r="H146" s="204">
        <v>313</v>
      </c>
      <c r="I146" s="204">
        <v>855</v>
      </c>
      <c r="J146" s="204">
        <v>1170</v>
      </c>
      <c r="K146" s="209">
        <v>2798</v>
      </c>
      <c r="L146" s="193">
        <v>1.083676268861454</v>
      </c>
      <c r="M146" s="184">
        <v>1.3888888888888888</v>
      </c>
      <c r="N146" s="184">
        <v>1.1698488025604237</v>
      </c>
      <c r="O146" s="184">
        <v>1.187611581153458</v>
      </c>
      <c r="P146" s="184">
        <v>1.016365761787245</v>
      </c>
      <c r="Q146" s="184">
        <v>1.0947783553996262</v>
      </c>
      <c r="R146" s="184">
        <v>1.3168705752585905</v>
      </c>
      <c r="S146" s="184">
        <v>1.186805169685993</v>
      </c>
    </row>
    <row r="147" spans="1:19" s="9" customFormat="1" ht="15" customHeight="1">
      <c r="A147" s="266"/>
      <c r="B147" s="256"/>
      <c r="C147" s="44" t="s">
        <v>99</v>
      </c>
      <c r="D147" s="203">
        <v>21</v>
      </c>
      <c r="E147" s="204">
        <v>46</v>
      </c>
      <c r="F147" s="204">
        <v>43</v>
      </c>
      <c r="G147" s="204">
        <v>22</v>
      </c>
      <c r="H147" s="204">
        <v>91</v>
      </c>
      <c r="I147" s="204">
        <v>270</v>
      </c>
      <c r="J147" s="204">
        <v>317</v>
      </c>
      <c r="K147" s="209">
        <v>810</v>
      </c>
      <c r="L147" s="193">
        <v>0.2880658436213992</v>
      </c>
      <c r="M147" s="184">
        <v>0.5236794171220401</v>
      </c>
      <c r="N147" s="184">
        <v>0.47456130669903984</v>
      </c>
      <c r="O147" s="184">
        <v>0.17076767833579135</v>
      </c>
      <c r="P147" s="184">
        <v>0.29549292115859205</v>
      </c>
      <c r="Q147" s="184">
        <v>0.3457194806525135</v>
      </c>
      <c r="R147" s="184">
        <v>0.3567931387666438</v>
      </c>
      <c r="S147" s="184">
        <v>0.34357118922289287</v>
      </c>
    </row>
    <row r="148" spans="1:19" s="9" customFormat="1" ht="15" customHeight="1">
      <c r="A148" s="266"/>
      <c r="B148" s="257"/>
      <c r="C148" s="45" t="s">
        <v>14</v>
      </c>
      <c r="D148" s="210">
        <v>7290</v>
      </c>
      <c r="E148" s="211">
        <v>8784</v>
      </c>
      <c r="F148" s="211">
        <v>9061</v>
      </c>
      <c r="G148" s="211">
        <v>12883</v>
      </c>
      <c r="H148" s="211">
        <v>30796</v>
      </c>
      <c r="I148" s="211">
        <v>78098</v>
      </c>
      <c r="J148" s="211">
        <v>88847</v>
      </c>
      <c r="K148" s="212">
        <v>235759</v>
      </c>
      <c r="L148" s="194">
        <v>100</v>
      </c>
      <c r="M148" s="186">
        <v>100</v>
      </c>
      <c r="N148" s="186">
        <v>100</v>
      </c>
      <c r="O148" s="186">
        <v>100</v>
      </c>
      <c r="P148" s="186">
        <v>100</v>
      </c>
      <c r="Q148" s="186">
        <v>100</v>
      </c>
      <c r="R148" s="186">
        <v>100</v>
      </c>
      <c r="S148" s="187">
        <v>100</v>
      </c>
    </row>
    <row r="149" spans="1:19" s="9" customFormat="1" ht="15" customHeight="1">
      <c r="A149" s="266"/>
      <c r="B149" s="258" t="s">
        <v>115</v>
      </c>
      <c r="C149" s="44" t="s">
        <v>95</v>
      </c>
      <c r="D149" s="203">
        <v>4814</v>
      </c>
      <c r="E149" s="204">
        <v>5153</v>
      </c>
      <c r="F149" s="204">
        <v>4077</v>
      </c>
      <c r="G149" s="204">
        <v>4794</v>
      </c>
      <c r="H149" s="204">
        <v>11292</v>
      </c>
      <c r="I149" s="204">
        <v>30360</v>
      </c>
      <c r="J149" s="204">
        <v>37307</v>
      </c>
      <c r="K149" s="205">
        <v>97797</v>
      </c>
      <c r="L149" s="192">
        <v>66.04472492797366</v>
      </c>
      <c r="M149" s="182">
        <v>58.66347905282332</v>
      </c>
      <c r="N149" s="182">
        <v>44.99503366074385</v>
      </c>
      <c r="O149" s="182">
        <v>37.21182954280835</v>
      </c>
      <c r="P149" s="182">
        <v>36.668290306867995</v>
      </c>
      <c r="Q149" s="182">
        <v>38.877719583562765</v>
      </c>
      <c r="R149" s="182">
        <v>41.991580748277876</v>
      </c>
      <c r="S149" s="182">
        <v>41.483878904079376</v>
      </c>
    </row>
    <row r="150" spans="1:19" s="9" customFormat="1" ht="15" customHeight="1">
      <c r="A150" s="266"/>
      <c r="B150" s="258"/>
      <c r="C150" s="44" t="s">
        <v>96</v>
      </c>
      <c r="D150" s="203">
        <v>1446</v>
      </c>
      <c r="E150" s="204">
        <v>1909</v>
      </c>
      <c r="F150" s="204">
        <v>2264</v>
      </c>
      <c r="G150" s="204">
        <v>3350</v>
      </c>
      <c r="H150" s="204">
        <v>8285</v>
      </c>
      <c r="I150" s="204">
        <v>20867</v>
      </c>
      <c r="J150" s="204">
        <v>24147</v>
      </c>
      <c r="K150" s="205">
        <v>62268</v>
      </c>
      <c r="L150" s="193">
        <v>19.838112223899028</v>
      </c>
      <c r="M150" s="184">
        <v>21.73269581056466</v>
      </c>
      <c r="N150" s="184">
        <v>24.986204613177353</v>
      </c>
      <c r="O150" s="184">
        <v>26.003260110222776</v>
      </c>
      <c r="P150" s="184">
        <v>26.903718136061052</v>
      </c>
      <c r="Q150" s="184">
        <v>26.72138914855745</v>
      </c>
      <c r="R150" s="184">
        <v>27.17910044572509</v>
      </c>
      <c r="S150" s="184">
        <v>26.41306145995495</v>
      </c>
    </row>
    <row r="151" spans="1:19" s="9" customFormat="1" ht="15" customHeight="1">
      <c r="A151" s="266"/>
      <c r="B151" s="258"/>
      <c r="C151" s="44" t="s">
        <v>284</v>
      </c>
      <c r="D151" s="203">
        <v>674</v>
      </c>
      <c r="E151" s="204">
        <v>1023</v>
      </c>
      <c r="F151" s="204">
        <v>1495</v>
      </c>
      <c r="G151" s="204">
        <v>2525</v>
      </c>
      <c r="H151" s="204">
        <v>6166</v>
      </c>
      <c r="I151" s="204">
        <v>15103</v>
      </c>
      <c r="J151" s="204">
        <v>15923</v>
      </c>
      <c r="K151" s="205">
        <v>42909</v>
      </c>
      <c r="L151" s="193">
        <v>9.24681026203869</v>
      </c>
      <c r="M151" s="184">
        <v>11.646174863387978</v>
      </c>
      <c r="N151" s="184">
        <v>16.49928263988522</v>
      </c>
      <c r="O151" s="184">
        <v>19.5994721726306</v>
      </c>
      <c r="P151" s="184">
        <v>20.02273096281864</v>
      </c>
      <c r="Q151" s="184">
        <v>19.340256879794087</v>
      </c>
      <c r="R151" s="184">
        <v>17.922425825041646</v>
      </c>
      <c r="S151" s="184">
        <v>18.201292063101544</v>
      </c>
    </row>
    <row r="152" spans="1:19" s="9" customFormat="1" ht="15" customHeight="1">
      <c r="A152" s="266"/>
      <c r="B152" s="258"/>
      <c r="C152" s="44" t="s">
        <v>285</v>
      </c>
      <c r="D152" s="203">
        <v>355</v>
      </c>
      <c r="E152" s="204">
        <v>699</v>
      </c>
      <c r="F152" s="204">
        <v>1225</v>
      </c>
      <c r="G152" s="204">
        <v>2214</v>
      </c>
      <c r="H152" s="204">
        <v>5052</v>
      </c>
      <c r="I152" s="204">
        <v>11761</v>
      </c>
      <c r="J152" s="204">
        <v>11467</v>
      </c>
      <c r="K152" s="205">
        <v>32773</v>
      </c>
      <c r="L152" s="193">
        <v>4.870352586088627</v>
      </c>
      <c r="M152" s="184">
        <v>7.957650273224044</v>
      </c>
      <c r="N152" s="184">
        <v>13.519479086193579</v>
      </c>
      <c r="O152" s="184">
        <v>17.185438174338273</v>
      </c>
      <c r="P152" s="184">
        <v>16.40526059425231</v>
      </c>
      <c r="Q152" s="184">
        <v>15.060634388085695</v>
      </c>
      <c r="R152" s="184">
        <v>12.906892980955382</v>
      </c>
      <c r="S152" s="251">
        <v>13.901767572864129</v>
      </c>
    </row>
    <row r="153" spans="1:19" s="9" customFormat="1" ht="15" customHeight="1">
      <c r="A153" s="266"/>
      <c r="B153" s="258"/>
      <c r="C153" s="44" t="s">
        <v>56</v>
      </c>
      <c r="D153" s="203">
        <v>7289</v>
      </c>
      <c r="E153" s="204">
        <v>8784</v>
      </c>
      <c r="F153" s="204">
        <v>9061</v>
      </c>
      <c r="G153" s="204">
        <v>12883</v>
      </c>
      <c r="H153" s="204">
        <v>30795</v>
      </c>
      <c r="I153" s="204">
        <v>78091</v>
      </c>
      <c r="J153" s="204">
        <v>88844</v>
      </c>
      <c r="K153" s="205">
        <v>235747</v>
      </c>
      <c r="L153" s="194">
        <v>100</v>
      </c>
      <c r="M153" s="186">
        <v>100</v>
      </c>
      <c r="N153" s="186">
        <v>100</v>
      </c>
      <c r="O153" s="186">
        <v>100</v>
      </c>
      <c r="P153" s="186">
        <v>100</v>
      </c>
      <c r="Q153" s="186">
        <v>100</v>
      </c>
      <c r="R153" s="186">
        <v>100</v>
      </c>
      <c r="S153" s="187">
        <v>100</v>
      </c>
    </row>
    <row r="154" spans="1:19" s="9" customFormat="1" ht="15" customHeight="1">
      <c r="A154" s="266"/>
      <c r="B154" s="255" t="s">
        <v>116</v>
      </c>
      <c r="C154" s="43" t="s">
        <v>92</v>
      </c>
      <c r="D154" s="206">
        <v>7003</v>
      </c>
      <c r="E154" s="207">
        <v>8292</v>
      </c>
      <c r="F154" s="207">
        <v>8348</v>
      </c>
      <c r="G154" s="207">
        <v>11748</v>
      </c>
      <c r="H154" s="207">
        <v>28107</v>
      </c>
      <c r="I154" s="207">
        <v>70981</v>
      </c>
      <c r="J154" s="207">
        <v>80181</v>
      </c>
      <c r="K154" s="208">
        <v>214660</v>
      </c>
      <c r="L154" s="192">
        <v>96.0631001371742</v>
      </c>
      <c r="M154" s="182">
        <v>94.39890710382514</v>
      </c>
      <c r="N154" s="182">
        <v>92.13111135636242</v>
      </c>
      <c r="O154" s="182">
        <v>91.17578579743888</v>
      </c>
      <c r="P154" s="182">
        <v>91.26538299184985</v>
      </c>
      <c r="Q154" s="182">
        <v>90.88592683645118</v>
      </c>
      <c r="R154" s="182">
        <v>90.24412204976984</v>
      </c>
      <c r="S154" s="182">
        <v>91.04828961041716</v>
      </c>
    </row>
    <row r="155" spans="1:19" s="9" customFormat="1" ht="15" customHeight="1">
      <c r="A155" s="266"/>
      <c r="B155" s="256"/>
      <c r="C155" s="44" t="s">
        <v>93</v>
      </c>
      <c r="D155" s="203">
        <v>227</v>
      </c>
      <c r="E155" s="204">
        <v>364</v>
      </c>
      <c r="F155" s="204">
        <v>587</v>
      </c>
      <c r="G155" s="204">
        <v>964</v>
      </c>
      <c r="H155" s="204">
        <v>2245</v>
      </c>
      <c r="I155" s="204">
        <v>6092</v>
      </c>
      <c r="J155" s="204">
        <v>7552</v>
      </c>
      <c r="K155" s="209">
        <v>18031</v>
      </c>
      <c r="L155" s="193">
        <v>3.113854595336077</v>
      </c>
      <c r="M155" s="184">
        <v>4.143897996357013</v>
      </c>
      <c r="N155" s="184">
        <v>6.4783136519147995</v>
      </c>
      <c r="O155" s="184">
        <v>7.481567714396585</v>
      </c>
      <c r="P155" s="184">
        <v>7.289671071857648</v>
      </c>
      <c r="Q155" s="184">
        <v>7.800355958462976</v>
      </c>
      <c r="R155" s="184">
        <v>8.499814291663384</v>
      </c>
      <c r="S155" s="184">
        <v>7.647869700761352</v>
      </c>
    </row>
    <row r="156" spans="1:19" s="9" customFormat="1" ht="15" customHeight="1">
      <c r="A156" s="266"/>
      <c r="B156" s="256"/>
      <c r="C156" s="44" t="s">
        <v>94</v>
      </c>
      <c r="D156" s="203">
        <v>60</v>
      </c>
      <c r="E156" s="204">
        <v>128</v>
      </c>
      <c r="F156" s="204">
        <v>126</v>
      </c>
      <c r="G156" s="204">
        <v>173</v>
      </c>
      <c r="H156" s="204">
        <v>445</v>
      </c>
      <c r="I156" s="204">
        <v>1026</v>
      </c>
      <c r="J156" s="204">
        <v>1116</v>
      </c>
      <c r="K156" s="209">
        <v>3074</v>
      </c>
      <c r="L156" s="193">
        <v>0.823045267489712</v>
      </c>
      <c r="M156" s="184">
        <v>1.4571948998178506</v>
      </c>
      <c r="N156" s="184">
        <v>1.3905749917227679</v>
      </c>
      <c r="O156" s="184">
        <v>1.3426464881645324</v>
      </c>
      <c r="P156" s="184">
        <v>1.4449459362924961</v>
      </c>
      <c r="Q156" s="184">
        <v>1.3137172050858525</v>
      </c>
      <c r="R156" s="184">
        <v>1.2560636585667817</v>
      </c>
      <c r="S156" s="184">
        <v>1.303840688821496</v>
      </c>
    </row>
    <row r="157" spans="1:19" s="9" customFormat="1" ht="15" customHeight="1">
      <c r="A157" s="266"/>
      <c r="B157" s="257"/>
      <c r="C157" s="45" t="s">
        <v>56</v>
      </c>
      <c r="D157" s="210">
        <v>7290</v>
      </c>
      <c r="E157" s="211">
        <v>8784</v>
      </c>
      <c r="F157" s="211">
        <v>9061</v>
      </c>
      <c r="G157" s="211">
        <v>12885</v>
      </c>
      <c r="H157" s="211">
        <v>30797</v>
      </c>
      <c r="I157" s="211">
        <v>78099</v>
      </c>
      <c r="J157" s="211">
        <v>88849</v>
      </c>
      <c r="K157" s="212">
        <v>235765</v>
      </c>
      <c r="L157" s="194">
        <v>100</v>
      </c>
      <c r="M157" s="186">
        <v>100</v>
      </c>
      <c r="N157" s="186">
        <v>100</v>
      </c>
      <c r="O157" s="186">
        <v>100</v>
      </c>
      <c r="P157" s="186">
        <v>100</v>
      </c>
      <c r="Q157" s="186">
        <v>100</v>
      </c>
      <c r="R157" s="186">
        <v>100</v>
      </c>
      <c r="S157" s="187">
        <v>100</v>
      </c>
    </row>
    <row r="158" spans="1:19" s="9" customFormat="1" ht="15" customHeight="1">
      <c r="A158" s="266"/>
      <c r="B158" s="258" t="s">
        <v>117</v>
      </c>
      <c r="C158" s="44" t="s">
        <v>92</v>
      </c>
      <c r="D158" s="203">
        <v>6857</v>
      </c>
      <c r="E158" s="204">
        <v>8112</v>
      </c>
      <c r="F158" s="204">
        <v>8164</v>
      </c>
      <c r="G158" s="204">
        <v>11513</v>
      </c>
      <c r="H158" s="204">
        <v>27770</v>
      </c>
      <c r="I158" s="204">
        <v>71290</v>
      </c>
      <c r="J158" s="204">
        <v>82063</v>
      </c>
      <c r="K158" s="205">
        <v>215769</v>
      </c>
      <c r="L158" s="192">
        <v>94.06035665294925</v>
      </c>
      <c r="M158" s="182">
        <v>92.34972677595628</v>
      </c>
      <c r="N158" s="182">
        <v>90.10043041606886</v>
      </c>
      <c r="O158" s="182">
        <v>89.35195964299572</v>
      </c>
      <c r="P158" s="182">
        <v>90.17112056369126</v>
      </c>
      <c r="Q158" s="182">
        <v>91.28157850932791</v>
      </c>
      <c r="R158" s="182">
        <v>92.36232259226328</v>
      </c>
      <c r="S158" s="182">
        <v>91.51867325514813</v>
      </c>
    </row>
    <row r="159" spans="1:19" s="9" customFormat="1" ht="15" customHeight="1">
      <c r="A159" s="266"/>
      <c r="B159" s="258"/>
      <c r="C159" s="44" t="s">
        <v>93</v>
      </c>
      <c r="D159" s="203">
        <v>285</v>
      </c>
      <c r="E159" s="204">
        <v>466</v>
      </c>
      <c r="F159" s="204">
        <v>665</v>
      </c>
      <c r="G159" s="204">
        <v>1025</v>
      </c>
      <c r="H159" s="204">
        <v>2280</v>
      </c>
      <c r="I159" s="204">
        <v>5165</v>
      </c>
      <c r="J159" s="204">
        <v>5326</v>
      </c>
      <c r="K159" s="205">
        <v>15212</v>
      </c>
      <c r="L159" s="193">
        <v>3.909465020576132</v>
      </c>
      <c r="M159" s="184">
        <v>5.305100182149363</v>
      </c>
      <c r="N159" s="184">
        <v>7.339145789647941</v>
      </c>
      <c r="O159" s="184">
        <v>7.954986418315871</v>
      </c>
      <c r="P159" s="184">
        <v>7.403318505049193</v>
      </c>
      <c r="Q159" s="184">
        <v>6.613400939832776</v>
      </c>
      <c r="R159" s="184">
        <v>5.994440004952222</v>
      </c>
      <c r="S159" s="184">
        <v>6.452187559646258</v>
      </c>
    </row>
    <row r="160" spans="1:19" s="9" customFormat="1" ht="15" customHeight="1">
      <c r="A160" s="266"/>
      <c r="B160" s="258"/>
      <c r="C160" s="44" t="s">
        <v>94</v>
      </c>
      <c r="D160" s="203">
        <v>148</v>
      </c>
      <c r="E160" s="204">
        <v>206</v>
      </c>
      <c r="F160" s="204">
        <v>232</v>
      </c>
      <c r="G160" s="204">
        <v>347</v>
      </c>
      <c r="H160" s="204">
        <v>747</v>
      </c>
      <c r="I160" s="204">
        <v>1644</v>
      </c>
      <c r="J160" s="204">
        <v>1460</v>
      </c>
      <c r="K160" s="205">
        <v>4784</v>
      </c>
      <c r="L160" s="193">
        <v>2.0301783264746227</v>
      </c>
      <c r="M160" s="184">
        <v>2.3451730418943533</v>
      </c>
      <c r="N160" s="184">
        <v>2.560423794283192</v>
      </c>
      <c r="O160" s="184">
        <v>2.693053938688397</v>
      </c>
      <c r="P160" s="184">
        <v>2.4255609312595383</v>
      </c>
      <c r="Q160" s="184">
        <v>2.1050205508393196</v>
      </c>
      <c r="R160" s="184">
        <v>1.6432374027844996</v>
      </c>
      <c r="S160" s="184">
        <v>2.0291391852056075</v>
      </c>
    </row>
    <row r="161" spans="1:19" s="9" customFormat="1" ht="15" customHeight="1">
      <c r="A161" s="266"/>
      <c r="B161" s="258"/>
      <c r="C161" s="44" t="s">
        <v>56</v>
      </c>
      <c r="D161" s="203">
        <v>7290</v>
      </c>
      <c r="E161" s="204">
        <v>8784</v>
      </c>
      <c r="F161" s="204">
        <v>9061</v>
      </c>
      <c r="G161" s="204">
        <v>12885</v>
      </c>
      <c r="H161" s="204">
        <v>30797</v>
      </c>
      <c r="I161" s="204">
        <v>78099</v>
      </c>
      <c r="J161" s="204">
        <v>88849</v>
      </c>
      <c r="K161" s="205">
        <v>235765</v>
      </c>
      <c r="L161" s="194">
        <v>100</v>
      </c>
      <c r="M161" s="186">
        <v>100</v>
      </c>
      <c r="N161" s="186">
        <v>100</v>
      </c>
      <c r="O161" s="186">
        <v>100</v>
      </c>
      <c r="P161" s="186">
        <v>100</v>
      </c>
      <c r="Q161" s="186">
        <v>100</v>
      </c>
      <c r="R161" s="186">
        <v>100</v>
      </c>
      <c r="S161" s="187">
        <v>100</v>
      </c>
    </row>
    <row r="162" spans="1:19" s="9" customFormat="1" ht="15" customHeight="1">
      <c r="A162" s="266"/>
      <c r="B162" s="255" t="s">
        <v>118</v>
      </c>
      <c r="C162" s="43" t="s">
        <v>89</v>
      </c>
      <c r="D162" s="206">
        <v>6924</v>
      </c>
      <c r="E162" s="207">
        <v>8118</v>
      </c>
      <c r="F162" s="207">
        <v>8223</v>
      </c>
      <c r="G162" s="207">
        <v>11499</v>
      </c>
      <c r="H162" s="207">
        <v>28093</v>
      </c>
      <c r="I162" s="207">
        <v>72202</v>
      </c>
      <c r="J162" s="207">
        <v>83181</v>
      </c>
      <c r="K162" s="208">
        <v>218240</v>
      </c>
      <c r="L162" s="192">
        <v>95.00548847420417</v>
      </c>
      <c r="M162" s="182">
        <v>92.4285551633838</v>
      </c>
      <c r="N162" s="182">
        <v>90.7615894039735</v>
      </c>
      <c r="O162" s="182">
        <v>89.2571605992393</v>
      </c>
      <c r="P162" s="182">
        <v>91.21992401857324</v>
      </c>
      <c r="Q162" s="182">
        <v>92.4552462417087</v>
      </c>
      <c r="R162" s="182">
        <v>93.62274471844857</v>
      </c>
      <c r="S162" s="182">
        <v>92.5718551698395</v>
      </c>
    </row>
    <row r="163" spans="1:19" s="9" customFormat="1" ht="15" customHeight="1">
      <c r="A163" s="266"/>
      <c r="B163" s="256"/>
      <c r="C163" s="44" t="s">
        <v>90</v>
      </c>
      <c r="D163" s="203">
        <v>274</v>
      </c>
      <c r="E163" s="204">
        <v>487</v>
      </c>
      <c r="F163" s="204">
        <v>613</v>
      </c>
      <c r="G163" s="204">
        <v>1047</v>
      </c>
      <c r="H163" s="204">
        <v>2105</v>
      </c>
      <c r="I163" s="204">
        <v>4638</v>
      </c>
      <c r="J163" s="204">
        <v>4508</v>
      </c>
      <c r="K163" s="209">
        <v>13672</v>
      </c>
      <c r="L163" s="193">
        <v>3.7596048298573</v>
      </c>
      <c r="M163" s="184">
        <v>5.544802459296368</v>
      </c>
      <c r="N163" s="184">
        <v>6.766004415011037</v>
      </c>
      <c r="O163" s="184">
        <v>8.126989055344252</v>
      </c>
      <c r="P163" s="184">
        <v>6.83508133909147</v>
      </c>
      <c r="Q163" s="184">
        <v>5.938996593848439</v>
      </c>
      <c r="R163" s="184">
        <v>5.073891071167288</v>
      </c>
      <c r="S163" s="184">
        <v>5.799314533916998</v>
      </c>
    </row>
    <row r="164" spans="1:19" s="9" customFormat="1" ht="15" customHeight="1">
      <c r="A164" s="266"/>
      <c r="B164" s="256"/>
      <c r="C164" s="44" t="s">
        <v>91</v>
      </c>
      <c r="D164" s="203">
        <v>90</v>
      </c>
      <c r="E164" s="204">
        <v>178</v>
      </c>
      <c r="F164" s="204">
        <v>224</v>
      </c>
      <c r="G164" s="204">
        <v>337</v>
      </c>
      <c r="H164" s="204">
        <v>599</v>
      </c>
      <c r="I164" s="204">
        <v>1254</v>
      </c>
      <c r="J164" s="204">
        <v>1158</v>
      </c>
      <c r="K164" s="209">
        <v>3840</v>
      </c>
      <c r="L164" s="193">
        <v>1.234906695938529</v>
      </c>
      <c r="M164" s="184">
        <v>2.0266423773198223</v>
      </c>
      <c r="N164" s="184">
        <v>2.4724061810154527</v>
      </c>
      <c r="O164" s="184">
        <v>2.6158503454164403</v>
      </c>
      <c r="P164" s="184">
        <v>1.9449946423352924</v>
      </c>
      <c r="Q164" s="184">
        <v>1.605757164442851</v>
      </c>
      <c r="R164" s="184">
        <v>1.3033642103841436</v>
      </c>
      <c r="S164" s="184">
        <v>1.6288302962435102</v>
      </c>
    </row>
    <row r="165" spans="1:19" s="9" customFormat="1" ht="15" customHeight="1">
      <c r="A165" s="266"/>
      <c r="B165" s="257"/>
      <c r="C165" s="45" t="s">
        <v>56</v>
      </c>
      <c r="D165" s="210">
        <v>7288</v>
      </c>
      <c r="E165" s="211">
        <v>8783</v>
      </c>
      <c r="F165" s="211">
        <v>9060</v>
      </c>
      <c r="G165" s="211">
        <v>12883</v>
      </c>
      <c r="H165" s="211">
        <v>30797</v>
      </c>
      <c r="I165" s="211">
        <v>78094</v>
      </c>
      <c r="J165" s="211">
        <v>88847</v>
      </c>
      <c r="K165" s="212">
        <v>235752</v>
      </c>
      <c r="L165" s="194">
        <v>100</v>
      </c>
      <c r="M165" s="186">
        <v>100</v>
      </c>
      <c r="N165" s="186">
        <v>100</v>
      </c>
      <c r="O165" s="186">
        <v>100</v>
      </c>
      <c r="P165" s="186">
        <v>100</v>
      </c>
      <c r="Q165" s="186">
        <v>100</v>
      </c>
      <c r="R165" s="186">
        <v>100</v>
      </c>
      <c r="S165" s="187">
        <v>100</v>
      </c>
    </row>
    <row r="166" spans="1:19" s="9" customFormat="1" ht="15" customHeight="1">
      <c r="A166" s="266"/>
      <c r="B166" s="258" t="s">
        <v>119</v>
      </c>
      <c r="C166" s="44" t="s">
        <v>85</v>
      </c>
      <c r="D166" s="203">
        <v>4125</v>
      </c>
      <c r="E166" s="204">
        <v>4862</v>
      </c>
      <c r="F166" s="204">
        <v>4727</v>
      </c>
      <c r="G166" s="204">
        <v>6195</v>
      </c>
      <c r="H166" s="204">
        <v>14095</v>
      </c>
      <c r="I166" s="204">
        <v>34952</v>
      </c>
      <c r="J166" s="204">
        <v>39120</v>
      </c>
      <c r="K166" s="205">
        <v>108076</v>
      </c>
      <c r="L166" s="192">
        <v>93.47382732834805</v>
      </c>
      <c r="M166" s="182">
        <v>90.82757332337007</v>
      </c>
      <c r="N166" s="182">
        <v>87.13364055299539</v>
      </c>
      <c r="O166" s="182">
        <v>81.76059126303286</v>
      </c>
      <c r="P166" s="182">
        <v>77.26251164830346</v>
      </c>
      <c r="Q166" s="182">
        <v>73.39156727700319</v>
      </c>
      <c r="R166" s="182">
        <v>71.52652076134058</v>
      </c>
      <c r="S166" s="182">
        <v>75.40466622013842</v>
      </c>
    </row>
    <row r="167" spans="1:19" s="9" customFormat="1" ht="15" customHeight="1">
      <c r="A167" s="266"/>
      <c r="B167" s="258"/>
      <c r="C167" s="44" t="s">
        <v>86</v>
      </c>
      <c r="D167" s="203">
        <v>204</v>
      </c>
      <c r="E167" s="204">
        <v>331</v>
      </c>
      <c r="F167" s="204">
        <v>429</v>
      </c>
      <c r="G167" s="204">
        <v>867</v>
      </c>
      <c r="H167" s="204">
        <v>2528</v>
      </c>
      <c r="I167" s="204">
        <v>7318</v>
      </c>
      <c r="J167" s="204">
        <v>8741</v>
      </c>
      <c r="K167" s="205">
        <v>20418</v>
      </c>
      <c r="L167" s="193">
        <v>4.622705642420122</v>
      </c>
      <c r="M167" s="184">
        <v>6.183448533532598</v>
      </c>
      <c r="N167" s="184">
        <v>7.907834101382488</v>
      </c>
      <c r="O167" s="184">
        <v>11.442523426158111</v>
      </c>
      <c r="P167" s="184">
        <v>13.857369950117853</v>
      </c>
      <c r="Q167" s="184">
        <v>15.36620191500084</v>
      </c>
      <c r="R167" s="184">
        <v>15.981935531055164</v>
      </c>
      <c r="S167" s="184">
        <v>14.245646349631613</v>
      </c>
    </row>
    <row r="168" spans="1:19" s="9" customFormat="1" ht="15" customHeight="1">
      <c r="A168" s="266"/>
      <c r="B168" s="258"/>
      <c r="C168" s="44" t="s">
        <v>87</v>
      </c>
      <c r="D168" s="203">
        <v>46</v>
      </c>
      <c r="E168" s="204">
        <v>101</v>
      </c>
      <c r="F168" s="204">
        <v>167</v>
      </c>
      <c r="G168" s="204">
        <v>309</v>
      </c>
      <c r="H168" s="204">
        <v>1077</v>
      </c>
      <c r="I168" s="204">
        <v>3431</v>
      </c>
      <c r="J168" s="204">
        <v>4272</v>
      </c>
      <c r="K168" s="205">
        <v>9403</v>
      </c>
      <c r="L168" s="193">
        <v>1.0423748017221843</v>
      </c>
      <c r="M168" s="184">
        <v>1.8867924528301887</v>
      </c>
      <c r="N168" s="184">
        <v>3.078341013824885</v>
      </c>
      <c r="O168" s="184">
        <v>4.078131186485416</v>
      </c>
      <c r="P168" s="184">
        <v>5.903634270679165</v>
      </c>
      <c r="Q168" s="184">
        <v>7.204350747522257</v>
      </c>
      <c r="R168" s="184">
        <v>7.810871592342713</v>
      </c>
      <c r="S168" s="184">
        <v>6.560476668899308</v>
      </c>
    </row>
    <row r="169" spans="1:19" s="9" customFormat="1" ht="15" customHeight="1">
      <c r="A169" s="266"/>
      <c r="B169" s="258"/>
      <c r="C169" s="44" t="s">
        <v>88</v>
      </c>
      <c r="D169" s="203">
        <v>38</v>
      </c>
      <c r="E169" s="204">
        <v>59</v>
      </c>
      <c r="F169" s="204">
        <v>102</v>
      </c>
      <c r="G169" s="204">
        <v>206</v>
      </c>
      <c r="H169" s="204">
        <v>543</v>
      </c>
      <c r="I169" s="204">
        <v>1923</v>
      </c>
      <c r="J169" s="204">
        <v>2560</v>
      </c>
      <c r="K169" s="205">
        <v>5431</v>
      </c>
      <c r="L169" s="193">
        <v>0.8610922275096307</v>
      </c>
      <c r="M169" s="184">
        <v>1.1021856902671399</v>
      </c>
      <c r="N169" s="184">
        <v>1.880184331797235</v>
      </c>
      <c r="O169" s="184">
        <v>2.718754124323611</v>
      </c>
      <c r="P169" s="184">
        <v>2.9764841308995234</v>
      </c>
      <c r="Q169" s="184">
        <v>4.037880060473711</v>
      </c>
      <c r="R169" s="184">
        <v>4.680672115261551</v>
      </c>
      <c r="S169" s="184">
        <v>3.789210761330654</v>
      </c>
    </row>
    <row r="170" spans="1:19" s="9" customFormat="1" ht="15" customHeight="1">
      <c r="A170" s="266"/>
      <c r="B170" s="258"/>
      <c r="C170" s="44" t="s">
        <v>56</v>
      </c>
      <c r="D170" s="203">
        <v>4413</v>
      </c>
      <c r="E170" s="204">
        <v>5353</v>
      </c>
      <c r="F170" s="204">
        <v>5425</v>
      </c>
      <c r="G170" s="204">
        <v>7577</v>
      </c>
      <c r="H170" s="204">
        <v>18243</v>
      </c>
      <c r="I170" s="204">
        <v>47624</v>
      </c>
      <c r="J170" s="204">
        <v>54693</v>
      </c>
      <c r="K170" s="205">
        <v>143328</v>
      </c>
      <c r="L170" s="194">
        <v>100</v>
      </c>
      <c r="M170" s="186">
        <v>100</v>
      </c>
      <c r="N170" s="186">
        <v>100</v>
      </c>
      <c r="O170" s="186">
        <v>100</v>
      </c>
      <c r="P170" s="186">
        <v>100</v>
      </c>
      <c r="Q170" s="186">
        <v>100</v>
      </c>
      <c r="R170" s="186">
        <v>100</v>
      </c>
      <c r="S170" s="187">
        <v>100</v>
      </c>
    </row>
    <row r="171" spans="1:19" s="9" customFormat="1" ht="15" customHeight="1">
      <c r="A171" s="266"/>
      <c r="B171" s="255" t="s">
        <v>276</v>
      </c>
      <c r="C171" s="43" t="s">
        <v>283</v>
      </c>
      <c r="D171" s="206">
        <v>5384</v>
      </c>
      <c r="E171" s="207">
        <v>5886</v>
      </c>
      <c r="F171" s="207">
        <v>5052</v>
      </c>
      <c r="G171" s="207">
        <v>5885</v>
      </c>
      <c r="H171" s="207">
        <v>12117</v>
      </c>
      <c r="I171" s="207">
        <v>27437</v>
      </c>
      <c r="J171" s="207">
        <v>29314</v>
      </c>
      <c r="K171" s="208">
        <v>91075</v>
      </c>
      <c r="L171" s="192">
        <v>75.82030699901422</v>
      </c>
      <c r="M171" s="182">
        <v>68.69747899159664</v>
      </c>
      <c r="N171" s="182">
        <v>57.23348816132321</v>
      </c>
      <c r="O171" s="182">
        <v>46.73231160168348</v>
      </c>
      <c r="P171" s="182">
        <v>40.341590091889735</v>
      </c>
      <c r="Q171" s="182">
        <v>36.097990974515504</v>
      </c>
      <c r="R171" s="182">
        <v>33.90038278729285</v>
      </c>
      <c r="S171" s="182">
        <v>39.666293558882074</v>
      </c>
    </row>
    <row r="172" spans="1:19" s="9" customFormat="1" ht="15" customHeight="1">
      <c r="A172" s="266"/>
      <c r="B172" s="256"/>
      <c r="C172" s="44" t="s">
        <v>288</v>
      </c>
      <c r="D172" s="203">
        <v>1449</v>
      </c>
      <c r="E172" s="204">
        <v>2167</v>
      </c>
      <c r="F172" s="204">
        <v>2872</v>
      </c>
      <c r="G172" s="204">
        <v>4845</v>
      </c>
      <c r="H172" s="204">
        <v>12200</v>
      </c>
      <c r="I172" s="204">
        <v>31301</v>
      </c>
      <c r="J172" s="204">
        <v>35152</v>
      </c>
      <c r="K172" s="209">
        <v>89986</v>
      </c>
      <c r="L172" s="193">
        <v>20.405576679340935</v>
      </c>
      <c r="M172" s="184">
        <v>25.29178338001867</v>
      </c>
      <c r="N172" s="184">
        <v>32.53653562931913</v>
      </c>
      <c r="O172" s="184">
        <v>38.47375526085921</v>
      </c>
      <c r="P172" s="184">
        <v>40.61792515647889</v>
      </c>
      <c r="Q172" s="184">
        <v>41.18173326141013</v>
      </c>
      <c r="R172" s="184">
        <v>40.65177920921465</v>
      </c>
      <c r="S172" s="184">
        <v>39.19199662025322</v>
      </c>
    </row>
    <row r="173" spans="1:19" s="9" customFormat="1" ht="15" customHeight="1">
      <c r="A173" s="266"/>
      <c r="B173" s="256"/>
      <c r="C173" s="44" t="s">
        <v>289</v>
      </c>
      <c r="D173" s="203">
        <v>178</v>
      </c>
      <c r="E173" s="204">
        <v>361</v>
      </c>
      <c r="F173" s="204">
        <v>627</v>
      </c>
      <c r="G173" s="204">
        <v>1301</v>
      </c>
      <c r="H173" s="204">
        <v>4104</v>
      </c>
      <c r="I173" s="204">
        <v>12141</v>
      </c>
      <c r="J173" s="204">
        <v>14980</v>
      </c>
      <c r="K173" s="209">
        <v>33692</v>
      </c>
      <c r="L173" s="193">
        <v>2.5066891987044078</v>
      </c>
      <c r="M173" s="184">
        <v>4.213352007469655</v>
      </c>
      <c r="N173" s="184">
        <v>7.103206072278237</v>
      </c>
      <c r="O173" s="184">
        <v>10.331136345588819</v>
      </c>
      <c r="P173" s="184">
        <v>13.663603675589291</v>
      </c>
      <c r="Q173" s="184">
        <v>15.97352875393056</v>
      </c>
      <c r="R173" s="184">
        <v>17.323727029871286</v>
      </c>
      <c r="S173" s="184">
        <v>14.674024294107655</v>
      </c>
    </row>
    <row r="174" spans="1:19" s="9" customFormat="1" ht="15" customHeight="1">
      <c r="A174" s="266"/>
      <c r="B174" s="256"/>
      <c r="C174" s="44" t="s">
        <v>290</v>
      </c>
      <c r="D174" s="203">
        <v>61</v>
      </c>
      <c r="E174" s="204">
        <v>112</v>
      </c>
      <c r="F174" s="204">
        <v>224</v>
      </c>
      <c r="G174" s="204">
        <v>484</v>
      </c>
      <c r="H174" s="204">
        <v>1459</v>
      </c>
      <c r="I174" s="204">
        <v>4744</v>
      </c>
      <c r="J174" s="204">
        <v>6591</v>
      </c>
      <c r="K174" s="209">
        <v>13675</v>
      </c>
      <c r="L174" s="193">
        <v>0.8590339388818476</v>
      </c>
      <c r="M174" s="184">
        <v>1.3071895424836601</v>
      </c>
      <c r="N174" s="184">
        <v>2.53766851704996</v>
      </c>
      <c r="O174" s="184">
        <v>3.8434050663066786</v>
      </c>
      <c r="P174" s="184">
        <v>4.857504328139566</v>
      </c>
      <c r="Q174" s="184">
        <v>6.241530385359243</v>
      </c>
      <c r="R174" s="184">
        <v>7.622208601727746</v>
      </c>
      <c r="S174" s="184">
        <v>5.955932631542271</v>
      </c>
    </row>
    <row r="175" spans="1:19" s="9" customFormat="1" ht="15" customHeight="1">
      <c r="A175" s="266"/>
      <c r="B175" s="256"/>
      <c r="C175" s="44" t="s">
        <v>286</v>
      </c>
      <c r="D175" s="203">
        <v>29</v>
      </c>
      <c r="E175" s="204">
        <v>42</v>
      </c>
      <c r="F175" s="204">
        <v>52</v>
      </c>
      <c r="G175" s="204">
        <v>78</v>
      </c>
      <c r="H175" s="204">
        <v>156</v>
      </c>
      <c r="I175" s="204">
        <v>384</v>
      </c>
      <c r="J175" s="204">
        <v>434</v>
      </c>
      <c r="K175" s="209">
        <v>1175</v>
      </c>
      <c r="L175" s="193">
        <v>0.40839318405858327</v>
      </c>
      <c r="M175" s="184">
        <v>0.49019607843137253</v>
      </c>
      <c r="N175" s="184">
        <v>0.5891016200294551</v>
      </c>
      <c r="O175" s="184">
        <v>0.61939172556182</v>
      </c>
      <c r="P175" s="184">
        <v>0.519376747902517</v>
      </c>
      <c r="Q175" s="184">
        <v>0.5052166247845593</v>
      </c>
      <c r="R175" s="184">
        <v>0.5019023718934671</v>
      </c>
      <c r="S175" s="251">
        <v>0.5117528952147837</v>
      </c>
    </row>
    <row r="176" spans="1:19" s="9" customFormat="1" ht="15" customHeight="1">
      <c r="A176" s="266"/>
      <c r="B176" s="257"/>
      <c r="C176" s="45" t="s">
        <v>14</v>
      </c>
      <c r="D176" s="210">
        <v>7101</v>
      </c>
      <c r="E176" s="211">
        <v>8568</v>
      </c>
      <c r="F176" s="211">
        <v>8827</v>
      </c>
      <c r="G176" s="211">
        <v>12593</v>
      </c>
      <c r="H176" s="211">
        <v>30036</v>
      </c>
      <c r="I176" s="211">
        <v>76007</v>
      </c>
      <c r="J176" s="211">
        <v>86471</v>
      </c>
      <c r="K176" s="212">
        <v>229603</v>
      </c>
      <c r="L176" s="194">
        <v>100</v>
      </c>
      <c r="M176" s="186">
        <v>100</v>
      </c>
      <c r="N176" s="186">
        <v>100</v>
      </c>
      <c r="O176" s="186">
        <v>100</v>
      </c>
      <c r="P176" s="186">
        <v>100</v>
      </c>
      <c r="Q176" s="186">
        <v>100</v>
      </c>
      <c r="R176" s="186">
        <v>100</v>
      </c>
      <c r="S176" s="187">
        <v>100</v>
      </c>
    </row>
    <row r="177" spans="1:19" s="9" customFormat="1" ht="15" customHeight="1">
      <c r="A177" s="266"/>
      <c r="B177" s="258" t="s">
        <v>120</v>
      </c>
      <c r="C177" s="44" t="s">
        <v>79</v>
      </c>
      <c r="D177" s="203">
        <v>7186</v>
      </c>
      <c r="E177" s="204">
        <v>8653</v>
      </c>
      <c r="F177" s="204">
        <v>8906</v>
      </c>
      <c r="G177" s="204">
        <v>12701</v>
      </c>
      <c r="H177" s="204">
        <v>30360</v>
      </c>
      <c r="I177" s="204">
        <v>76921</v>
      </c>
      <c r="J177" s="204">
        <v>87337</v>
      </c>
      <c r="K177" s="205">
        <v>232064</v>
      </c>
      <c r="L177" s="192">
        <v>99.06258615936035</v>
      </c>
      <c r="M177" s="182">
        <v>98.93665675737479</v>
      </c>
      <c r="N177" s="182">
        <v>98.51769911504424</v>
      </c>
      <c r="O177" s="182">
        <v>98.64854368932039</v>
      </c>
      <c r="P177" s="182">
        <v>98.64188706218727</v>
      </c>
      <c r="Q177" s="182">
        <v>98.54717827173147</v>
      </c>
      <c r="R177" s="182">
        <v>98.39014938151995</v>
      </c>
      <c r="S177" s="182">
        <v>98.53511893135864</v>
      </c>
    </row>
    <row r="178" spans="1:19" s="9" customFormat="1" ht="15" customHeight="1">
      <c r="A178" s="266"/>
      <c r="B178" s="258"/>
      <c r="C178" s="44" t="s">
        <v>81</v>
      </c>
      <c r="D178" s="203">
        <v>13</v>
      </c>
      <c r="E178" s="204">
        <v>16</v>
      </c>
      <c r="F178" s="204">
        <v>26</v>
      </c>
      <c r="G178" s="204">
        <v>32</v>
      </c>
      <c r="H178" s="204">
        <v>76</v>
      </c>
      <c r="I178" s="204">
        <v>240</v>
      </c>
      <c r="J178" s="204">
        <v>364</v>
      </c>
      <c r="K178" s="205">
        <v>767</v>
      </c>
      <c r="L178" s="193">
        <v>0.17921146953405018</v>
      </c>
      <c r="M178" s="184">
        <v>0.1829407729247656</v>
      </c>
      <c r="N178" s="184">
        <v>0.28761061946902655</v>
      </c>
      <c r="O178" s="184">
        <v>0.24854368932038834</v>
      </c>
      <c r="P178" s="184">
        <v>0.24692962505685878</v>
      </c>
      <c r="Q178" s="184">
        <v>0.30747549804624946</v>
      </c>
      <c r="R178" s="184">
        <v>0.41006691751346236</v>
      </c>
      <c r="S178" s="184">
        <v>0.3256706607675128</v>
      </c>
    </row>
    <row r="179" spans="1:19" s="9" customFormat="1" ht="15" customHeight="1">
      <c r="A179" s="266"/>
      <c r="B179" s="258"/>
      <c r="C179" s="44" t="s">
        <v>83</v>
      </c>
      <c r="D179" s="203">
        <v>55</v>
      </c>
      <c r="E179" s="204">
        <v>77</v>
      </c>
      <c r="F179" s="204">
        <v>108</v>
      </c>
      <c r="G179" s="204">
        <v>142</v>
      </c>
      <c r="H179" s="204">
        <v>342</v>
      </c>
      <c r="I179" s="204">
        <v>894</v>
      </c>
      <c r="J179" s="204">
        <v>1065</v>
      </c>
      <c r="K179" s="205">
        <v>2683</v>
      </c>
      <c r="L179" s="193">
        <v>0.758202371105597</v>
      </c>
      <c r="M179" s="184">
        <v>0.8804024697004346</v>
      </c>
      <c r="N179" s="184">
        <v>1.1946902654867257</v>
      </c>
      <c r="O179" s="184">
        <v>1.1029126213592233</v>
      </c>
      <c r="P179" s="184">
        <v>1.1111833127558646</v>
      </c>
      <c r="Q179" s="184">
        <v>1.1453462302222792</v>
      </c>
      <c r="R179" s="184">
        <v>1.1997837009665862</v>
      </c>
      <c r="S179" s="184">
        <v>1.1392104078738419</v>
      </c>
    </row>
    <row r="180" spans="1:19" s="9" customFormat="1" ht="15" customHeight="1">
      <c r="A180" s="266"/>
      <c r="B180" s="258"/>
      <c r="C180" s="44" t="s">
        <v>14</v>
      </c>
      <c r="D180" s="203">
        <v>7254</v>
      </c>
      <c r="E180" s="204">
        <v>8746</v>
      </c>
      <c r="F180" s="204">
        <v>9040</v>
      </c>
      <c r="G180" s="204">
        <v>12875</v>
      </c>
      <c r="H180" s="204">
        <v>30778</v>
      </c>
      <c r="I180" s="204">
        <v>78055</v>
      </c>
      <c r="J180" s="204">
        <v>88766</v>
      </c>
      <c r="K180" s="205">
        <v>235514</v>
      </c>
      <c r="L180" s="194">
        <v>100</v>
      </c>
      <c r="M180" s="186">
        <v>100</v>
      </c>
      <c r="N180" s="186">
        <v>100</v>
      </c>
      <c r="O180" s="186">
        <v>100</v>
      </c>
      <c r="P180" s="186">
        <v>100</v>
      </c>
      <c r="Q180" s="186">
        <v>100</v>
      </c>
      <c r="R180" s="186">
        <v>100</v>
      </c>
      <c r="S180" s="187">
        <v>100</v>
      </c>
    </row>
    <row r="181" spans="1:19" s="9" customFormat="1" ht="15" customHeight="1">
      <c r="A181" s="266"/>
      <c r="B181" s="255" t="s">
        <v>121</v>
      </c>
      <c r="C181" s="43" t="s">
        <v>79</v>
      </c>
      <c r="D181" s="206">
        <v>6184</v>
      </c>
      <c r="E181" s="207">
        <v>7555</v>
      </c>
      <c r="F181" s="207">
        <v>7940</v>
      </c>
      <c r="G181" s="207">
        <v>11591</v>
      </c>
      <c r="H181" s="207">
        <v>27805</v>
      </c>
      <c r="I181" s="207">
        <v>69832</v>
      </c>
      <c r="J181" s="207">
        <v>77598</v>
      </c>
      <c r="K181" s="208">
        <v>208505</v>
      </c>
      <c r="L181" s="192">
        <v>85.24951750758203</v>
      </c>
      <c r="M181" s="182">
        <v>86.37247056133532</v>
      </c>
      <c r="N181" s="182">
        <v>87.83185840707965</v>
      </c>
      <c r="O181" s="182">
        <v>90.03417741183782</v>
      </c>
      <c r="P181" s="182">
        <v>90.34050295665736</v>
      </c>
      <c r="Q181" s="182">
        <v>89.46626694339817</v>
      </c>
      <c r="R181" s="182">
        <v>87.41663662581111</v>
      </c>
      <c r="S181" s="182">
        <v>88.53151603931809</v>
      </c>
    </row>
    <row r="182" spans="1:19" s="9" customFormat="1" ht="15" customHeight="1">
      <c r="A182" s="266"/>
      <c r="B182" s="256"/>
      <c r="C182" s="44" t="s">
        <v>81</v>
      </c>
      <c r="D182" s="203">
        <v>788</v>
      </c>
      <c r="E182" s="204">
        <v>849</v>
      </c>
      <c r="F182" s="204">
        <v>780</v>
      </c>
      <c r="G182" s="204">
        <v>937</v>
      </c>
      <c r="H182" s="204">
        <v>2220</v>
      </c>
      <c r="I182" s="204">
        <v>5946</v>
      </c>
      <c r="J182" s="204">
        <v>7801</v>
      </c>
      <c r="K182" s="209">
        <v>19321</v>
      </c>
      <c r="L182" s="193">
        <v>10.862972153294734</v>
      </c>
      <c r="M182" s="184">
        <v>9.706184977706641</v>
      </c>
      <c r="N182" s="184">
        <v>8.628318584070795</v>
      </c>
      <c r="O182" s="184">
        <v>7.2782352027341926</v>
      </c>
      <c r="P182" s="184">
        <v>7.212944310871401</v>
      </c>
      <c r="Q182" s="184">
        <v>7.617803059420401</v>
      </c>
      <c r="R182" s="184">
        <v>8.78807678442682</v>
      </c>
      <c r="S182" s="184">
        <v>8.203723754325628</v>
      </c>
    </row>
    <row r="183" spans="1:19" s="9" customFormat="1" ht="15" customHeight="1">
      <c r="A183" s="266"/>
      <c r="B183" s="256"/>
      <c r="C183" s="44" t="s">
        <v>83</v>
      </c>
      <c r="D183" s="203">
        <v>282</v>
      </c>
      <c r="E183" s="204">
        <v>343</v>
      </c>
      <c r="F183" s="204">
        <v>320</v>
      </c>
      <c r="G183" s="204">
        <v>346</v>
      </c>
      <c r="H183" s="204">
        <v>753</v>
      </c>
      <c r="I183" s="204">
        <v>2276</v>
      </c>
      <c r="J183" s="204">
        <v>3369</v>
      </c>
      <c r="K183" s="209">
        <v>7689</v>
      </c>
      <c r="L183" s="193">
        <v>3.887510339123242</v>
      </c>
      <c r="M183" s="184">
        <v>3.921344460958043</v>
      </c>
      <c r="N183" s="184">
        <v>3.5398230088495577</v>
      </c>
      <c r="O183" s="184">
        <v>2.687587385427994</v>
      </c>
      <c r="P183" s="184">
        <v>2.4465527324712455</v>
      </c>
      <c r="Q183" s="184">
        <v>2.9159299971814385</v>
      </c>
      <c r="R183" s="184">
        <v>3.7952865897620764</v>
      </c>
      <c r="S183" s="184">
        <v>3.2647602063562835</v>
      </c>
    </row>
    <row r="184" spans="1:19" s="9" customFormat="1" ht="15" customHeight="1">
      <c r="A184" s="267"/>
      <c r="B184" s="257"/>
      <c r="C184" s="45" t="s">
        <v>14</v>
      </c>
      <c r="D184" s="210">
        <v>7254</v>
      </c>
      <c r="E184" s="211">
        <v>8747</v>
      </c>
      <c r="F184" s="211">
        <v>9040</v>
      </c>
      <c r="G184" s="211">
        <v>12874</v>
      </c>
      <c r="H184" s="211">
        <v>30778</v>
      </c>
      <c r="I184" s="211">
        <v>78054</v>
      </c>
      <c r="J184" s="211">
        <v>88768</v>
      </c>
      <c r="K184" s="212">
        <v>235515</v>
      </c>
      <c r="L184" s="194">
        <v>100</v>
      </c>
      <c r="M184" s="186">
        <v>100</v>
      </c>
      <c r="N184" s="186">
        <v>100</v>
      </c>
      <c r="O184" s="186">
        <v>100</v>
      </c>
      <c r="P184" s="186">
        <v>100</v>
      </c>
      <c r="Q184" s="186">
        <v>100</v>
      </c>
      <c r="R184" s="186">
        <v>100</v>
      </c>
      <c r="S184" s="187">
        <v>100</v>
      </c>
    </row>
  </sheetData>
  <sheetProtection/>
  <mergeCells count="47">
    <mergeCell ref="A65:A124"/>
    <mergeCell ref="B125:B128"/>
    <mergeCell ref="B129:B132"/>
    <mergeCell ref="B133:B136"/>
    <mergeCell ref="B73:B76"/>
    <mergeCell ref="B77:B80"/>
    <mergeCell ref="B81:B84"/>
    <mergeCell ref="B85:B88"/>
    <mergeCell ref="B106:B110"/>
    <mergeCell ref="B111:B116"/>
    <mergeCell ref="D2:K2"/>
    <mergeCell ref="L2:S2"/>
    <mergeCell ref="B42:B45"/>
    <mergeCell ref="B46:B50"/>
    <mergeCell ref="B34:B37"/>
    <mergeCell ref="B38:B41"/>
    <mergeCell ref="B29:B33"/>
    <mergeCell ref="B181:B184"/>
    <mergeCell ref="A125:A184"/>
    <mergeCell ref="B154:B157"/>
    <mergeCell ref="B158:B161"/>
    <mergeCell ref="B162:B165"/>
    <mergeCell ref="B166:B170"/>
    <mergeCell ref="B137:B140"/>
    <mergeCell ref="B145:B148"/>
    <mergeCell ref="B149:B153"/>
    <mergeCell ref="B177:B180"/>
    <mergeCell ref="B171:B176"/>
    <mergeCell ref="A5:A64"/>
    <mergeCell ref="B5:B8"/>
    <mergeCell ref="B9:B12"/>
    <mergeCell ref="B13:B16"/>
    <mergeCell ref="B17:B20"/>
    <mergeCell ref="B21:B24"/>
    <mergeCell ref="B25:B28"/>
    <mergeCell ref="B117:B120"/>
    <mergeCell ref="B121:B124"/>
    <mergeCell ref="B51:B56"/>
    <mergeCell ref="B57:B60"/>
    <mergeCell ref="B141:B144"/>
    <mergeCell ref="B61:B64"/>
    <mergeCell ref="B65:B68"/>
    <mergeCell ref="B69:B72"/>
    <mergeCell ref="B89:B93"/>
    <mergeCell ref="B94:B97"/>
    <mergeCell ref="B98:B101"/>
    <mergeCell ref="B102:B105"/>
  </mergeCells>
  <printOptions/>
  <pageMargins left="0.7874015748031497" right="0.7874015748031497" top="0.5511811023622047" bottom="0.5905511811023623" header="0.5118110236220472" footer="0.5118110236220472"/>
  <pageSetup fitToHeight="0" fitToWidth="1" horizontalDpi="600" verticalDpi="600" orientation="landscape" paperSize="9" scale="53" r:id="rId1"/>
  <rowBreaks count="2" manualBreakCount="2">
    <brk id="64" max="18" man="1"/>
    <brk id="12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6"/>
  <sheetViews>
    <sheetView view="pageBreakPreview" zoomScale="60" zoomScaleNormal="50" zoomScalePageLayoutView="0" workbookViewId="0" topLeftCell="A115">
      <selection activeCell="I12" sqref="I12"/>
    </sheetView>
  </sheetViews>
  <sheetFormatPr defaultColWidth="9.140625" defaultRowHeight="12.75"/>
  <cols>
    <col min="1" max="1" width="5.57421875" style="51" customWidth="1"/>
    <col min="2" max="2" width="10.8515625" style="9" customWidth="1"/>
    <col min="3" max="3" width="20.8515625" style="96" customWidth="1"/>
    <col min="4" max="19" width="12.7109375" style="0" customWidth="1"/>
  </cols>
  <sheetData>
    <row r="1" spans="1:10" ht="27" customHeight="1">
      <c r="A1" s="82" t="s">
        <v>219</v>
      </c>
      <c r="B1" s="82"/>
      <c r="D1" s="83"/>
      <c r="E1" s="83"/>
      <c r="F1" s="83"/>
      <c r="G1" s="83"/>
      <c r="H1" s="83"/>
      <c r="I1" s="83"/>
      <c r="J1" s="83"/>
    </row>
    <row r="2" spans="1:3" ht="7.5" customHeight="1">
      <c r="A2" s="84"/>
      <c r="B2" s="11"/>
      <c r="C2" s="97"/>
    </row>
    <row r="3" spans="1:19" s="87" customFormat="1" ht="12" customHeight="1">
      <c r="A3" s="85"/>
      <c r="B3" s="86"/>
      <c r="C3" s="98"/>
      <c r="D3" s="280" t="s">
        <v>57</v>
      </c>
      <c r="E3" s="281"/>
      <c r="F3" s="281"/>
      <c r="G3" s="281"/>
      <c r="H3" s="281"/>
      <c r="I3" s="281"/>
      <c r="J3" s="281"/>
      <c r="K3" s="281"/>
      <c r="L3" s="282" t="s">
        <v>57</v>
      </c>
      <c r="M3" s="281"/>
      <c r="N3" s="281"/>
      <c r="O3" s="281"/>
      <c r="P3" s="281"/>
      <c r="Q3" s="281"/>
      <c r="R3" s="281"/>
      <c r="S3" s="283"/>
    </row>
    <row r="4" spans="1:19" s="87" customFormat="1" ht="12" customHeight="1">
      <c r="A4" s="88"/>
      <c r="B4" s="89"/>
      <c r="C4" s="99"/>
      <c r="D4" s="90" t="s">
        <v>48</v>
      </c>
      <c r="E4" s="90" t="s">
        <v>49</v>
      </c>
      <c r="F4" s="90" t="s">
        <v>50</v>
      </c>
      <c r="G4" s="90" t="s">
        <v>51</v>
      </c>
      <c r="H4" s="90" t="s">
        <v>52</v>
      </c>
      <c r="I4" s="90" t="s">
        <v>53</v>
      </c>
      <c r="J4" s="90" t="s">
        <v>54</v>
      </c>
      <c r="K4" s="153" t="s">
        <v>56</v>
      </c>
      <c r="L4" s="155" t="s">
        <v>48</v>
      </c>
      <c r="M4" s="90" t="s">
        <v>49</v>
      </c>
      <c r="N4" s="90" t="s">
        <v>50</v>
      </c>
      <c r="O4" s="90" t="s">
        <v>51</v>
      </c>
      <c r="P4" s="90" t="s">
        <v>52</v>
      </c>
      <c r="Q4" s="90" t="s">
        <v>53</v>
      </c>
      <c r="R4" s="90" t="s">
        <v>54</v>
      </c>
      <c r="S4" s="91" t="s">
        <v>56</v>
      </c>
    </row>
    <row r="5" spans="1:19" s="87" customFormat="1" ht="12" customHeight="1">
      <c r="A5" s="92"/>
      <c r="B5" s="93"/>
      <c r="C5" s="100"/>
      <c r="D5" s="94" t="s">
        <v>229</v>
      </c>
      <c r="E5" s="94" t="s">
        <v>229</v>
      </c>
      <c r="F5" s="94" t="s">
        <v>229</v>
      </c>
      <c r="G5" s="94" t="s">
        <v>229</v>
      </c>
      <c r="H5" s="94" t="s">
        <v>229</v>
      </c>
      <c r="I5" s="94" t="s">
        <v>229</v>
      </c>
      <c r="J5" s="94" t="s">
        <v>229</v>
      </c>
      <c r="K5" s="154" t="s">
        <v>229</v>
      </c>
      <c r="L5" s="163" t="s">
        <v>228</v>
      </c>
      <c r="M5" s="94" t="s">
        <v>228</v>
      </c>
      <c r="N5" s="94" t="s">
        <v>228</v>
      </c>
      <c r="O5" s="94" t="s">
        <v>228</v>
      </c>
      <c r="P5" s="94" t="s">
        <v>228</v>
      </c>
      <c r="Q5" s="94" t="s">
        <v>228</v>
      </c>
      <c r="R5" s="94" t="s">
        <v>228</v>
      </c>
      <c r="S5" s="95" t="s">
        <v>228</v>
      </c>
    </row>
    <row r="6" spans="1:19" s="12" customFormat="1" ht="12.75" customHeight="1">
      <c r="A6" s="284" t="s">
        <v>225</v>
      </c>
      <c r="B6" s="278" t="s">
        <v>131</v>
      </c>
      <c r="C6" s="101" t="s">
        <v>128</v>
      </c>
      <c r="D6" s="125">
        <v>7096</v>
      </c>
      <c r="E6" s="125">
        <v>7395</v>
      </c>
      <c r="F6" s="125">
        <v>6004</v>
      </c>
      <c r="G6" s="125">
        <v>6295</v>
      </c>
      <c r="H6" s="125">
        <v>11168</v>
      </c>
      <c r="I6" s="125">
        <v>22810</v>
      </c>
      <c r="J6" s="125">
        <v>20492</v>
      </c>
      <c r="K6" s="142">
        <v>81260</v>
      </c>
      <c r="L6" s="176">
        <v>75.90928540864356</v>
      </c>
      <c r="M6" s="177">
        <v>68.57381305637982</v>
      </c>
      <c r="N6" s="177">
        <v>56.60946633980765</v>
      </c>
      <c r="O6" s="177">
        <v>46.5193615134496</v>
      </c>
      <c r="P6" s="177">
        <v>36.89705299326021</v>
      </c>
      <c r="Q6" s="177">
        <v>27.556629417094534</v>
      </c>
      <c r="R6" s="177">
        <v>20.852116044081285</v>
      </c>
      <c r="S6" s="177">
        <v>31.793603718513534</v>
      </c>
    </row>
    <row r="7" spans="1:19" s="12" customFormat="1" ht="12.75" customHeight="1">
      <c r="A7" s="285"/>
      <c r="B7" s="279"/>
      <c r="C7" s="102" t="s">
        <v>132</v>
      </c>
      <c r="D7" s="126">
        <v>112</v>
      </c>
      <c r="E7" s="126">
        <v>203</v>
      </c>
      <c r="F7" s="126">
        <v>347</v>
      </c>
      <c r="G7" s="126">
        <v>547</v>
      </c>
      <c r="H7" s="126">
        <v>1369</v>
      </c>
      <c r="I7" s="126">
        <v>3835</v>
      </c>
      <c r="J7" s="126">
        <v>4335</v>
      </c>
      <c r="K7" s="143">
        <v>10748</v>
      </c>
      <c r="L7" s="178">
        <v>1.198117244330338</v>
      </c>
      <c r="M7" s="179">
        <v>1.8824183976261128</v>
      </c>
      <c r="N7" s="179">
        <v>3.271732981331322</v>
      </c>
      <c r="O7" s="179">
        <v>4.042270174401419</v>
      </c>
      <c r="P7" s="179">
        <v>4.522928505352187</v>
      </c>
      <c r="Q7" s="179">
        <v>4.633041377227424</v>
      </c>
      <c r="R7" s="179">
        <v>4.4111810975547705</v>
      </c>
      <c r="S7" s="179">
        <v>4.205238158584586</v>
      </c>
    </row>
    <row r="8" spans="1:19" s="12" customFormat="1" ht="12.75" customHeight="1">
      <c r="A8" s="285"/>
      <c r="B8" s="279"/>
      <c r="C8" s="102" t="s">
        <v>133</v>
      </c>
      <c r="D8" s="126">
        <v>953</v>
      </c>
      <c r="E8" s="126">
        <v>1595</v>
      </c>
      <c r="F8" s="126">
        <v>2063</v>
      </c>
      <c r="G8" s="126">
        <v>3093</v>
      </c>
      <c r="H8" s="126">
        <v>7666</v>
      </c>
      <c r="I8" s="126">
        <v>23139</v>
      </c>
      <c r="J8" s="126">
        <v>29321</v>
      </c>
      <c r="K8" s="143">
        <v>67830</v>
      </c>
      <c r="L8" s="178">
        <v>10.19469405220368</v>
      </c>
      <c r="M8" s="179">
        <v>14.790430267062316</v>
      </c>
      <c r="N8" s="179">
        <v>19.451254007165755</v>
      </c>
      <c r="O8" s="179">
        <v>22.856931717410582</v>
      </c>
      <c r="P8" s="179">
        <v>25.327078102286244</v>
      </c>
      <c r="Q8" s="179">
        <v>27.9540924192087</v>
      </c>
      <c r="R8" s="179">
        <v>29.836272424775878</v>
      </c>
      <c r="S8" s="179">
        <v>26.539012308968406</v>
      </c>
    </row>
    <row r="9" spans="1:19" s="12" customFormat="1" ht="12.75" customHeight="1">
      <c r="A9" s="285"/>
      <c r="B9" s="279"/>
      <c r="C9" s="102" t="s">
        <v>134</v>
      </c>
      <c r="D9" s="126">
        <v>850</v>
      </c>
      <c r="E9" s="126">
        <v>939</v>
      </c>
      <c r="F9" s="126">
        <v>1079</v>
      </c>
      <c r="G9" s="126">
        <v>1414</v>
      </c>
      <c r="H9" s="126">
        <v>3265</v>
      </c>
      <c r="I9" s="126">
        <v>7917</v>
      </c>
      <c r="J9" s="126">
        <v>8055</v>
      </c>
      <c r="K9" s="143">
        <v>23519</v>
      </c>
      <c r="L9" s="178">
        <v>9.092854086435601</v>
      </c>
      <c r="M9" s="179">
        <v>8.707344213649852</v>
      </c>
      <c r="N9" s="179">
        <v>10.173486705638318</v>
      </c>
      <c r="O9" s="179">
        <v>10.449305350280817</v>
      </c>
      <c r="P9" s="179">
        <v>10.78696973701599</v>
      </c>
      <c r="Q9" s="179">
        <v>9.56448202959831</v>
      </c>
      <c r="R9" s="179">
        <v>8.196554496148483</v>
      </c>
      <c r="S9" s="179">
        <v>9.201990719366474</v>
      </c>
    </row>
    <row r="10" spans="1:19" s="12" customFormat="1" ht="12.75" customHeight="1">
      <c r="A10" s="285"/>
      <c r="B10" s="279"/>
      <c r="C10" s="102" t="s">
        <v>135</v>
      </c>
      <c r="D10" s="126">
        <v>24</v>
      </c>
      <c r="E10" s="126">
        <v>62</v>
      </c>
      <c r="F10" s="126">
        <v>158</v>
      </c>
      <c r="G10" s="126">
        <v>372</v>
      </c>
      <c r="H10" s="126">
        <v>1195</v>
      </c>
      <c r="I10" s="126">
        <v>4864</v>
      </c>
      <c r="J10" s="126">
        <v>7307</v>
      </c>
      <c r="K10" s="143">
        <v>13982</v>
      </c>
      <c r="L10" s="178">
        <v>0.25673940949935814</v>
      </c>
      <c r="M10" s="179">
        <v>0.5749258160237388</v>
      </c>
      <c r="N10" s="179">
        <v>1.4897227984159909</v>
      </c>
      <c r="O10" s="179">
        <v>2.7490393142181495</v>
      </c>
      <c r="P10" s="179">
        <v>3.948063961940003</v>
      </c>
      <c r="Q10" s="179">
        <v>5.87617034128662</v>
      </c>
      <c r="R10" s="179">
        <v>7.435409522452758</v>
      </c>
      <c r="S10" s="179">
        <v>5.47056568043633</v>
      </c>
    </row>
    <row r="11" spans="1:19" s="12" customFormat="1" ht="12.75" customHeight="1">
      <c r="A11" s="285"/>
      <c r="B11" s="279"/>
      <c r="C11" s="102" t="s">
        <v>136</v>
      </c>
      <c r="D11" s="126">
        <v>32</v>
      </c>
      <c r="E11" s="126">
        <v>79</v>
      </c>
      <c r="F11" s="126">
        <v>158</v>
      </c>
      <c r="G11" s="126">
        <v>266</v>
      </c>
      <c r="H11" s="126">
        <v>905</v>
      </c>
      <c r="I11" s="126">
        <v>2500</v>
      </c>
      <c r="J11" s="126">
        <v>3047</v>
      </c>
      <c r="K11" s="143">
        <v>6987</v>
      </c>
      <c r="L11" s="178">
        <v>0.3423192126658109</v>
      </c>
      <c r="M11" s="179">
        <v>0.732566765578635</v>
      </c>
      <c r="N11" s="179">
        <v>1.4897227984159909</v>
      </c>
      <c r="O11" s="179">
        <v>1.9657109074785695</v>
      </c>
      <c r="P11" s="179">
        <v>2.989956389586362</v>
      </c>
      <c r="Q11" s="179">
        <v>3.0202355783751136</v>
      </c>
      <c r="R11" s="179">
        <v>3.1005464369664097</v>
      </c>
      <c r="S11" s="179">
        <v>2.7337178092696783</v>
      </c>
    </row>
    <row r="12" spans="1:19" s="12" customFormat="1" ht="12.75" customHeight="1">
      <c r="A12" s="285"/>
      <c r="B12" s="279"/>
      <c r="C12" s="102" t="s">
        <v>137</v>
      </c>
      <c r="D12" s="126">
        <v>260</v>
      </c>
      <c r="E12" s="126">
        <v>453</v>
      </c>
      <c r="F12" s="126">
        <v>676</v>
      </c>
      <c r="G12" s="126">
        <v>1247</v>
      </c>
      <c r="H12" s="126">
        <v>3440</v>
      </c>
      <c r="I12" s="126">
        <v>12316</v>
      </c>
      <c r="J12" s="126">
        <v>17313</v>
      </c>
      <c r="K12" s="143">
        <v>35705</v>
      </c>
      <c r="L12" s="178">
        <v>2.781343602909713</v>
      </c>
      <c r="M12" s="179">
        <v>4.20066765578635</v>
      </c>
      <c r="N12" s="179">
        <v>6.373750707146899</v>
      </c>
      <c r="O12" s="179">
        <v>9.215193615134496</v>
      </c>
      <c r="P12" s="179">
        <v>11.365138099643188</v>
      </c>
      <c r="Q12" s="179">
        <v>14.878888553307156</v>
      </c>
      <c r="R12" s="179">
        <v>17.617249905874452</v>
      </c>
      <c r="S12" s="179">
        <v>13.96985750393214</v>
      </c>
    </row>
    <row r="13" spans="1:19" s="12" customFormat="1" ht="12.75" customHeight="1">
      <c r="A13" s="285"/>
      <c r="B13" s="279"/>
      <c r="C13" s="99" t="s">
        <v>125</v>
      </c>
      <c r="D13" s="126">
        <v>21</v>
      </c>
      <c r="E13" s="126">
        <v>54</v>
      </c>
      <c r="F13" s="126">
        <v>120</v>
      </c>
      <c r="G13" s="126">
        <v>296</v>
      </c>
      <c r="H13" s="126">
        <v>1250</v>
      </c>
      <c r="I13" s="126">
        <v>5364</v>
      </c>
      <c r="J13" s="126">
        <v>8383</v>
      </c>
      <c r="K13" s="143">
        <v>15488</v>
      </c>
      <c r="L13" s="178">
        <v>0.2246469833119384</v>
      </c>
      <c r="M13" s="179">
        <v>0.5007418397626113</v>
      </c>
      <c r="N13" s="179">
        <v>1.1314350367716388</v>
      </c>
      <c r="O13" s="179">
        <v>2.18740762636713</v>
      </c>
      <c r="P13" s="179">
        <v>4.129774018765693</v>
      </c>
      <c r="Q13" s="179">
        <v>6.480217456961642</v>
      </c>
      <c r="R13" s="179">
        <v>8.53031860226105</v>
      </c>
      <c r="S13" s="179">
        <v>6.059799832541689</v>
      </c>
    </row>
    <row r="14" spans="1:19" s="12" customFormat="1" ht="12.75" customHeight="1">
      <c r="A14" s="285"/>
      <c r="B14" s="279"/>
      <c r="C14" s="102" t="s">
        <v>126</v>
      </c>
      <c r="D14" s="126">
        <v>0</v>
      </c>
      <c r="E14" s="126">
        <v>4</v>
      </c>
      <c r="F14" s="126">
        <v>1</v>
      </c>
      <c r="G14" s="126">
        <v>2</v>
      </c>
      <c r="H14" s="126">
        <v>10</v>
      </c>
      <c r="I14" s="126">
        <v>30</v>
      </c>
      <c r="J14" s="126">
        <v>20</v>
      </c>
      <c r="K14" s="143">
        <v>67</v>
      </c>
      <c r="L14" s="178">
        <v>0</v>
      </c>
      <c r="M14" s="179">
        <v>0.0370919881305638</v>
      </c>
      <c r="N14" s="179">
        <v>0.009428625306430322</v>
      </c>
      <c r="O14" s="179">
        <v>0.014779781259237365</v>
      </c>
      <c r="P14" s="179">
        <v>0.033038192150125545</v>
      </c>
      <c r="Q14" s="179">
        <v>0.036242826940501356</v>
      </c>
      <c r="R14" s="179">
        <v>0.020351469884912435</v>
      </c>
      <c r="S14" s="179">
        <v>0.026214268387157357</v>
      </c>
    </row>
    <row r="15" spans="1:19" s="12" customFormat="1" ht="12.75" customHeight="1">
      <c r="A15" s="285"/>
      <c r="B15" s="279"/>
      <c r="C15" s="99" t="s">
        <v>14</v>
      </c>
      <c r="D15" s="126">
        <v>9348</v>
      </c>
      <c r="E15" s="126">
        <v>10784</v>
      </c>
      <c r="F15" s="126">
        <v>10606</v>
      </c>
      <c r="G15" s="126">
        <v>13532</v>
      </c>
      <c r="H15" s="126">
        <v>30268</v>
      </c>
      <c r="I15" s="126">
        <v>82775</v>
      </c>
      <c r="J15" s="126">
        <v>98273</v>
      </c>
      <c r="K15" s="143">
        <v>255586</v>
      </c>
      <c r="L15" s="180">
        <v>100</v>
      </c>
      <c r="M15" s="181">
        <v>100</v>
      </c>
      <c r="N15" s="181">
        <v>100</v>
      </c>
      <c r="O15" s="181">
        <v>100</v>
      </c>
      <c r="P15" s="181">
        <v>100</v>
      </c>
      <c r="Q15" s="181">
        <v>100</v>
      </c>
      <c r="R15" s="181">
        <v>100</v>
      </c>
      <c r="S15" s="181">
        <v>100</v>
      </c>
    </row>
    <row r="16" spans="1:19" ht="12.75" customHeight="1">
      <c r="A16" s="285"/>
      <c r="B16" s="274" t="s">
        <v>253</v>
      </c>
      <c r="C16" s="101" t="s">
        <v>128</v>
      </c>
      <c r="D16" s="127">
        <v>351</v>
      </c>
      <c r="E16" s="125">
        <v>410</v>
      </c>
      <c r="F16" s="125">
        <v>260</v>
      </c>
      <c r="G16" s="125">
        <v>247</v>
      </c>
      <c r="H16" s="125">
        <v>408</v>
      </c>
      <c r="I16" s="125">
        <v>716</v>
      </c>
      <c r="J16" s="125">
        <v>580</v>
      </c>
      <c r="K16" s="142">
        <v>2972</v>
      </c>
      <c r="L16" s="165">
        <v>49.50634696755994</v>
      </c>
      <c r="M16" s="166">
        <v>43.944265809217576</v>
      </c>
      <c r="N16" s="166">
        <v>29.545454545454547</v>
      </c>
      <c r="O16" s="166">
        <v>21.897163120567377</v>
      </c>
      <c r="P16" s="166">
        <v>16.605616605616603</v>
      </c>
      <c r="Q16" s="166">
        <v>11.329113924050633</v>
      </c>
      <c r="R16" s="166">
        <v>7.970317438504878</v>
      </c>
      <c r="S16" s="166">
        <v>15.083231831100285</v>
      </c>
    </row>
    <row r="17" spans="1:19" ht="12.75" customHeight="1">
      <c r="A17" s="285"/>
      <c r="B17" s="275"/>
      <c r="C17" s="102" t="s">
        <v>132</v>
      </c>
      <c r="D17" s="128">
        <v>18</v>
      </c>
      <c r="E17" s="126">
        <v>23</v>
      </c>
      <c r="F17" s="126">
        <v>26</v>
      </c>
      <c r="G17" s="126">
        <v>31</v>
      </c>
      <c r="H17" s="126">
        <v>108</v>
      </c>
      <c r="I17" s="126">
        <v>161</v>
      </c>
      <c r="J17" s="126">
        <v>152</v>
      </c>
      <c r="K17" s="143">
        <v>519</v>
      </c>
      <c r="L17" s="167">
        <v>2.538787023977433</v>
      </c>
      <c r="M17" s="168">
        <v>2.465166130760986</v>
      </c>
      <c r="N17" s="168">
        <v>2.9545454545454546</v>
      </c>
      <c r="O17" s="168">
        <v>2.74822695035461</v>
      </c>
      <c r="P17" s="168">
        <v>4.395604395604396</v>
      </c>
      <c r="Q17" s="168">
        <v>2.54746835443038</v>
      </c>
      <c r="R17" s="168">
        <v>2.088772845953003</v>
      </c>
      <c r="S17" s="168">
        <v>2.6339829476248475</v>
      </c>
    </row>
    <row r="18" spans="1:19" ht="12.75" customHeight="1">
      <c r="A18" s="285"/>
      <c r="B18" s="275"/>
      <c r="C18" s="102" t="s">
        <v>133</v>
      </c>
      <c r="D18" s="128">
        <v>131</v>
      </c>
      <c r="E18" s="126">
        <v>200</v>
      </c>
      <c r="F18" s="126">
        <v>233</v>
      </c>
      <c r="G18" s="126">
        <v>280</v>
      </c>
      <c r="H18" s="126">
        <v>578</v>
      </c>
      <c r="I18" s="126">
        <v>1562</v>
      </c>
      <c r="J18" s="126">
        <v>1751</v>
      </c>
      <c r="K18" s="143">
        <v>4735</v>
      </c>
      <c r="L18" s="167">
        <v>18.47672778561354</v>
      </c>
      <c r="M18" s="168">
        <v>21.436227224008576</v>
      </c>
      <c r="N18" s="168">
        <v>26.477272727272727</v>
      </c>
      <c r="O18" s="168">
        <v>24.822695035460992</v>
      </c>
      <c r="P18" s="168">
        <v>23.524623524623525</v>
      </c>
      <c r="Q18" s="168">
        <v>24.715189873417724</v>
      </c>
      <c r="R18" s="168">
        <v>24.062113508313864</v>
      </c>
      <c r="S18" s="168">
        <v>24.030653674380837</v>
      </c>
    </row>
    <row r="19" spans="1:19" ht="12.75" customHeight="1">
      <c r="A19" s="285"/>
      <c r="B19" s="275"/>
      <c r="C19" s="102" t="s">
        <v>134</v>
      </c>
      <c r="D19" s="128">
        <v>110</v>
      </c>
      <c r="E19" s="126">
        <v>124</v>
      </c>
      <c r="F19" s="126">
        <v>113</v>
      </c>
      <c r="G19" s="126">
        <v>110</v>
      </c>
      <c r="H19" s="126">
        <v>226</v>
      </c>
      <c r="I19" s="126">
        <v>469</v>
      </c>
      <c r="J19" s="126">
        <v>453</v>
      </c>
      <c r="K19" s="143">
        <v>1605</v>
      </c>
      <c r="L19" s="167">
        <v>15.514809590973202</v>
      </c>
      <c r="M19" s="168">
        <v>13.290460878885316</v>
      </c>
      <c r="N19" s="168">
        <v>12.840909090909092</v>
      </c>
      <c r="O19" s="168">
        <v>9.75177304964539</v>
      </c>
      <c r="P19" s="168">
        <v>9.198209198209199</v>
      </c>
      <c r="Q19" s="168">
        <v>7.420886075949368</v>
      </c>
      <c r="R19" s="168">
        <v>6.225092758004672</v>
      </c>
      <c r="S19" s="168">
        <v>8.145554202192448</v>
      </c>
    </row>
    <row r="20" spans="1:19" ht="12.75" customHeight="1">
      <c r="A20" s="285"/>
      <c r="B20" s="275"/>
      <c r="C20" s="102" t="s">
        <v>135</v>
      </c>
      <c r="D20" s="128">
        <v>8</v>
      </c>
      <c r="E20" s="126">
        <v>29</v>
      </c>
      <c r="F20" s="126">
        <v>34</v>
      </c>
      <c r="G20" s="126">
        <v>71</v>
      </c>
      <c r="H20" s="126">
        <v>171</v>
      </c>
      <c r="I20" s="126">
        <v>533</v>
      </c>
      <c r="J20" s="126">
        <v>694</v>
      </c>
      <c r="K20" s="143">
        <v>1540</v>
      </c>
      <c r="L20" s="167">
        <v>1.1283497884344147</v>
      </c>
      <c r="M20" s="168">
        <v>3.1082529474812435</v>
      </c>
      <c r="N20" s="168">
        <v>3.8636363636363633</v>
      </c>
      <c r="O20" s="168">
        <v>6.294326241134751</v>
      </c>
      <c r="P20" s="168">
        <v>6.95970695970696</v>
      </c>
      <c r="Q20" s="168">
        <v>8.433544303797468</v>
      </c>
      <c r="R20" s="168">
        <v>9.53689707296963</v>
      </c>
      <c r="S20" s="168">
        <v>7.815671944782785</v>
      </c>
    </row>
    <row r="21" spans="1:19" ht="12.75" customHeight="1">
      <c r="A21" s="285"/>
      <c r="B21" s="275"/>
      <c r="C21" s="102" t="s">
        <v>136</v>
      </c>
      <c r="D21" s="128">
        <v>12</v>
      </c>
      <c r="E21" s="126">
        <v>22</v>
      </c>
      <c r="F21" s="126">
        <v>34</v>
      </c>
      <c r="G21" s="126">
        <v>62</v>
      </c>
      <c r="H21" s="126">
        <v>113</v>
      </c>
      <c r="I21" s="126">
        <v>257</v>
      </c>
      <c r="J21" s="126">
        <v>250</v>
      </c>
      <c r="K21" s="143">
        <v>750</v>
      </c>
      <c r="L21" s="167">
        <v>1.692524682651622</v>
      </c>
      <c r="M21" s="168">
        <v>2.3579849946409435</v>
      </c>
      <c r="N21" s="168">
        <v>3.8636363636363633</v>
      </c>
      <c r="O21" s="168">
        <v>5.49645390070922</v>
      </c>
      <c r="P21" s="168">
        <v>4.599104599104599</v>
      </c>
      <c r="Q21" s="168">
        <v>4.0664556962025316</v>
      </c>
      <c r="R21" s="168">
        <v>3.435481654527965</v>
      </c>
      <c r="S21" s="168">
        <v>3.806333739342266</v>
      </c>
    </row>
    <row r="22" spans="1:19" ht="12.75" customHeight="1">
      <c r="A22" s="285"/>
      <c r="B22" s="275"/>
      <c r="C22" s="102" t="s">
        <v>137</v>
      </c>
      <c r="D22" s="128">
        <v>67</v>
      </c>
      <c r="E22" s="126">
        <v>100</v>
      </c>
      <c r="F22" s="126">
        <v>117</v>
      </c>
      <c r="G22" s="126">
        <v>199</v>
      </c>
      <c r="H22" s="126">
        <v>535</v>
      </c>
      <c r="I22" s="126">
        <v>1557</v>
      </c>
      <c r="J22" s="126">
        <v>1933</v>
      </c>
      <c r="K22" s="143">
        <v>4508</v>
      </c>
      <c r="L22" s="167">
        <v>9.449929478138223</v>
      </c>
      <c r="M22" s="168">
        <v>10.718113612004288</v>
      </c>
      <c r="N22" s="168">
        <v>13.295454545454547</v>
      </c>
      <c r="O22" s="168">
        <v>17.641843971631204</v>
      </c>
      <c r="P22" s="168">
        <v>21.774521774521773</v>
      </c>
      <c r="Q22" s="168">
        <v>24.63607594936709</v>
      </c>
      <c r="R22" s="168">
        <v>26.563144152810224</v>
      </c>
      <c r="S22" s="168">
        <v>22.878603329273243</v>
      </c>
    </row>
    <row r="23" spans="1:19" ht="12.75" customHeight="1">
      <c r="A23" s="285"/>
      <c r="B23" s="275"/>
      <c r="C23" s="99" t="s">
        <v>125</v>
      </c>
      <c r="D23" s="128">
        <v>12</v>
      </c>
      <c r="E23" s="126">
        <v>25</v>
      </c>
      <c r="F23" s="126">
        <v>63</v>
      </c>
      <c r="G23" s="126">
        <v>128</v>
      </c>
      <c r="H23" s="126">
        <v>318</v>
      </c>
      <c r="I23" s="126">
        <v>1064</v>
      </c>
      <c r="J23" s="126">
        <v>1464</v>
      </c>
      <c r="K23" s="143">
        <v>3074</v>
      </c>
      <c r="L23" s="167">
        <v>1.692524682651622</v>
      </c>
      <c r="M23" s="168">
        <v>2.679528403001072</v>
      </c>
      <c r="N23" s="168">
        <v>7.159090909090909</v>
      </c>
      <c r="O23" s="168">
        <v>11.347517730496454</v>
      </c>
      <c r="P23" s="168">
        <v>12.942612942612945</v>
      </c>
      <c r="Q23" s="168">
        <v>16.835443037974684</v>
      </c>
      <c r="R23" s="168">
        <v>20.11818056891576</v>
      </c>
      <c r="S23" s="168">
        <v>15.600893219650832</v>
      </c>
    </row>
    <row r="24" spans="1:19" ht="12.75" customHeight="1">
      <c r="A24" s="285"/>
      <c r="B24" s="275"/>
      <c r="C24" s="102" t="s">
        <v>126</v>
      </c>
      <c r="D24" s="128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1</v>
      </c>
      <c r="J24" s="126">
        <v>0</v>
      </c>
      <c r="K24" s="143">
        <v>1</v>
      </c>
      <c r="L24" s="167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0.015822784810126583</v>
      </c>
      <c r="R24" s="168">
        <v>0</v>
      </c>
      <c r="S24" s="168">
        <v>0.005075111652456354</v>
      </c>
    </row>
    <row r="25" spans="1:19" ht="12.75" customHeight="1">
      <c r="A25" s="285"/>
      <c r="B25" s="276"/>
      <c r="C25" s="100" t="s">
        <v>14</v>
      </c>
      <c r="D25" s="129">
        <v>709</v>
      </c>
      <c r="E25" s="130">
        <v>933</v>
      </c>
      <c r="F25" s="130">
        <v>880</v>
      </c>
      <c r="G25" s="130">
        <v>1128</v>
      </c>
      <c r="H25" s="130">
        <v>2457</v>
      </c>
      <c r="I25" s="130">
        <v>6320</v>
      </c>
      <c r="J25" s="130">
        <v>7277</v>
      </c>
      <c r="K25" s="144">
        <v>19704</v>
      </c>
      <c r="L25" s="169">
        <v>100</v>
      </c>
      <c r="M25" s="170">
        <v>100</v>
      </c>
      <c r="N25" s="170">
        <v>100</v>
      </c>
      <c r="O25" s="170">
        <v>100</v>
      </c>
      <c r="P25" s="170">
        <v>100</v>
      </c>
      <c r="Q25" s="170">
        <v>100</v>
      </c>
      <c r="R25" s="170">
        <v>100</v>
      </c>
      <c r="S25" s="170">
        <v>100</v>
      </c>
    </row>
    <row r="26" spans="1:19" ht="12.75" customHeight="1">
      <c r="A26" s="285"/>
      <c r="B26" s="277" t="s">
        <v>254</v>
      </c>
      <c r="C26" s="103" t="s">
        <v>128</v>
      </c>
      <c r="D26" s="126">
        <v>418</v>
      </c>
      <c r="E26" s="126">
        <v>488</v>
      </c>
      <c r="F26" s="126">
        <v>428</v>
      </c>
      <c r="G26" s="126">
        <v>435</v>
      </c>
      <c r="H26" s="126">
        <v>840</v>
      </c>
      <c r="I26" s="126">
        <v>2166</v>
      </c>
      <c r="J26" s="126">
        <v>2335</v>
      </c>
      <c r="K26" s="143">
        <v>7110</v>
      </c>
      <c r="L26" s="165">
        <v>44</v>
      </c>
      <c r="M26" s="166">
        <v>38.125</v>
      </c>
      <c r="N26" s="166">
        <v>29.395604395604398</v>
      </c>
      <c r="O26" s="166">
        <v>22.91886195995785</v>
      </c>
      <c r="P26" s="166">
        <v>17.635943732941424</v>
      </c>
      <c r="Q26" s="166">
        <v>12.787059448609718</v>
      </c>
      <c r="R26" s="166">
        <v>10.583329556270678</v>
      </c>
      <c r="S26" s="166">
        <v>14.40758677987396</v>
      </c>
    </row>
    <row r="27" spans="1:19" ht="12.75" customHeight="1">
      <c r="A27" s="285"/>
      <c r="B27" s="275"/>
      <c r="C27" s="102" t="s">
        <v>132</v>
      </c>
      <c r="D27" s="126">
        <v>15</v>
      </c>
      <c r="E27" s="126">
        <v>33</v>
      </c>
      <c r="F27" s="126">
        <v>50</v>
      </c>
      <c r="G27" s="126">
        <v>69</v>
      </c>
      <c r="H27" s="126">
        <v>171</v>
      </c>
      <c r="I27" s="126">
        <v>572</v>
      </c>
      <c r="J27" s="126">
        <v>655</v>
      </c>
      <c r="K27" s="143">
        <v>1565</v>
      </c>
      <c r="L27" s="167">
        <v>1.5789473684210527</v>
      </c>
      <c r="M27" s="168">
        <v>2.578125</v>
      </c>
      <c r="N27" s="168">
        <v>3.4340659340659343</v>
      </c>
      <c r="O27" s="168">
        <v>3.6354056902002108</v>
      </c>
      <c r="P27" s="168">
        <v>3.590174259920218</v>
      </c>
      <c r="Q27" s="168">
        <v>3.376822716807368</v>
      </c>
      <c r="R27" s="168">
        <v>2.9687712459774285</v>
      </c>
      <c r="S27" s="168">
        <v>3.1712901983829456</v>
      </c>
    </row>
    <row r="28" spans="1:19" ht="12.75" customHeight="1">
      <c r="A28" s="285"/>
      <c r="B28" s="275"/>
      <c r="C28" s="102" t="s">
        <v>133</v>
      </c>
      <c r="D28" s="126">
        <v>146</v>
      </c>
      <c r="E28" s="126">
        <v>216</v>
      </c>
      <c r="F28" s="126">
        <v>301</v>
      </c>
      <c r="G28" s="126">
        <v>455</v>
      </c>
      <c r="H28" s="126">
        <v>1192</v>
      </c>
      <c r="I28" s="126">
        <v>4417</v>
      </c>
      <c r="J28" s="126">
        <v>5899</v>
      </c>
      <c r="K28" s="143">
        <v>12626</v>
      </c>
      <c r="L28" s="167">
        <v>15.368421052631579</v>
      </c>
      <c r="M28" s="168">
        <v>16.875</v>
      </c>
      <c r="N28" s="168">
        <v>20.673076923076923</v>
      </c>
      <c r="O28" s="168">
        <v>23.972602739726025</v>
      </c>
      <c r="P28" s="168">
        <v>25.026243963888305</v>
      </c>
      <c r="Q28" s="168">
        <v>26.075919475765986</v>
      </c>
      <c r="R28" s="168">
        <v>26.73707111453565</v>
      </c>
      <c r="S28" s="168">
        <v>25.585118239478007</v>
      </c>
    </row>
    <row r="29" spans="1:19" ht="12.75" customHeight="1">
      <c r="A29" s="285"/>
      <c r="B29" s="275"/>
      <c r="C29" s="102" t="s">
        <v>134</v>
      </c>
      <c r="D29" s="126">
        <v>228</v>
      </c>
      <c r="E29" s="126">
        <v>272</v>
      </c>
      <c r="F29" s="126">
        <v>258</v>
      </c>
      <c r="G29" s="126">
        <v>274</v>
      </c>
      <c r="H29" s="126">
        <v>490</v>
      </c>
      <c r="I29" s="126">
        <v>1405</v>
      </c>
      <c r="J29" s="126">
        <v>1475</v>
      </c>
      <c r="K29" s="143">
        <v>4402</v>
      </c>
      <c r="L29" s="167">
        <v>24</v>
      </c>
      <c r="M29" s="168">
        <v>21.25</v>
      </c>
      <c r="N29" s="168">
        <v>17.71978021978022</v>
      </c>
      <c r="O29" s="168">
        <v>14.436248682824026</v>
      </c>
      <c r="P29" s="168">
        <v>10.287633844215831</v>
      </c>
      <c r="Q29" s="168">
        <v>8.294468386563551</v>
      </c>
      <c r="R29" s="168">
        <v>6.685400897430087</v>
      </c>
      <c r="S29" s="168">
        <v>8.920140225739123</v>
      </c>
    </row>
    <row r="30" spans="1:19" ht="12.75" customHeight="1">
      <c r="A30" s="285"/>
      <c r="B30" s="275"/>
      <c r="C30" s="102" t="s">
        <v>135</v>
      </c>
      <c r="D30" s="126">
        <v>7</v>
      </c>
      <c r="E30" s="126">
        <v>29</v>
      </c>
      <c r="F30" s="126">
        <v>31</v>
      </c>
      <c r="G30" s="126">
        <v>82</v>
      </c>
      <c r="H30" s="126">
        <v>328</v>
      </c>
      <c r="I30" s="126">
        <v>1476</v>
      </c>
      <c r="J30" s="126">
        <v>2233</v>
      </c>
      <c r="K30" s="143">
        <v>4186</v>
      </c>
      <c r="L30" s="167">
        <v>0.7368421052631579</v>
      </c>
      <c r="M30" s="168">
        <v>2.265625</v>
      </c>
      <c r="N30" s="168">
        <v>2.129120879120879</v>
      </c>
      <c r="O30" s="168">
        <v>4.3203371970495255</v>
      </c>
      <c r="P30" s="168">
        <v>6.886416124291412</v>
      </c>
      <c r="Q30" s="168">
        <v>8.713619458055376</v>
      </c>
      <c r="R30" s="168">
        <v>10.121017087431445</v>
      </c>
      <c r="S30" s="168">
        <v>8.482441386856877</v>
      </c>
    </row>
    <row r="31" spans="1:19" ht="12.75" customHeight="1">
      <c r="A31" s="285"/>
      <c r="B31" s="275"/>
      <c r="C31" s="102" t="s">
        <v>136</v>
      </c>
      <c r="D31" s="126">
        <v>23</v>
      </c>
      <c r="E31" s="126">
        <v>44</v>
      </c>
      <c r="F31" s="126">
        <v>51</v>
      </c>
      <c r="G31" s="126">
        <v>76</v>
      </c>
      <c r="H31" s="126">
        <v>196</v>
      </c>
      <c r="I31" s="126">
        <v>717</v>
      </c>
      <c r="J31" s="126">
        <v>805</v>
      </c>
      <c r="K31" s="143">
        <v>1912</v>
      </c>
      <c r="L31" s="167">
        <v>2.4210526315789473</v>
      </c>
      <c r="M31" s="168">
        <v>3.4375000000000004</v>
      </c>
      <c r="N31" s="168">
        <v>3.5027472527472527</v>
      </c>
      <c r="O31" s="168">
        <v>4.004214963119073</v>
      </c>
      <c r="P31" s="168">
        <v>4.115053537686332</v>
      </c>
      <c r="Q31" s="168">
        <v>4.232835468445599</v>
      </c>
      <c r="R31" s="168">
        <v>3.6486425236821827</v>
      </c>
      <c r="S31" s="168">
        <v>3.874445277513222</v>
      </c>
    </row>
    <row r="32" spans="1:19" ht="12.75" customHeight="1">
      <c r="A32" s="285"/>
      <c r="B32" s="275"/>
      <c r="C32" s="102" t="s">
        <v>137</v>
      </c>
      <c r="D32" s="126">
        <v>103</v>
      </c>
      <c r="E32" s="126">
        <v>170</v>
      </c>
      <c r="F32" s="126">
        <v>265</v>
      </c>
      <c r="G32" s="126">
        <v>368</v>
      </c>
      <c r="H32" s="126">
        <v>1003</v>
      </c>
      <c r="I32" s="126">
        <v>3894</v>
      </c>
      <c r="J32" s="126">
        <v>5193</v>
      </c>
      <c r="K32" s="143">
        <v>10996</v>
      </c>
      <c r="L32" s="167">
        <v>10.842105263157894</v>
      </c>
      <c r="M32" s="168">
        <v>13.28125</v>
      </c>
      <c r="N32" s="168">
        <v>18.20054945054945</v>
      </c>
      <c r="O32" s="168">
        <v>19.388830347734455</v>
      </c>
      <c r="P32" s="168">
        <v>21.058156623976483</v>
      </c>
      <c r="Q32" s="168">
        <v>22.988370033650156</v>
      </c>
      <c r="R32" s="168">
        <v>23.5371436341386</v>
      </c>
      <c r="S32" s="168">
        <v>22.282113112727714</v>
      </c>
    </row>
    <row r="33" spans="1:19" ht="12.75" customHeight="1">
      <c r="A33" s="285"/>
      <c r="B33" s="275"/>
      <c r="C33" s="99" t="s">
        <v>125</v>
      </c>
      <c r="D33" s="126">
        <v>10</v>
      </c>
      <c r="E33" s="126">
        <v>28</v>
      </c>
      <c r="F33" s="126">
        <v>72</v>
      </c>
      <c r="G33" s="126">
        <v>139</v>
      </c>
      <c r="H33" s="126">
        <v>539</v>
      </c>
      <c r="I33" s="126">
        <v>2289</v>
      </c>
      <c r="J33" s="126">
        <v>3465</v>
      </c>
      <c r="K33" s="143">
        <v>6542</v>
      </c>
      <c r="L33" s="167">
        <v>1.0526315789473684</v>
      </c>
      <c r="M33" s="168">
        <v>2.1875</v>
      </c>
      <c r="N33" s="168">
        <v>4.945054945054945</v>
      </c>
      <c r="O33" s="168">
        <v>7.32349841938883</v>
      </c>
      <c r="P33" s="168">
        <v>11.316397228637413</v>
      </c>
      <c r="Q33" s="168">
        <v>13.513194403447665</v>
      </c>
      <c r="R33" s="168">
        <v>15.705026514979831</v>
      </c>
      <c r="S33" s="168">
        <v>13.256600944294716</v>
      </c>
    </row>
    <row r="34" spans="1:19" ht="12.75" customHeight="1">
      <c r="A34" s="285"/>
      <c r="B34" s="275"/>
      <c r="C34" s="102" t="s">
        <v>126</v>
      </c>
      <c r="D34" s="126">
        <v>0</v>
      </c>
      <c r="E34" s="126">
        <v>0</v>
      </c>
      <c r="F34" s="126">
        <v>0</v>
      </c>
      <c r="G34" s="126">
        <v>0</v>
      </c>
      <c r="H34" s="126">
        <v>4</v>
      </c>
      <c r="I34" s="126">
        <v>3</v>
      </c>
      <c r="J34" s="126">
        <v>3</v>
      </c>
      <c r="K34" s="143">
        <v>10</v>
      </c>
      <c r="L34" s="167">
        <v>0</v>
      </c>
      <c r="M34" s="168">
        <v>0</v>
      </c>
      <c r="N34" s="168">
        <v>0</v>
      </c>
      <c r="O34" s="168">
        <v>0</v>
      </c>
      <c r="P34" s="168">
        <v>0.0839806844425782</v>
      </c>
      <c r="Q34" s="168">
        <v>0.017710608654584094</v>
      </c>
      <c r="R34" s="168">
        <v>0.013597425554095093</v>
      </c>
      <c r="S34" s="168">
        <v>0.020263835133437352</v>
      </c>
    </row>
    <row r="35" spans="1:19" ht="12.75" customHeight="1">
      <c r="A35" s="285"/>
      <c r="B35" s="275"/>
      <c r="C35" s="99" t="s">
        <v>14</v>
      </c>
      <c r="D35" s="126">
        <v>950</v>
      </c>
      <c r="E35" s="126">
        <v>1280</v>
      </c>
      <c r="F35" s="126">
        <v>1456</v>
      </c>
      <c r="G35" s="126">
        <v>1898</v>
      </c>
      <c r="H35" s="126">
        <v>4763</v>
      </c>
      <c r="I35" s="126">
        <v>16939</v>
      </c>
      <c r="J35" s="126">
        <v>22063</v>
      </c>
      <c r="K35" s="143">
        <v>49349</v>
      </c>
      <c r="L35" s="169">
        <v>100</v>
      </c>
      <c r="M35" s="170">
        <v>100</v>
      </c>
      <c r="N35" s="170">
        <v>100</v>
      </c>
      <c r="O35" s="170">
        <v>100</v>
      </c>
      <c r="P35" s="170">
        <v>100</v>
      </c>
      <c r="Q35" s="170">
        <v>100</v>
      </c>
      <c r="R35" s="170">
        <v>100</v>
      </c>
      <c r="S35" s="170">
        <v>100</v>
      </c>
    </row>
    <row r="36" spans="1:19" ht="12.75" customHeight="1">
      <c r="A36" s="285"/>
      <c r="B36" s="274" t="s">
        <v>255</v>
      </c>
      <c r="C36" s="101" t="s">
        <v>128</v>
      </c>
      <c r="D36" s="127">
        <v>857</v>
      </c>
      <c r="E36" s="125">
        <v>854</v>
      </c>
      <c r="F36" s="125">
        <v>608</v>
      </c>
      <c r="G36" s="125">
        <v>500</v>
      </c>
      <c r="H36" s="125">
        <v>783</v>
      </c>
      <c r="I36" s="125">
        <v>1648</v>
      </c>
      <c r="J36" s="125">
        <v>1440</v>
      </c>
      <c r="K36" s="142">
        <v>6690</v>
      </c>
      <c r="L36" s="165">
        <v>26.14399023794997</v>
      </c>
      <c r="M36" s="166">
        <v>20.83434984142474</v>
      </c>
      <c r="N36" s="166">
        <v>15.128141328688729</v>
      </c>
      <c r="O36" s="166">
        <v>10.787486515641856</v>
      </c>
      <c r="P36" s="166">
        <v>8.31651619755709</v>
      </c>
      <c r="Q36" s="166">
        <v>6.252371196600652</v>
      </c>
      <c r="R36" s="166">
        <v>5.005735738867452</v>
      </c>
      <c r="S36" s="166">
        <v>8.303235655508805</v>
      </c>
    </row>
    <row r="37" spans="1:19" ht="12.75" customHeight="1">
      <c r="A37" s="285"/>
      <c r="B37" s="275"/>
      <c r="C37" s="102" t="s">
        <v>132</v>
      </c>
      <c r="D37" s="128">
        <v>91</v>
      </c>
      <c r="E37" s="126">
        <v>130</v>
      </c>
      <c r="F37" s="126">
        <v>105</v>
      </c>
      <c r="G37" s="126">
        <v>149</v>
      </c>
      <c r="H37" s="126">
        <v>267</v>
      </c>
      <c r="I37" s="126">
        <v>614</v>
      </c>
      <c r="J37" s="126">
        <v>582</v>
      </c>
      <c r="K37" s="143">
        <v>1938</v>
      </c>
      <c r="L37" s="167">
        <v>2.7760829774252596</v>
      </c>
      <c r="M37" s="168">
        <v>3.1715052451817516</v>
      </c>
      <c r="N37" s="168">
        <v>2.6125901965663103</v>
      </c>
      <c r="O37" s="168">
        <v>3.214670981661273</v>
      </c>
      <c r="P37" s="168">
        <v>2.8359001593202335</v>
      </c>
      <c r="Q37" s="168">
        <v>2.3294635404810684</v>
      </c>
      <c r="R37" s="168">
        <v>2.0231515277922623</v>
      </c>
      <c r="S37" s="168">
        <v>2.405331943255017</v>
      </c>
    </row>
    <row r="38" spans="1:19" ht="12.75" customHeight="1">
      <c r="A38" s="285"/>
      <c r="B38" s="275"/>
      <c r="C38" s="102" t="s">
        <v>133</v>
      </c>
      <c r="D38" s="128">
        <v>531</v>
      </c>
      <c r="E38" s="126">
        <v>737</v>
      </c>
      <c r="F38" s="126">
        <v>799</v>
      </c>
      <c r="G38" s="126">
        <v>914</v>
      </c>
      <c r="H38" s="126">
        <v>1907</v>
      </c>
      <c r="I38" s="126">
        <v>5489</v>
      </c>
      <c r="J38" s="126">
        <v>6254</v>
      </c>
      <c r="K38" s="143">
        <v>16631</v>
      </c>
      <c r="L38" s="167">
        <v>16.198901769371567</v>
      </c>
      <c r="M38" s="168">
        <v>17.97999512076116</v>
      </c>
      <c r="N38" s="168">
        <v>19.880567305299827</v>
      </c>
      <c r="O38" s="168">
        <v>19.71952535059331</v>
      </c>
      <c r="P38" s="168">
        <v>20.25491237387148</v>
      </c>
      <c r="Q38" s="168">
        <v>20.824797025570984</v>
      </c>
      <c r="R38" s="168">
        <v>21.74018841033128</v>
      </c>
      <c r="S38" s="168">
        <v>20.641421851534673</v>
      </c>
    </row>
    <row r="39" spans="1:19" ht="12.75" customHeight="1">
      <c r="A39" s="285"/>
      <c r="B39" s="275"/>
      <c r="C39" s="102" t="s">
        <v>134</v>
      </c>
      <c r="D39" s="128">
        <v>675</v>
      </c>
      <c r="E39" s="126">
        <v>670</v>
      </c>
      <c r="F39" s="126">
        <v>503</v>
      </c>
      <c r="G39" s="126">
        <v>424</v>
      </c>
      <c r="H39" s="126">
        <v>725</v>
      </c>
      <c r="I39" s="126">
        <v>1422</v>
      </c>
      <c r="J39" s="126">
        <v>1298</v>
      </c>
      <c r="K39" s="143">
        <v>5717</v>
      </c>
      <c r="L39" s="167">
        <v>20.59182428309945</v>
      </c>
      <c r="M39" s="168">
        <v>16.345450109782874</v>
      </c>
      <c r="N39" s="168">
        <v>12.515551132122418</v>
      </c>
      <c r="O39" s="168">
        <v>9.147788565264294</v>
      </c>
      <c r="P39" s="168">
        <v>7.700477960701009</v>
      </c>
      <c r="Q39" s="168">
        <v>5.39494650580469</v>
      </c>
      <c r="R39" s="168">
        <v>4.512114575729134</v>
      </c>
      <c r="S39" s="168">
        <v>7.095605118466943</v>
      </c>
    </row>
    <row r="40" spans="1:19" ht="12.75" customHeight="1">
      <c r="A40" s="285"/>
      <c r="B40" s="275"/>
      <c r="C40" s="102" t="s">
        <v>135</v>
      </c>
      <c r="D40" s="128">
        <v>114</v>
      </c>
      <c r="E40" s="126">
        <v>192</v>
      </c>
      <c r="F40" s="126">
        <v>256</v>
      </c>
      <c r="G40" s="126">
        <v>367</v>
      </c>
      <c r="H40" s="126">
        <v>877</v>
      </c>
      <c r="I40" s="126">
        <v>2906</v>
      </c>
      <c r="J40" s="126">
        <v>3422</v>
      </c>
      <c r="K40" s="143">
        <v>8134</v>
      </c>
      <c r="L40" s="167">
        <v>3.4777303233679073</v>
      </c>
      <c r="M40" s="168">
        <v>4.6840692851915104</v>
      </c>
      <c r="N40" s="168">
        <v>6.369743717342622</v>
      </c>
      <c r="O40" s="168">
        <v>7.918015102481121</v>
      </c>
      <c r="P40" s="168">
        <v>9.314922995220392</v>
      </c>
      <c r="Q40" s="168">
        <v>11.025115714394113</v>
      </c>
      <c r="R40" s="168">
        <v>11.895574790558626</v>
      </c>
      <c r="S40" s="168">
        <v>10.095443770090975</v>
      </c>
    </row>
    <row r="41" spans="1:19" ht="12.75" customHeight="1">
      <c r="A41" s="285"/>
      <c r="B41" s="275"/>
      <c r="C41" s="102" t="s">
        <v>136</v>
      </c>
      <c r="D41" s="128">
        <v>165</v>
      </c>
      <c r="E41" s="126">
        <v>195</v>
      </c>
      <c r="F41" s="126">
        <v>222</v>
      </c>
      <c r="G41" s="126">
        <v>221</v>
      </c>
      <c r="H41" s="126">
        <v>421</v>
      </c>
      <c r="I41" s="126">
        <v>1089</v>
      </c>
      <c r="J41" s="126">
        <v>956</v>
      </c>
      <c r="K41" s="143">
        <v>3269</v>
      </c>
      <c r="L41" s="167">
        <v>5.033557046979865</v>
      </c>
      <c r="M41" s="168">
        <v>4.757257867772627</v>
      </c>
      <c r="N41" s="168">
        <v>5.523762129883056</v>
      </c>
      <c r="O41" s="168">
        <v>4.7680690399137</v>
      </c>
      <c r="P41" s="168">
        <v>4.471587891662241</v>
      </c>
      <c r="Q41" s="168">
        <v>4.131572956977009</v>
      </c>
      <c r="R41" s="168">
        <v>3.3232523377481145</v>
      </c>
      <c r="S41" s="168">
        <v>4.057291084881657</v>
      </c>
    </row>
    <row r="42" spans="1:19" ht="12.75" customHeight="1">
      <c r="A42" s="285"/>
      <c r="B42" s="275"/>
      <c r="C42" s="102" t="s">
        <v>137</v>
      </c>
      <c r="D42" s="128">
        <v>620</v>
      </c>
      <c r="E42" s="126">
        <v>865</v>
      </c>
      <c r="F42" s="126">
        <v>917</v>
      </c>
      <c r="G42" s="126">
        <v>1119</v>
      </c>
      <c r="H42" s="126">
        <v>2350</v>
      </c>
      <c r="I42" s="126">
        <v>6610</v>
      </c>
      <c r="J42" s="126">
        <v>7385</v>
      </c>
      <c r="K42" s="143">
        <v>19866</v>
      </c>
      <c r="L42" s="167">
        <v>18.913971934106165</v>
      </c>
      <c r="M42" s="168">
        <v>21.1027079775555</v>
      </c>
      <c r="N42" s="168">
        <v>22.816621050012444</v>
      </c>
      <c r="O42" s="168">
        <v>24.142394822006473</v>
      </c>
      <c r="P42" s="168">
        <v>24.96016994158258</v>
      </c>
      <c r="Q42" s="168">
        <v>25.077775248501403</v>
      </c>
      <c r="R42" s="168">
        <v>25.671776688566762</v>
      </c>
      <c r="S42" s="168">
        <v>24.65651413039431</v>
      </c>
    </row>
    <row r="43" spans="1:19" ht="12.75" customHeight="1">
      <c r="A43" s="285"/>
      <c r="B43" s="275"/>
      <c r="C43" s="99" t="s">
        <v>125</v>
      </c>
      <c r="D43" s="128">
        <v>225</v>
      </c>
      <c r="E43" s="126">
        <v>455</v>
      </c>
      <c r="F43" s="126">
        <v>609</v>
      </c>
      <c r="G43" s="126">
        <v>941</v>
      </c>
      <c r="H43" s="126">
        <v>2084</v>
      </c>
      <c r="I43" s="126">
        <v>6577</v>
      </c>
      <c r="J43" s="126">
        <v>7427</v>
      </c>
      <c r="K43" s="143">
        <v>18318</v>
      </c>
      <c r="L43" s="167">
        <v>6.863941427699817</v>
      </c>
      <c r="M43" s="168">
        <v>11.10026835813613</v>
      </c>
      <c r="N43" s="168">
        <v>15.1530231400846</v>
      </c>
      <c r="O43" s="168">
        <v>20.302049622437973</v>
      </c>
      <c r="P43" s="168">
        <v>22.13489113117366</v>
      </c>
      <c r="Q43" s="168">
        <v>24.952576067986946</v>
      </c>
      <c r="R43" s="168">
        <v>25.81777731428373</v>
      </c>
      <c r="S43" s="168">
        <v>22.735227315038912</v>
      </c>
    </row>
    <row r="44" spans="1:19" ht="12.75" customHeight="1">
      <c r="A44" s="285"/>
      <c r="B44" s="275"/>
      <c r="C44" s="102" t="s">
        <v>126</v>
      </c>
      <c r="D44" s="128">
        <v>0</v>
      </c>
      <c r="E44" s="126">
        <v>1</v>
      </c>
      <c r="F44" s="126">
        <v>0</v>
      </c>
      <c r="G44" s="126">
        <v>0</v>
      </c>
      <c r="H44" s="126">
        <v>1</v>
      </c>
      <c r="I44" s="126">
        <v>3</v>
      </c>
      <c r="J44" s="126">
        <v>3</v>
      </c>
      <c r="K44" s="143">
        <v>8</v>
      </c>
      <c r="L44" s="167">
        <v>0</v>
      </c>
      <c r="M44" s="168">
        <v>0.02439619419370578</v>
      </c>
      <c r="N44" s="168">
        <v>0</v>
      </c>
      <c r="O44" s="168">
        <v>0</v>
      </c>
      <c r="P44" s="168">
        <v>0.010621348911311737</v>
      </c>
      <c r="Q44" s="168">
        <v>0.011381743683132257</v>
      </c>
      <c r="R44" s="168">
        <v>0.010428616122640526</v>
      </c>
      <c r="S44" s="168">
        <v>0.009929130828710081</v>
      </c>
    </row>
    <row r="45" spans="1:19" ht="12.75" customHeight="1">
      <c r="A45" s="285"/>
      <c r="B45" s="276"/>
      <c r="C45" s="100" t="s">
        <v>14</v>
      </c>
      <c r="D45" s="129">
        <v>3278</v>
      </c>
      <c r="E45" s="130">
        <v>4099</v>
      </c>
      <c r="F45" s="130">
        <v>4019</v>
      </c>
      <c r="G45" s="130">
        <v>4635</v>
      </c>
      <c r="H45" s="130">
        <v>9415</v>
      </c>
      <c r="I45" s="130">
        <v>26358</v>
      </c>
      <c r="J45" s="130">
        <v>28767</v>
      </c>
      <c r="K45" s="144">
        <v>80571</v>
      </c>
      <c r="L45" s="169">
        <v>100</v>
      </c>
      <c r="M45" s="170">
        <v>100</v>
      </c>
      <c r="N45" s="170">
        <v>100</v>
      </c>
      <c r="O45" s="170">
        <v>100</v>
      </c>
      <c r="P45" s="170">
        <v>100</v>
      </c>
      <c r="Q45" s="170">
        <v>100</v>
      </c>
      <c r="R45" s="170">
        <v>100</v>
      </c>
      <c r="S45" s="170">
        <v>100</v>
      </c>
    </row>
    <row r="46" spans="1:19" ht="12.75" customHeight="1">
      <c r="A46" s="285"/>
      <c r="B46" s="277" t="s">
        <v>14</v>
      </c>
      <c r="C46" s="103" t="s">
        <v>128</v>
      </c>
      <c r="D46" s="126">
        <v>8722</v>
      </c>
      <c r="E46" s="126">
        <v>9147</v>
      </c>
      <c r="F46" s="126">
        <v>7300</v>
      </c>
      <c r="G46" s="126">
        <v>7477</v>
      </c>
      <c r="H46" s="126">
        <v>13199</v>
      </c>
      <c r="I46" s="126">
        <v>27340</v>
      </c>
      <c r="J46" s="126">
        <v>24847</v>
      </c>
      <c r="K46" s="143">
        <v>98032</v>
      </c>
      <c r="L46" s="165">
        <v>61.057052852642634</v>
      </c>
      <c r="M46" s="166">
        <v>53.503743565746376</v>
      </c>
      <c r="N46" s="166">
        <v>43.039915099345556</v>
      </c>
      <c r="O46" s="166">
        <v>35.280517151889775</v>
      </c>
      <c r="P46" s="166">
        <v>28.14105707524039</v>
      </c>
      <c r="Q46" s="166">
        <v>20.65079460994622</v>
      </c>
      <c r="R46" s="166">
        <v>15.888860468090549</v>
      </c>
      <c r="S46" s="166">
        <v>24.192887638508427</v>
      </c>
    </row>
    <row r="47" spans="1:19" ht="12.75" customHeight="1">
      <c r="A47" s="285"/>
      <c r="B47" s="275"/>
      <c r="C47" s="102" t="s">
        <v>132</v>
      </c>
      <c r="D47" s="126">
        <v>236</v>
      </c>
      <c r="E47" s="126">
        <v>389</v>
      </c>
      <c r="F47" s="126">
        <v>528</v>
      </c>
      <c r="G47" s="126">
        <v>796</v>
      </c>
      <c r="H47" s="126">
        <v>1915</v>
      </c>
      <c r="I47" s="126">
        <v>5182</v>
      </c>
      <c r="J47" s="126">
        <v>5724</v>
      </c>
      <c r="K47" s="143">
        <v>14770</v>
      </c>
      <c r="L47" s="167">
        <v>1.6520826041302066</v>
      </c>
      <c r="M47" s="168">
        <v>2.2753860552175946</v>
      </c>
      <c r="N47" s="168">
        <v>3.1130239962266373</v>
      </c>
      <c r="O47" s="168">
        <v>3.755957155664606</v>
      </c>
      <c r="P47" s="168">
        <v>4.082894484361342</v>
      </c>
      <c r="Q47" s="168">
        <v>3.914133784518702</v>
      </c>
      <c r="R47" s="168">
        <v>3.6603146182376265</v>
      </c>
      <c r="S47" s="168">
        <v>3.6450235680264558</v>
      </c>
    </row>
    <row r="48" spans="1:19" ht="12.75" customHeight="1">
      <c r="A48" s="285"/>
      <c r="B48" s="275"/>
      <c r="C48" s="102" t="s">
        <v>133</v>
      </c>
      <c r="D48" s="126">
        <v>1761</v>
      </c>
      <c r="E48" s="126">
        <v>2748</v>
      </c>
      <c r="F48" s="126">
        <v>3396</v>
      </c>
      <c r="G48" s="126">
        <v>4742</v>
      </c>
      <c r="H48" s="126">
        <v>11343</v>
      </c>
      <c r="I48" s="126">
        <v>34607</v>
      </c>
      <c r="J48" s="126">
        <v>43225</v>
      </c>
      <c r="K48" s="143">
        <v>101822</v>
      </c>
      <c r="L48" s="167">
        <v>12.327616380819041</v>
      </c>
      <c r="M48" s="168">
        <v>16.073935423490877</v>
      </c>
      <c r="N48" s="168">
        <v>20.022404339366783</v>
      </c>
      <c r="O48" s="168">
        <v>22.375312603218045</v>
      </c>
      <c r="P48" s="168">
        <v>24.18395411807347</v>
      </c>
      <c r="Q48" s="168">
        <v>26.139796966584083</v>
      </c>
      <c r="R48" s="168">
        <v>27.641002685765443</v>
      </c>
      <c r="S48" s="168">
        <v>25.128205128205128</v>
      </c>
    </row>
    <row r="49" spans="1:19" ht="12.75" customHeight="1">
      <c r="A49" s="285"/>
      <c r="B49" s="275"/>
      <c r="C49" s="102" t="s">
        <v>134</v>
      </c>
      <c r="D49" s="126">
        <v>1863</v>
      </c>
      <c r="E49" s="126">
        <v>2005</v>
      </c>
      <c r="F49" s="126">
        <v>1953</v>
      </c>
      <c r="G49" s="126">
        <v>2222</v>
      </c>
      <c r="H49" s="126">
        <v>4706</v>
      </c>
      <c r="I49" s="126">
        <v>11213</v>
      </c>
      <c r="J49" s="126">
        <v>11281</v>
      </c>
      <c r="K49" s="143">
        <v>35243</v>
      </c>
      <c r="L49" s="167">
        <v>13.04165208260413</v>
      </c>
      <c r="M49" s="168">
        <v>11.727889564810482</v>
      </c>
      <c r="N49" s="168">
        <v>11.51465125877012</v>
      </c>
      <c r="O49" s="168">
        <v>10.484593969706978</v>
      </c>
      <c r="P49" s="168">
        <v>10.033473338592414</v>
      </c>
      <c r="Q49" s="168">
        <v>8.469544987612544</v>
      </c>
      <c r="R49" s="168">
        <v>7.213838086711856</v>
      </c>
      <c r="S49" s="168">
        <v>8.697465511709977</v>
      </c>
    </row>
    <row r="50" spans="1:19" ht="12.75" customHeight="1">
      <c r="A50" s="285"/>
      <c r="B50" s="275"/>
      <c r="C50" s="102" t="s">
        <v>135</v>
      </c>
      <c r="D50" s="126">
        <v>153</v>
      </c>
      <c r="E50" s="126">
        <v>312</v>
      </c>
      <c r="F50" s="126">
        <v>479</v>
      </c>
      <c r="G50" s="126">
        <v>892</v>
      </c>
      <c r="H50" s="126">
        <v>2571</v>
      </c>
      <c r="I50" s="126">
        <v>9779</v>
      </c>
      <c r="J50" s="126">
        <v>13656</v>
      </c>
      <c r="K50" s="143">
        <v>27842</v>
      </c>
      <c r="L50" s="167">
        <v>1.071053552677634</v>
      </c>
      <c r="M50" s="168">
        <v>1.8249883013570427</v>
      </c>
      <c r="N50" s="168">
        <v>2.8241259359707565</v>
      </c>
      <c r="O50" s="168">
        <v>4.208936913131694</v>
      </c>
      <c r="P50" s="168">
        <v>5.481525701980684</v>
      </c>
      <c r="Q50" s="168">
        <v>7.386397969665841</v>
      </c>
      <c r="R50" s="168">
        <v>8.73257449801765</v>
      </c>
      <c r="S50" s="168">
        <v>6.871005157819403</v>
      </c>
    </row>
    <row r="51" spans="1:19" ht="12.75" customHeight="1">
      <c r="A51" s="285"/>
      <c r="B51" s="275"/>
      <c r="C51" s="102" t="s">
        <v>136</v>
      </c>
      <c r="D51" s="126">
        <v>232</v>
      </c>
      <c r="E51" s="126">
        <v>340</v>
      </c>
      <c r="F51" s="126">
        <v>465</v>
      </c>
      <c r="G51" s="126">
        <v>625</v>
      </c>
      <c r="H51" s="126">
        <v>1635</v>
      </c>
      <c r="I51" s="126">
        <v>4563</v>
      </c>
      <c r="J51" s="126">
        <v>5058</v>
      </c>
      <c r="K51" s="143">
        <v>12918</v>
      </c>
      <c r="L51" s="167">
        <v>1.6240812040602028</v>
      </c>
      <c r="M51" s="168">
        <v>1.98876930276088</v>
      </c>
      <c r="N51" s="168">
        <v>2.741583633040505</v>
      </c>
      <c r="O51" s="168">
        <v>2.9490869626763554</v>
      </c>
      <c r="P51" s="168">
        <v>3.4859177451335737</v>
      </c>
      <c r="Q51" s="168">
        <v>3.4465828750981933</v>
      </c>
      <c r="R51" s="168">
        <v>3.234428955109349</v>
      </c>
      <c r="S51" s="168">
        <v>3.187976604723477</v>
      </c>
    </row>
    <row r="52" spans="1:19" ht="12.75" customHeight="1">
      <c r="A52" s="285"/>
      <c r="B52" s="275"/>
      <c r="C52" s="102" t="s">
        <v>137</v>
      </c>
      <c r="D52" s="126">
        <v>1050</v>
      </c>
      <c r="E52" s="126">
        <v>1588</v>
      </c>
      <c r="F52" s="126">
        <v>1975</v>
      </c>
      <c r="G52" s="126">
        <v>2933</v>
      </c>
      <c r="H52" s="126">
        <v>7328</v>
      </c>
      <c r="I52" s="126">
        <v>24377</v>
      </c>
      <c r="J52" s="126">
        <v>31824</v>
      </c>
      <c r="K52" s="143">
        <v>71075</v>
      </c>
      <c r="L52" s="167">
        <v>7.350367518375919</v>
      </c>
      <c r="M52" s="168">
        <v>9.28872250818905</v>
      </c>
      <c r="N52" s="168">
        <v>11.64436059194623</v>
      </c>
      <c r="O52" s="168">
        <v>13.839475298447601</v>
      </c>
      <c r="P52" s="168">
        <v>15.623734089503868</v>
      </c>
      <c r="Q52" s="168">
        <v>18.412743972445465</v>
      </c>
      <c r="R52" s="168">
        <v>20.35042844353498</v>
      </c>
      <c r="S52" s="168">
        <v>17.540287752029812</v>
      </c>
    </row>
    <row r="53" spans="1:19" ht="12.75" customHeight="1">
      <c r="A53" s="285"/>
      <c r="B53" s="275"/>
      <c r="C53" s="99" t="s">
        <v>125</v>
      </c>
      <c r="D53" s="126">
        <v>268</v>
      </c>
      <c r="E53" s="126">
        <v>562</v>
      </c>
      <c r="F53" s="126">
        <v>864</v>
      </c>
      <c r="G53" s="126">
        <v>1504</v>
      </c>
      <c r="H53" s="126">
        <v>4191</v>
      </c>
      <c r="I53" s="126">
        <v>15294</v>
      </c>
      <c r="J53" s="126">
        <v>20739</v>
      </c>
      <c r="K53" s="143">
        <v>43422</v>
      </c>
      <c r="L53" s="167">
        <v>1.8760938046902345</v>
      </c>
      <c r="M53" s="168">
        <v>3.28731867103416</v>
      </c>
      <c r="N53" s="168">
        <v>5.094039266552679</v>
      </c>
      <c r="O53" s="168">
        <v>7.0966828669843816</v>
      </c>
      <c r="P53" s="168">
        <v>8.935462550369913</v>
      </c>
      <c r="Q53" s="168">
        <v>11.55205752613451</v>
      </c>
      <c r="R53" s="168">
        <v>13.261926077503517</v>
      </c>
      <c r="S53" s="168">
        <v>10.715925075886577</v>
      </c>
    </row>
    <row r="54" spans="1:19" ht="12.75" customHeight="1">
      <c r="A54" s="285"/>
      <c r="B54" s="275"/>
      <c r="C54" s="102" t="s">
        <v>126</v>
      </c>
      <c r="D54" s="126">
        <v>0</v>
      </c>
      <c r="E54" s="126">
        <v>5</v>
      </c>
      <c r="F54" s="126">
        <v>1</v>
      </c>
      <c r="G54" s="126">
        <v>2</v>
      </c>
      <c r="H54" s="126">
        <v>15</v>
      </c>
      <c r="I54" s="126">
        <v>37</v>
      </c>
      <c r="J54" s="126">
        <v>26</v>
      </c>
      <c r="K54" s="143">
        <v>86</v>
      </c>
      <c r="L54" s="167">
        <v>0</v>
      </c>
      <c r="M54" s="168">
        <v>0.02924660739354235</v>
      </c>
      <c r="N54" s="168">
        <v>0.005895878780732268</v>
      </c>
      <c r="O54" s="168">
        <v>0.009437078280564337</v>
      </c>
      <c r="P54" s="168">
        <v>0.03198089674434471</v>
      </c>
      <c r="Q54" s="168">
        <v>0.02794730799444075</v>
      </c>
      <c r="R54" s="168">
        <v>0.016626167029031847</v>
      </c>
      <c r="S54" s="168">
        <v>0.021223563090743074</v>
      </c>
    </row>
    <row r="55" spans="1:19" ht="12.75" customHeight="1">
      <c r="A55" s="285"/>
      <c r="B55" s="275"/>
      <c r="C55" s="99" t="s">
        <v>14</v>
      </c>
      <c r="D55" s="126">
        <v>14285</v>
      </c>
      <c r="E55" s="126">
        <v>17096</v>
      </c>
      <c r="F55" s="126">
        <v>16961</v>
      </c>
      <c r="G55" s="126">
        <v>21193</v>
      </c>
      <c r="H55" s="126">
        <v>46903</v>
      </c>
      <c r="I55" s="126">
        <v>132392</v>
      </c>
      <c r="J55" s="126">
        <v>156380</v>
      </c>
      <c r="K55" s="143">
        <v>405210</v>
      </c>
      <c r="L55" s="169">
        <v>100</v>
      </c>
      <c r="M55" s="170">
        <v>100</v>
      </c>
      <c r="N55" s="170">
        <v>100</v>
      </c>
      <c r="O55" s="170">
        <v>100</v>
      </c>
      <c r="P55" s="170">
        <v>100</v>
      </c>
      <c r="Q55" s="170">
        <v>100</v>
      </c>
      <c r="R55" s="170">
        <v>100</v>
      </c>
      <c r="S55" s="170">
        <v>100</v>
      </c>
    </row>
    <row r="56" spans="1:19" ht="12.75" customHeight="1">
      <c r="A56" s="285"/>
      <c r="B56" s="274" t="s">
        <v>256</v>
      </c>
      <c r="C56" s="101" t="s">
        <v>128</v>
      </c>
      <c r="D56" s="195">
        <v>1275</v>
      </c>
      <c r="E56" s="195">
        <v>1342</v>
      </c>
      <c r="F56" s="195">
        <v>1036</v>
      </c>
      <c r="G56" s="195">
        <v>935</v>
      </c>
      <c r="H56" s="195">
        <v>1623</v>
      </c>
      <c r="I56" s="195">
        <v>3814</v>
      </c>
      <c r="J56" s="195">
        <v>3775</v>
      </c>
      <c r="K56" s="196">
        <v>13800</v>
      </c>
      <c r="L56" s="165">
        <v>30.156102175969725</v>
      </c>
      <c r="M56" s="166">
        <v>24.948875255623722</v>
      </c>
      <c r="N56" s="166">
        <v>18.922374429223744</v>
      </c>
      <c r="O56" s="166">
        <v>14.311954691565894</v>
      </c>
      <c r="P56" s="166">
        <v>11.44731273804486</v>
      </c>
      <c r="Q56" s="166">
        <v>8.80892440584798</v>
      </c>
      <c r="R56" s="166">
        <v>7.426716506000393</v>
      </c>
      <c r="S56" s="166">
        <v>10.62192118226601</v>
      </c>
    </row>
    <row r="57" spans="1:19" ht="12.75" customHeight="1">
      <c r="A57" s="285"/>
      <c r="B57" s="275"/>
      <c r="C57" s="102" t="s">
        <v>132</v>
      </c>
      <c r="D57" s="197">
        <v>106</v>
      </c>
      <c r="E57" s="197">
        <v>163</v>
      </c>
      <c r="F57" s="197">
        <v>155</v>
      </c>
      <c r="G57" s="197">
        <v>218</v>
      </c>
      <c r="H57" s="197">
        <v>438</v>
      </c>
      <c r="I57" s="197">
        <v>1186</v>
      </c>
      <c r="J57" s="197">
        <v>1237</v>
      </c>
      <c r="K57" s="198">
        <v>3503</v>
      </c>
      <c r="L57" s="167">
        <v>2.507095553453169</v>
      </c>
      <c r="M57" s="168">
        <v>3.0303030303030303</v>
      </c>
      <c r="N57" s="168">
        <v>2.8310502283105023</v>
      </c>
      <c r="O57" s="168">
        <v>3.3369049441298024</v>
      </c>
      <c r="P57" s="168">
        <v>3.0892932712653405</v>
      </c>
      <c r="Q57" s="168">
        <v>2.7392198073769545</v>
      </c>
      <c r="R57" s="168">
        <v>2.4336022034231752</v>
      </c>
      <c r="S57" s="168">
        <v>2.696274630541872</v>
      </c>
    </row>
    <row r="58" spans="1:19" ht="12.75" customHeight="1">
      <c r="A58" s="285"/>
      <c r="B58" s="275"/>
      <c r="C58" s="102" t="s">
        <v>133</v>
      </c>
      <c r="D58" s="197">
        <v>677</v>
      </c>
      <c r="E58" s="197">
        <v>953</v>
      </c>
      <c r="F58" s="197">
        <v>1100</v>
      </c>
      <c r="G58" s="197">
        <v>1369</v>
      </c>
      <c r="H58" s="197">
        <v>3099</v>
      </c>
      <c r="I58" s="197">
        <v>9906</v>
      </c>
      <c r="J58" s="197">
        <v>12153</v>
      </c>
      <c r="K58" s="198">
        <v>29257</v>
      </c>
      <c r="L58" s="167">
        <v>16.012298959318827</v>
      </c>
      <c r="M58" s="168">
        <v>17.717047778397472</v>
      </c>
      <c r="N58" s="168">
        <v>20.091324200913242</v>
      </c>
      <c r="O58" s="168">
        <v>20.955150772998625</v>
      </c>
      <c r="P58" s="168">
        <v>21.85780787134998</v>
      </c>
      <c r="Q58" s="168">
        <v>22.879183315241242</v>
      </c>
      <c r="R58" s="168">
        <v>23.90910879401928</v>
      </c>
      <c r="S58" s="168">
        <v>22.519242610837438</v>
      </c>
    </row>
    <row r="59" spans="1:19" ht="12.75" customHeight="1">
      <c r="A59" s="285"/>
      <c r="B59" s="275"/>
      <c r="C59" s="102" t="s">
        <v>134</v>
      </c>
      <c r="D59" s="197">
        <v>903</v>
      </c>
      <c r="E59" s="197">
        <v>942</v>
      </c>
      <c r="F59" s="197">
        <v>761</v>
      </c>
      <c r="G59" s="197">
        <v>698</v>
      </c>
      <c r="H59" s="197">
        <v>1215</v>
      </c>
      <c r="I59" s="197">
        <v>2827</v>
      </c>
      <c r="J59" s="197">
        <v>2773</v>
      </c>
      <c r="K59" s="198">
        <v>10119</v>
      </c>
      <c r="L59" s="167">
        <v>21.357615894039736</v>
      </c>
      <c r="M59" s="168">
        <v>17.512548800892358</v>
      </c>
      <c r="N59" s="168">
        <v>13.899543378995432</v>
      </c>
      <c r="O59" s="168">
        <v>10.684218582580744</v>
      </c>
      <c r="P59" s="168">
        <v>8.569614896318239</v>
      </c>
      <c r="Q59" s="168">
        <v>6.529320738157378</v>
      </c>
      <c r="R59" s="168">
        <v>5.455439700963997</v>
      </c>
      <c r="S59" s="168">
        <v>7.7886391625615765</v>
      </c>
    </row>
    <row r="60" spans="1:19" ht="12.75" customHeight="1">
      <c r="A60" s="285"/>
      <c r="B60" s="275"/>
      <c r="C60" s="102" t="s">
        <v>135</v>
      </c>
      <c r="D60" s="197">
        <v>121</v>
      </c>
      <c r="E60" s="197">
        <v>221</v>
      </c>
      <c r="F60" s="197">
        <v>287</v>
      </c>
      <c r="G60" s="197">
        <v>449</v>
      </c>
      <c r="H60" s="197">
        <v>1205</v>
      </c>
      <c r="I60" s="197">
        <v>4382</v>
      </c>
      <c r="J60" s="197">
        <v>5655</v>
      </c>
      <c r="K60" s="198">
        <v>12320</v>
      </c>
      <c r="L60" s="167">
        <v>2.8618732261116366</v>
      </c>
      <c r="M60" s="168">
        <v>4.1085703662390785</v>
      </c>
      <c r="N60" s="168">
        <v>5.242009132420091</v>
      </c>
      <c r="O60" s="168">
        <v>6.872799632634317</v>
      </c>
      <c r="P60" s="168">
        <v>8.499083086472</v>
      </c>
      <c r="Q60" s="168">
        <v>10.120793588470333</v>
      </c>
      <c r="R60" s="168">
        <v>11.12531969309463</v>
      </c>
      <c r="S60" s="168">
        <v>9.482758620689655</v>
      </c>
    </row>
    <row r="61" spans="1:19" ht="12.75" customHeight="1">
      <c r="A61" s="285"/>
      <c r="B61" s="275"/>
      <c r="C61" s="102" t="s">
        <v>136</v>
      </c>
      <c r="D61" s="197">
        <v>188</v>
      </c>
      <c r="E61" s="197">
        <v>239</v>
      </c>
      <c r="F61" s="197">
        <v>273</v>
      </c>
      <c r="G61" s="197">
        <v>297</v>
      </c>
      <c r="H61" s="197">
        <v>617</v>
      </c>
      <c r="I61" s="197">
        <v>1806</v>
      </c>
      <c r="J61" s="197">
        <v>1761</v>
      </c>
      <c r="K61" s="198">
        <v>5181</v>
      </c>
      <c r="L61" s="167">
        <v>4.446546830652791</v>
      </c>
      <c r="M61" s="168">
        <v>4.443205056701989</v>
      </c>
      <c r="N61" s="168">
        <v>4.986301369863014</v>
      </c>
      <c r="O61" s="168">
        <v>4.54615031379152</v>
      </c>
      <c r="P61" s="168">
        <v>4.351812667513048</v>
      </c>
      <c r="Q61" s="168">
        <v>4.171189689816846</v>
      </c>
      <c r="R61" s="168">
        <v>3.4644894747196537</v>
      </c>
      <c r="S61" s="168">
        <v>3.9878386699507393</v>
      </c>
    </row>
    <row r="62" spans="1:19" ht="12.75" customHeight="1">
      <c r="A62" s="285"/>
      <c r="B62" s="275"/>
      <c r="C62" s="102" t="s">
        <v>137</v>
      </c>
      <c r="D62" s="197">
        <v>723</v>
      </c>
      <c r="E62" s="197">
        <v>1035</v>
      </c>
      <c r="F62" s="197">
        <v>1182</v>
      </c>
      <c r="G62" s="197">
        <v>1487</v>
      </c>
      <c r="H62" s="197">
        <v>3353</v>
      </c>
      <c r="I62" s="197">
        <v>10504</v>
      </c>
      <c r="J62" s="197">
        <v>12578</v>
      </c>
      <c r="K62" s="198">
        <v>30862</v>
      </c>
      <c r="L62" s="167">
        <v>17.100283822138127</v>
      </c>
      <c r="M62" s="168">
        <v>19.241494701617402</v>
      </c>
      <c r="N62" s="168">
        <v>21.58904109589041</v>
      </c>
      <c r="O62" s="168">
        <v>22.76136537578448</v>
      </c>
      <c r="P62" s="168">
        <v>23.64931584144449</v>
      </c>
      <c r="Q62" s="168">
        <v>24.260341363142942</v>
      </c>
      <c r="R62" s="168">
        <v>24.745229195357073</v>
      </c>
      <c r="S62" s="168">
        <v>23.754618226600986</v>
      </c>
    </row>
    <row r="63" spans="1:19" ht="12.75" customHeight="1">
      <c r="A63" s="285"/>
      <c r="B63" s="275"/>
      <c r="C63" s="99" t="s">
        <v>125</v>
      </c>
      <c r="D63" s="197">
        <v>235</v>
      </c>
      <c r="E63" s="197">
        <v>483</v>
      </c>
      <c r="F63" s="197">
        <v>681</v>
      </c>
      <c r="G63" s="197">
        <v>1080</v>
      </c>
      <c r="H63" s="197">
        <v>2623</v>
      </c>
      <c r="I63" s="197">
        <v>8866</v>
      </c>
      <c r="J63" s="197">
        <v>10892</v>
      </c>
      <c r="K63" s="198">
        <v>24860</v>
      </c>
      <c r="L63" s="167">
        <v>5.558183538315989</v>
      </c>
      <c r="M63" s="168">
        <v>8.97936419408812</v>
      </c>
      <c r="N63" s="168">
        <v>12.438356164383562</v>
      </c>
      <c r="O63" s="168">
        <v>16.53145568651462</v>
      </c>
      <c r="P63" s="168">
        <v>18.500493722668924</v>
      </c>
      <c r="Q63" s="168">
        <v>20.477169318890454</v>
      </c>
      <c r="R63" s="168">
        <v>21.428290379697028</v>
      </c>
      <c r="S63" s="168">
        <v>19.13485221674877</v>
      </c>
    </row>
    <row r="64" spans="1:19" ht="12.75" customHeight="1">
      <c r="A64" s="285"/>
      <c r="B64" s="275"/>
      <c r="C64" s="102" t="s">
        <v>126</v>
      </c>
      <c r="D64" s="197">
        <v>0</v>
      </c>
      <c r="E64" s="197">
        <v>1</v>
      </c>
      <c r="F64" s="197">
        <v>0</v>
      </c>
      <c r="G64" s="197">
        <v>0</v>
      </c>
      <c r="H64" s="197">
        <v>5</v>
      </c>
      <c r="I64" s="197">
        <v>6</v>
      </c>
      <c r="J64" s="197">
        <v>6</v>
      </c>
      <c r="K64" s="198">
        <v>18</v>
      </c>
      <c r="L64" s="167">
        <v>0</v>
      </c>
      <c r="M64" s="168">
        <v>0.018590816136828406</v>
      </c>
      <c r="N64" s="168">
        <v>0</v>
      </c>
      <c r="O64" s="168">
        <v>0</v>
      </c>
      <c r="P64" s="168">
        <v>0.03526590492312033</v>
      </c>
      <c r="Q64" s="168">
        <v>0.013857773055869924</v>
      </c>
      <c r="R64" s="168">
        <v>0.011804052724768838</v>
      </c>
      <c r="S64" s="168">
        <v>0.013854679802955665</v>
      </c>
    </row>
    <row r="65" spans="1:19" ht="12.75" customHeight="1">
      <c r="A65" s="285"/>
      <c r="B65" s="276"/>
      <c r="C65" s="100" t="s">
        <v>14</v>
      </c>
      <c r="D65" s="201">
        <v>4228</v>
      </c>
      <c r="E65" s="201">
        <v>5379</v>
      </c>
      <c r="F65" s="201">
        <v>5475</v>
      </c>
      <c r="G65" s="201">
        <v>6533</v>
      </c>
      <c r="H65" s="201">
        <v>14178</v>
      </c>
      <c r="I65" s="201">
        <v>43297</v>
      </c>
      <c r="J65" s="201">
        <v>50830</v>
      </c>
      <c r="K65" s="202">
        <v>129920</v>
      </c>
      <c r="L65" s="169">
        <v>100</v>
      </c>
      <c r="M65" s="170">
        <v>100</v>
      </c>
      <c r="N65" s="170">
        <v>100</v>
      </c>
      <c r="O65" s="170">
        <v>100</v>
      </c>
      <c r="P65" s="170">
        <v>100</v>
      </c>
      <c r="Q65" s="170">
        <v>100</v>
      </c>
      <c r="R65" s="170">
        <v>100</v>
      </c>
      <c r="S65" s="170">
        <v>100</v>
      </c>
    </row>
    <row r="66" spans="1:19" ht="12.75" customHeight="1">
      <c r="A66" s="285"/>
      <c r="B66" s="277" t="s">
        <v>257</v>
      </c>
      <c r="C66" s="103" t="s">
        <v>128</v>
      </c>
      <c r="D66" s="195">
        <v>1626</v>
      </c>
      <c r="E66" s="195">
        <v>1752</v>
      </c>
      <c r="F66" s="195">
        <v>1296</v>
      </c>
      <c r="G66" s="195">
        <v>1182</v>
      </c>
      <c r="H66" s="195">
        <v>2031</v>
      </c>
      <c r="I66" s="195">
        <v>4530</v>
      </c>
      <c r="J66" s="195">
        <v>4355</v>
      </c>
      <c r="K66" s="196">
        <v>16772</v>
      </c>
      <c r="L66" s="165">
        <v>32.93498075754507</v>
      </c>
      <c r="M66" s="166">
        <v>27.756653992395435</v>
      </c>
      <c r="N66" s="166">
        <v>20.3933910306845</v>
      </c>
      <c r="O66" s="166">
        <v>15.428795196449549</v>
      </c>
      <c r="P66" s="166">
        <v>12.209197475202886</v>
      </c>
      <c r="Q66" s="166">
        <v>9.12993530443195</v>
      </c>
      <c r="R66" s="166">
        <v>7.494794086770957</v>
      </c>
      <c r="S66" s="166">
        <v>11.20943164198257</v>
      </c>
    </row>
    <row r="67" spans="1:19" ht="12.75" customHeight="1">
      <c r="A67" s="285"/>
      <c r="B67" s="275"/>
      <c r="C67" s="102" t="s">
        <v>132</v>
      </c>
      <c r="D67" s="197">
        <v>124</v>
      </c>
      <c r="E67" s="197">
        <v>186</v>
      </c>
      <c r="F67" s="197">
        <v>181</v>
      </c>
      <c r="G67" s="197">
        <v>249</v>
      </c>
      <c r="H67" s="197">
        <v>546</v>
      </c>
      <c r="I67" s="197">
        <v>1347</v>
      </c>
      <c r="J67" s="197">
        <v>1389</v>
      </c>
      <c r="K67" s="198">
        <v>4022</v>
      </c>
      <c r="L67" s="167">
        <v>2.5116467490378773</v>
      </c>
      <c r="M67" s="168">
        <v>2.9467680608365017</v>
      </c>
      <c r="N67" s="168">
        <v>2.848151062155783</v>
      </c>
      <c r="O67" s="168">
        <v>3.250228429708915</v>
      </c>
      <c r="P67" s="168">
        <v>3.2822362488728585</v>
      </c>
      <c r="Q67" s="168">
        <v>2.714795332244997</v>
      </c>
      <c r="R67" s="168">
        <v>2.390417677732459</v>
      </c>
      <c r="S67" s="168">
        <v>2.6880714323905255</v>
      </c>
    </row>
    <row r="68" spans="1:19" ht="12.75" customHeight="1">
      <c r="A68" s="285"/>
      <c r="B68" s="275"/>
      <c r="C68" s="102" t="s">
        <v>133</v>
      </c>
      <c r="D68" s="197">
        <v>808</v>
      </c>
      <c r="E68" s="197">
        <v>1153</v>
      </c>
      <c r="F68" s="197">
        <v>1333</v>
      </c>
      <c r="G68" s="197">
        <v>1649</v>
      </c>
      <c r="H68" s="197">
        <v>3677</v>
      </c>
      <c r="I68" s="197">
        <v>11468</v>
      </c>
      <c r="J68" s="197">
        <v>13904</v>
      </c>
      <c r="K68" s="198">
        <v>33992</v>
      </c>
      <c r="L68" s="167">
        <v>16.366214300182296</v>
      </c>
      <c r="M68" s="168">
        <v>18.266793409378963</v>
      </c>
      <c r="N68" s="168">
        <v>20.975609756097562</v>
      </c>
      <c r="O68" s="168">
        <v>21.524605142931733</v>
      </c>
      <c r="P68" s="168">
        <v>22.10399759543132</v>
      </c>
      <c r="Q68" s="168">
        <v>23.113045931837878</v>
      </c>
      <c r="R68" s="168">
        <v>23.928270260037518</v>
      </c>
      <c r="S68" s="168">
        <v>22.718280489761</v>
      </c>
    </row>
    <row r="69" spans="1:19" ht="12.75" customHeight="1">
      <c r="A69" s="285"/>
      <c r="B69" s="275"/>
      <c r="C69" s="102" t="s">
        <v>134</v>
      </c>
      <c r="D69" s="197">
        <v>1013</v>
      </c>
      <c r="E69" s="197">
        <v>1066</v>
      </c>
      <c r="F69" s="197">
        <v>874</v>
      </c>
      <c r="G69" s="197">
        <v>808</v>
      </c>
      <c r="H69" s="197">
        <v>1441</v>
      </c>
      <c r="I69" s="197">
        <v>3296</v>
      </c>
      <c r="J69" s="197">
        <v>3226</v>
      </c>
      <c r="K69" s="198">
        <v>11724</v>
      </c>
      <c r="L69" s="167">
        <v>20.51853352238201</v>
      </c>
      <c r="M69" s="168">
        <v>16.88846641318124</v>
      </c>
      <c r="N69" s="168">
        <v>13.752950432730135</v>
      </c>
      <c r="O69" s="168">
        <v>10.54692598877431</v>
      </c>
      <c r="P69" s="168">
        <v>8.662458671475804</v>
      </c>
      <c r="Q69" s="168">
        <v>6.642884495233488</v>
      </c>
      <c r="R69" s="168">
        <v>5.551826802278556</v>
      </c>
      <c r="S69" s="168">
        <v>7.835641340961343</v>
      </c>
    </row>
    <row r="70" spans="1:19" ht="12.75" customHeight="1">
      <c r="A70" s="285"/>
      <c r="B70" s="275"/>
      <c r="C70" s="102" t="s">
        <v>135</v>
      </c>
      <c r="D70" s="197">
        <v>129</v>
      </c>
      <c r="E70" s="197">
        <v>250</v>
      </c>
      <c r="F70" s="197">
        <v>321</v>
      </c>
      <c r="G70" s="197">
        <v>520</v>
      </c>
      <c r="H70" s="197">
        <v>1376</v>
      </c>
      <c r="I70" s="197">
        <v>4915</v>
      </c>
      <c r="J70" s="197">
        <v>6349</v>
      </c>
      <c r="K70" s="198">
        <v>13860</v>
      </c>
      <c r="L70" s="167">
        <v>2.6129228276281142</v>
      </c>
      <c r="M70" s="168">
        <v>3.960709759188847</v>
      </c>
      <c r="N70" s="168">
        <v>5.051140833988986</v>
      </c>
      <c r="O70" s="168">
        <v>6.787625636339903</v>
      </c>
      <c r="P70" s="168">
        <v>8.271716260895703</v>
      </c>
      <c r="Q70" s="168">
        <v>9.905879033395811</v>
      </c>
      <c r="R70" s="168">
        <v>10.92639441031201</v>
      </c>
      <c r="S70" s="168">
        <v>9.26321980430947</v>
      </c>
    </row>
    <row r="71" spans="1:19" ht="12.75" customHeight="1">
      <c r="A71" s="285"/>
      <c r="B71" s="275"/>
      <c r="C71" s="102" t="s">
        <v>136</v>
      </c>
      <c r="D71" s="197">
        <v>200</v>
      </c>
      <c r="E71" s="197">
        <v>261</v>
      </c>
      <c r="F71" s="197">
        <v>307</v>
      </c>
      <c r="G71" s="197">
        <v>359</v>
      </c>
      <c r="H71" s="197">
        <v>730</v>
      </c>
      <c r="I71" s="197">
        <v>2063</v>
      </c>
      <c r="J71" s="197">
        <v>2011</v>
      </c>
      <c r="K71" s="198">
        <v>5931</v>
      </c>
      <c r="L71" s="167">
        <v>4.051043143609479</v>
      </c>
      <c r="M71" s="168">
        <v>4.134980988593155</v>
      </c>
      <c r="N71" s="168">
        <v>4.830841856805665</v>
      </c>
      <c r="O71" s="168">
        <v>4.68607231431928</v>
      </c>
      <c r="P71" s="168">
        <v>4.3883378418996095</v>
      </c>
      <c r="Q71" s="168">
        <v>4.157849124292078</v>
      </c>
      <c r="R71" s="168">
        <v>3.4608566954067497</v>
      </c>
      <c r="S71" s="168">
        <v>3.9639362669090525</v>
      </c>
    </row>
    <row r="72" spans="1:19" ht="12.75" customHeight="1">
      <c r="A72" s="285"/>
      <c r="B72" s="275"/>
      <c r="C72" s="102" t="s">
        <v>137</v>
      </c>
      <c r="D72" s="197">
        <v>790</v>
      </c>
      <c r="E72" s="197">
        <v>1135</v>
      </c>
      <c r="F72" s="197">
        <v>1299</v>
      </c>
      <c r="G72" s="197">
        <v>1686</v>
      </c>
      <c r="H72" s="197">
        <v>3888</v>
      </c>
      <c r="I72" s="197">
        <v>12061</v>
      </c>
      <c r="J72" s="197">
        <v>14511</v>
      </c>
      <c r="K72" s="198">
        <v>35370</v>
      </c>
      <c r="L72" s="167">
        <v>16.001620417257445</v>
      </c>
      <c r="M72" s="168">
        <v>17.981622306717362</v>
      </c>
      <c r="N72" s="168">
        <v>20.44059795436664</v>
      </c>
      <c r="O72" s="168">
        <v>22.007570813209764</v>
      </c>
      <c r="P72" s="168">
        <v>23.372407574391342</v>
      </c>
      <c r="Q72" s="168">
        <v>24.308200818267935</v>
      </c>
      <c r="R72" s="168">
        <v>24.972894831947958</v>
      </c>
      <c r="S72" s="168">
        <v>23.639255734374164</v>
      </c>
    </row>
    <row r="73" spans="1:19" ht="12.75" customHeight="1">
      <c r="A73" s="285"/>
      <c r="B73" s="275"/>
      <c r="C73" s="99" t="s">
        <v>125</v>
      </c>
      <c r="D73" s="197">
        <v>247</v>
      </c>
      <c r="E73" s="197">
        <v>508</v>
      </c>
      <c r="F73" s="197">
        <v>744</v>
      </c>
      <c r="G73" s="197">
        <v>1208</v>
      </c>
      <c r="H73" s="197">
        <v>2941</v>
      </c>
      <c r="I73" s="197">
        <v>9930</v>
      </c>
      <c r="J73" s="197">
        <v>12356</v>
      </c>
      <c r="K73" s="198">
        <v>27934</v>
      </c>
      <c r="L73" s="167">
        <v>5.003038282357707</v>
      </c>
      <c r="M73" s="168">
        <v>8.048162230671736</v>
      </c>
      <c r="N73" s="168">
        <v>11.707317073170733</v>
      </c>
      <c r="O73" s="168">
        <v>15.768176478266543</v>
      </c>
      <c r="P73" s="168">
        <v>17.679591223324316</v>
      </c>
      <c r="Q73" s="168">
        <v>20.013301892496525</v>
      </c>
      <c r="R73" s="168">
        <v>21.264219457208252</v>
      </c>
      <c r="S73" s="168">
        <v>18.669464791744637</v>
      </c>
    </row>
    <row r="74" spans="1:19" ht="12.75" customHeight="1">
      <c r="A74" s="285"/>
      <c r="B74" s="275"/>
      <c r="C74" s="102" t="s">
        <v>126</v>
      </c>
      <c r="D74" s="197">
        <v>0</v>
      </c>
      <c r="E74" s="197">
        <v>1</v>
      </c>
      <c r="F74" s="197">
        <v>0</v>
      </c>
      <c r="G74" s="197">
        <v>0</v>
      </c>
      <c r="H74" s="197">
        <v>5</v>
      </c>
      <c r="I74" s="197">
        <v>7</v>
      </c>
      <c r="J74" s="197">
        <v>6</v>
      </c>
      <c r="K74" s="198">
        <v>19</v>
      </c>
      <c r="L74" s="167">
        <v>0</v>
      </c>
      <c r="M74" s="168">
        <v>0.015842839036755384</v>
      </c>
      <c r="N74" s="168">
        <v>0</v>
      </c>
      <c r="O74" s="168">
        <v>0</v>
      </c>
      <c r="P74" s="168">
        <v>0.030057108506161705</v>
      </c>
      <c r="Q74" s="168">
        <v>0.014108067799342969</v>
      </c>
      <c r="R74" s="168">
        <v>0.01032577830553978</v>
      </c>
      <c r="S74" s="168">
        <v>0.012698497567235203</v>
      </c>
    </row>
    <row r="75" spans="1:19" ht="12.75" customHeight="1">
      <c r="A75" s="286"/>
      <c r="B75" s="276"/>
      <c r="C75" s="100" t="s">
        <v>14</v>
      </c>
      <c r="D75" s="201">
        <v>4937</v>
      </c>
      <c r="E75" s="201">
        <v>6312</v>
      </c>
      <c r="F75" s="201">
        <v>6355</v>
      </c>
      <c r="G75" s="201">
        <v>7661</v>
      </c>
      <c r="H75" s="201">
        <v>16635</v>
      </c>
      <c r="I75" s="201">
        <v>49617</v>
      </c>
      <c r="J75" s="201">
        <v>58107</v>
      </c>
      <c r="K75" s="202">
        <v>149624</v>
      </c>
      <c r="L75" s="169">
        <v>100</v>
      </c>
      <c r="M75" s="170">
        <v>100</v>
      </c>
      <c r="N75" s="170">
        <v>100</v>
      </c>
      <c r="O75" s="170">
        <v>100</v>
      </c>
      <c r="P75" s="170">
        <v>100</v>
      </c>
      <c r="Q75" s="170">
        <v>100</v>
      </c>
      <c r="R75" s="170">
        <v>100</v>
      </c>
      <c r="S75" s="170">
        <v>100</v>
      </c>
    </row>
    <row r="76" spans="1:19" s="12" customFormat="1" ht="12.75" customHeight="1">
      <c r="A76" s="284" t="s">
        <v>130</v>
      </c>
      <c r="B76" s="278" t="s">
        <v>131</v>
      </c>
      <c r="C76" s="101" t="s">
        <v>129</v>
      </c>
      <c r="D76" s="126">
        <v>2159</v>
      </c>
      <c r="E76" s="126">
        <v>2152</v>
      </c>
      <c r="F76" s="126">
        <v>1642</v>
      </c>
      <c r="G76" s="126">
        <v>1335</v>
      </c>
      <c r="H76" s="126">
        <v>2069</v>
      </c>
      <c r="I76" s="126">
        <v>5752</v>
      </c>
      <c r="J76" s="126">
        <v>6283</v>
      </c>
      <c r="K76" s="143">
        <v>21392</v>
      </c>
      <c r="L76" s="165">
        <v>62.12949640287769</v>
      </c>
      <c r="M76" s="166">
        <v>54.92598264420623</v>
      </c>
      <c r="N76" s="166">
        <v>45.19680704651803</v>
      </c>
      <c r="O76" s="166">
        <v>36.129905277401896</v>
      </c>
      <c r="P76" s="166">
        <v>29.439385315879342</v>
      </c>
      <c r="Q76" s="166">
        <v>23.818791668392066</v>
      </c>
      <c r="R76" s="166">
        <v>19.52090971229727</v>
      </c>
      <c r="S76" s="166">
        <v>27.396137492956303</v>
      </c>
    </row>
    <row r="77" spans="1:19" s="12" customFormat="1" ht="12.75" customHeight="1">
      <c r="A77" s="285"/>
      <c r="B77" s="279"/>
      <c r="C77" s="102" t="s">
        <v>230</v>
      </c>
      <c r="D77" s="126">
        <v>53</v>
      </c>
      <c r="E77" s="126">
        <v>88</v>
      </c>
      <c r="F77" s="126">
        <v>106</v>
      </c>
      <c r="G77" s="126">
        <v>134</v>
      </c>
      <c r="H77" s="126">
        <v>301</v>
      </c>
      <c r="I77" s="126">
        <v>1320</v>
      </c>
      <c r="J77" s="126">
        <v>1875</v>
      </c>
      <c r="K77" s="143">
        <v>3877</v>
      </c>
      <c r="L77" s="167">
        <v>1.525179856115108</v>
      </c>
      <c r="M77" s="168">
        <v>2.2460438999489534</v>
      </c>
      <c r="N77" s="168">
        <v>2.917698871456097</v>
      </c>
      <c r="O77" s="168">
        <v>3.6265223274695537</v>
      </c>
      <c r="P77" s="168">
        <v>4.282868525896414</v>
      </c>
      <c r="Q77" s="168">
        <v>5.46606484740569</v>
      </c>
      <c r="R77" s="168">
        <v>5.82551419871994</v>
      </c>
      <c r="S77" s="168">
        <v>4.965165718969315</v>
      </c>
    </row>
    <row r="78" spans="1:19" s="12" customFormat="1" ht="12.75" customHeight="1">
      <c r="A78" s="285"/>
      <c r="B78" s="279"/>
      <c r="C78" s="102" t="s">
        <v>231</v>
      </c>
      <c r="D78" s="126">
        <v>449</v>
      </c>
      <c r="E78" s="126">
        <v>707</v>
      </c>
      <c r="F78" s="126">
        <v>800</v>
      </c>
      <c r="G78" s="126">
        <v>938</v>
      </c>
      <c r="H78" s="126">
        <v>2014</v>
      </c>
      <c r="I78" s="126">
        <v>7418</v>
      </c>
      <c r="J78" s="126">
        <v>10404</v>
      </c>
      <c r="K78" s="143">
        <v>22730</v>
      </c>
      <c r="L78" s="167">
        <v>12.920863309352518</v>
      </c>
      <c r="M78" s="168">
        <v>18.04492087799898</v>
      </c>
      <c r="N78" s="168">
        <v>22.02036884117809</v>
      </c>
      <c r="O78" s="168">
        <v>25.385656292286875</v>
      </c>
      <c r="P78" s="168">
        <v>28.65680136596471</v>
      </c>
      <c r="Q78" s="168">
        <v>30.717628059132885</v>
      </c>
      <c r="R78" s="168">
        <v>32.3246131858572</v>
      </c>
      <c r="S78" s="168">
        <v>29.10967675836279</v>
      </c>
    </row>
    <row r="79" spans="1:19" s="12" customFormat="1" ht="12.75" customHeight="1">
      <c r="A79" s="285"/>
      <c r="B79" s="279"/>
      <c r="C79" s="102" t="s">
        <v>232</v>
      </c>
      <c r="D79" s="126">
        <v>569</v>
      </c>
      <c r="E79" s="126">
        <v>548</v>
      </c>
      <c r="F79" s="126">
        <v>501</v>
      </c>
      <c r="G79" s="126">
        <v>437</v>
      </c>
      <c r="H79" s="126">
        <v>631</v>
      </c>
      <c r="I79" s="126">
        <v>1687</v>
      </c>
      <c r="J79" s="126">
        <v>1890</v>
      </c>
      <c r="K79" s="143">
        <v>6263</v>
      </c>
      <c r="L79" s="167">
        <v>16.37410071942446</v>
      </c>
      <c r="M79" s="168">
        <v>13.986727922409392</v>
      </c>
      <c r="N79" s="168">
        <v>13.790255986787777</v>
      </c>
      <c r="O79" s="168">
        <v>11.82679296346414</v>
      </c>
      <c r="P79" s="168">
        <v>8.978372225384177</v>
      </c>
      <c r="Q79" s="168">
        <v>6.985796513313181</v>
      </c>
      <c r="R79" s="168">
        <v>5.8721183123097</v>
      </c>
      <c r="S79" s="168">
        <v>8.020849341734543</v>
      </c>
    </row>
    <row r="80" spans="1:19" s="12" customFormat="1" ht="12.75" customHeight="1">
      <c r="A80" s="285"/>
      <c r="B80" s="279"/>
      <c r="C80" s="102" t="s">
        <v>233</v>
      </c>
      <c r="D80" s="126">
        <v>15</v>
      </c>
      <c r="E80" s="126">
        <v>33</v>
      </c>
      <c r="F80" s="126">
        <v>84</v>
      </c>
      <c r="G80" s="126">
        <v>143</v>
      </c>
      <c r="H80" s="126">
        <v>403</v>
      </c>
      <c r="I80" s="126">
        <v>1940</v>
      </c>
      <c r="J80" s="126">
        <v>3210</v>
      </c>
      <c r="K80" s="143">
        <v>5828</v>
      </c>
      <c r="L80" s="167">
        <v>0.4316546762589928</v>
      </c>
      <c r="M80" s="168">
        <v>0.8422664624808576</v>
      </c>
      <c r="N80" s="168">
        <v>2.312138728323699</v>
      </c>
      <c r="O80" s="168">
        <v>3.8700947225981053</v>
      </c>
      <c r="P80" s="168">
        <v>5.734206033010814</v>
      </c>
      <c r="Q80" s="168">
        <v>8.033458942399271</v>
      </c>
      <c r="R80" s="168">
        <v>9.973280308208537</v>
      </c>
      <c r="S80" s="168">
        <v>7.463756979662928</v>
      </c>
    </row>
    <row r="81" spans="1:19" s="12" customFormat="1" ht="12.75" customHeight="1">
      <c r="A81" s="285"/>
      <c r="B81" s="279"/>
      <c r="C81" s="102" t="s">
        <v>234</v>
      </c>
      <c r="D81" s="126">
        <v>20</v>
      </c>
      <c r="E81" s="126">
        <v>43</v>
      </c>
      <c r="F81" s="126">
        <v>73</v>
      </c>
      <c r="G81" s="126">
        <v>99</v>
      </c>
      <c r="H81" s="126">
        <v>218</v>
      </c>
      <c r="I81" s="126">
        <v>741</v>
      </c>
      <c r="J81" s="126">
        <v>926</v>
      </c>
      <c r="K81" s="143">
        <v>2120</v>
      </c>
      <c r="L81" s="167">
        <v>0.5755395683453237</v>
      </c>
      <c r="M81" s="168">
        <v>1.0974987238386933</v>
      </c>
      <c r="N81" s="168">
        <v>2.0093586567575006</v>
      </c>
      <c r="O81" s="168">
        <v>2.6792963464140733</v>
      </c>
      <c r="P81" s="168">
        <v>3.101878201479795</v>
      </c>
      <c r="Q81" s="168">
        <v>3.068450039339103</v>
      </c>
      <c r="R81" s="168">
        <v>2.8770272789411546</v>
      </c>
      <c r="S81" s="168">
        <v>2.7150248450386765</v>
      </c>
    </row>
    <row r="82" spans="1:19" s="12" customFormat="1" ht="12.75" customHeight="1">
      <c r="A82" s="285"/>
      <c r="B82" s="279"/>
      <c r="C82" s="102" t="s">
        <v>235</v>
      </c>
      <c r="D82" s="126">
        <v>194</v>
      </c>
      <c r="E82" s="126">
        <v>309</v>
      </c>
      <c r="F82" s="126">
        <v>358</v>
      </c>
      <c r="G82" s="126">
        <v>478</v>
      </c>
      <c r="H82" s="126">
        <v>999</v>
      </c>
      <c r="I82" s="126">
        <v>3504</v>
      </c>
      <c r="J82" s="126">
        <v>4802</v>
      </c>
      <c r="K82" s="143">
        <v>10644</v>
      </c>
      <c r="L82" s="167">
        <v>5.58273381294964</v>
      </c>
      <c r="M82" s="168">
        <v>7.8866768759571215</v>
      </c>
      <c r="N82" s="168">
        <v>9.854115056427196</v>
      </c>
      <c r="O82" s="168">
        <v>12.93640054127199</v>
      </c>
      <c r="P82" s="168">
        <v>14.2145702902675</v>
      </c>
      <c r="Q82" s="168">
        <v>14.509917594931467</v>
      </c>
      <c r="R82" s="168">
        <v>14.919530230535017</v>
      </c>
      <c r="S82" s="168">
        <v>13.631473797448901</v>
      </c>
    </row>
    <row r="83" spans="1:19" s="12" customFormat="1" ht="12.75" customHeight="1">
      <c r="A83" s="285"/>
      <c r="B83" s="279"/>
      <c r="C83" s="99" t="s">
        <v>125</v>
      </c>
      <c r="D83" s="126">
        <v>16</v>
      </c>
      <c r="E83" s="126">
        <v>36</v>
      </c>
      <c r="F83" s="126">
        <v>69</v>
      </c>
      <c r="G83" s="126">
        <v>131</v>
      </c>
      <c r="H83" s="126">
        <v>391</v>
      </c>
      <c r="I83" s="126">
        <v>1776</v>
      </c>
      <c r="J83" s="126">
        <v>2789</v>
      </c>
      <c r="K83" s="143">
        <v>5208</v>
      </c>
      <c r="L83" s="167">
        <v>0.46043165467625896</v>
      </c>
      <c r="M83" s="168">
        <v>0.9188361408882083</v>
      </c>
      <c r="N83" s="168">
        <v>1.8992568125516103</v>
      </c>
      <c r="O83" s="168">
        <v>3.545331529093369</v>
      </c>
      <c r="P83" s="168">
        <v>5.563460443938531</v>
      </c>
      <c r="Q83" s="168">
        <v>7.354341794691291</v>
      </c>
      <c r="R83" s="168">
        <v>8.665258186789288</v>
      </c>
      <c r="S83" s="168">
        <v>6.669740279698785</v>
      </c>
    </row>
    <row r="84" spans="1:19" s="12" customFormat="1" ht="12.75" customHeight="1">
      <c r="A84" s="285"/>
      <c r="B84" s="279"/>
      <c r="C84" s="102" t="s">
        <v>127</v>
      </c>
      <c r="D84" s="126">
        <v>0</v>
      </c>
      <c r="E84" s="126">
        <v>2</v>
      </c>
      <c r="F84" s="126">
        <v>0</v>
      </c>
      <c r="G84" s="126">
        <v>0</v>
      </c>
      <c r="H84" s="126">
        <v>2</v>
      </c>
      <c r="I84" s="126">
        <v>11</v>
      </c>
      <c r="J84" s="126">
        <v>7</v>
      </c>
      <c r="K84" s="143">
        <v>22</v>
      </c>
      <c r="L84" s="167">
        <v>0</v>
      </c>
      <c r="M84" s="168">
        <v>0.05104645227156713</v>
      </c>
      <c r="N84" s="168">
        <v>0</v>
      </c>
      <c r="O84" s="168">
        <v>0</v>
      </c>
      <c r="P84" s="168">
        <v>0.028457598178713718</v>
      </c>
      <c r="Q84" s="168">
        <v>0.04555054039504741</v>
      </c>
      <c r="R84" s="168">
        <v>0.02174858634188778</v>
      </c>
      <c r="S84" s="168">
        <v>0.02817478612775985</v>
      </c>
    </row>
    <row r="85" spans="1:19" s="12" customFormat="1" ht="12.75" customHeight="1">
      <c r="A85" s="285"/>
      <c r="B85" s="279"/>
      <c r="C85" s="99" t="s">
        <v>236</v>
      </c>
      <c r="D85" s="126">
        <v>3475</v>
      </c>
      <c r="E85" s="126">
        <v>3918</v>
      </c>
      <c r="F85" s="126">
        <v>3633</v>
      </c>
      <c r="G85" s="126">
        <v>3695</v>
      </c>
      <c r="H85" s="126">
        <v>7028</v>
      </c>
      <c r="I85" s="126">
        <v>24149</v>
      </c>
      <c r="J85" s="126">
        <v>32186</v>
      </c>
      <c r="K85" s="143">
        <v>78084</v>
      </c>
      <c r="L85" s="169">
        <v>100</v>
      </c>
      <c r="M85" s="170">
        <v>100</v>
      </c>
      <c r="N85" s="170">
        <v>100</v>
      </c>
      <c r="O85" s="170">
        <v>100</v>
      </c>
      <c r="P85" s="170">
        <v>100</v>
      </c>
      <c r="Q85" s="170">
        <v>100</v>
      </c>
      <c r="R85" s="170">
        <v>100</v>
      </c>
      <c r="S85" s="170">
        <v>100</v>
      </c>
    </row>
    <row r="86" spans="1:19" ht="12.75" customHeight="1">
      <c r="A86" s="285"/>
      <c r="B86" s="274" t="s">
        <v>253</v>
      </c>
      <c r="C86" s="101" t="s">
        <v>237</v>
      </c>
      <c r="D86" s="127">
        <v>78</v>
      </c>
      <c r="E86" s="125">
        <v>79</v>
      </c>
      <c r="F86" s="125">
        <v>45</v>
      </c>
      <c r="G86" s="125">
        <v>38</v>
      </c>
      <c r="H86" s="125">
        <v>42</v>
      </c>
      <c r="I86" s="125">
        <v>92</v>
      </c>
      <c r="J86" s="125">
        <v>101</v>
      </c>
      <c r="K86" s="142">
        <v>475</v>
      </c>
      <c r="L86" s="165">
        <v>42.391304347826086</v>
      </c>
      <c r="M86" s="166">
        <v>30.038022813688215</v>
      </c>
      <c r="N86" s="166">
        <v>24.193548387096776</v>
      </c>
      <c r="O86" s="166">
        <v>19.689119170984455</v>
      </c>
      <c r="P86" s="166">
        <v>15.789473684210526</v>
      </c>
      <c r="Q86" s="166">
        <v>11.017964071856287</v>
      </c>
      <c r="R86" s="166">
        <v>9.86328125</v>
      </c>
      <c r="S86" s="166">
        <v>16.096238563198916</v>
      </c>
    </row>
    <row r="87" spans="1:19" ht="12.75" customHeight="1">
      <c r="A87" s="285"/>
      <c r="B87" s="275"/>
      <c r="C87" s="102" t="s">
        <v>238</v>
      </c>
      <c r="D87" s="128">
        <v>5</v>
      </c>
      <c r="E87" s="126">
        <v>3</v>
      </c>
      <c r="F87" s="126">
        <v>5</v>
      </c>
      <c r="G87" s="126">
        <v>5</v>
      </c>
      <c r="H87" s="126">
        <v>12</v>
      </c>
      <c r="I87" s="126">
        <v>22</v>
      </c>
      <c r="J87" s="126">
        <v>22</v>
      </c>
      <c r="K87" s="143">
        <v>74</v>
      </c>
      <c r="L87" s="167">
        <v>2.717391304347826</v>
      </c>
      <c r="M87" s="168">
        <v>1.1406844106463878</v>
      </c>
      <c r="N87" s="168">
        <v>2.6881720430107525</v>
      </c>
      <c r="O87" s="168">
        <v>2.5906735751295336</v>
      </c>
      <c r="P87" s="168">
        <v>4.511278195488721</v>
      </c>
      <c r="Q87" s="168">
        <v>2.6347305389221556</v>
      </c>
      <c r="R87" s="168">
        <v>2.1484375</v>
      </c>
      <c r="S87" s="168">
        <v>2.507624534056252</v>
      </c>
    </row>
    <row r="88" spans="1:19" ht="12.75" customHeight="1">
      <c r="A88" s="285"/>
      <c r="B88" s="275"/>
      <c r="C88" s="102" t="s">
        <v>239</v>
      </c>
      <c r="D88" s="128">
        <v>23</v>
      </c>
      <c r="E88" s="126">
        <v>62</v>
      </c>
      <c r="F88" s="126">
        <v>45</v>
      </c>
      <c r="G88" s="126">
        <v>49</v>
      </c>
      <c r="H88" s="126">
        <v>72</v>
      </c>
      <c r="I88" s="126">
        <v>236</v>
      </c>
      <c r="J88" s="126">
        <v>305</v>
      </c>
      <c r="K88" s="143">
        <v>792</v>
      </c>
      <c r="L88" s="167">
        <v>12.5</v>
      </c>
      <c r="M88" s="168">
        <v>23.574144486692013</v>
      </c>
      <c r="N88" s="168">
        <v>24.193548387096776</v>
      </c>
      <c r="O88" s="168">
        <v>25.38860103626943</v>
      </c>
      <c r="P88" s="168">
        <v>27.06766917293233</v>
      </c>
      <c r="Q88" s="168">
        <v>28.263473053892213</v>
      </c>
      <c r="R88" s="168">
        <v>29.78515625</v>
      </c>
      <c r="S88" s="168">
        <v>26.838359878007456</v>
      </c>
    </row>
    <row r="89" spans="1:19" ht="12.75" customHeight="1">
      <c r="A89" s="285"/>
      <c r="B89" s="275"/>
      <c r="C89" s="102" t="s">
        <v>240</v>
      </c>
      <c r="D89" s="128">
        <v>38</v>
      </c>
      <c r="E89" s="126">
        <v>51</v>
      </c>
      <c r="F89" s="126">
        <v>27</v>
      </c>
      <c r="G89" s="126">
        <v>17</v>
      </c>
      <c r="H89" s="126">
        <v>20</v>
      </c>
      <c r="I89" s="126">
        <v>51</v>
      </c>
      <c r="J89" s="126">
        <v>55</v>
      </c>
      <c r="K89" s="143">
        <v>259</v>
      </c>
      <c r="L89" s="167">
        <v>20.652173913043477</v>
      </c>
      <c r="M89" s="168">
        <v>19.39163498098859</v>
      </c>
      <c r="N89" s="168">
        <v>14.516129032258066</v>
      </c>
      <c r="O89" s="168">
        <v>8.808290155440414</v>
      </c>
      <c r="P89" s="168">
        <v>7.518796992481203</v>
      </c>
      <c r="Q89" s="168">
        <v>6.107784431137724</v>
      </c>
      <c r="R89" s="168">
        <v>5.37109375</v>
      </c>
      <c r="S89" s="168">
        <v>8.776685869196882</v>
      </c>
    </row>
    <row r="90" spans="1:19" ht="12.75" customHeight="1">
      <c r="A90" s="285"/>
      <c r="B90" s="275"/>
      <c r="C90" s="102" t="s">
        <v>241</v>
      </c>
      <c r="D90" s="128">
        <v>1</v>
      </c>
      <c r="E90" s="126">
        <v>7</v>
      </c>
      <c r="F90" s="126">
        <v>4</v>
      </c>
      <c r="G90" s="126">
        <v>13</v>
      </c>
      <c r="H90" s="126">
        <v>23</v>
      </c>
      <c r="I90" s="126">
        <v>89</v>
      </c>
      <c r="J90" s="126">
        <v>99</v>
      </c>
      <c r="K90" s="143">
        <v>236</v>
      </c>
      <c r="L90" s="167">
        <v>0.5434782608695652</v>
      </c>
      <c r="M90" s="168">
        <v>2.6615969581749046</v>
      </c>
      <c r="N90" s="168">
        <v>2.1505376344086025</v>
      </c>
      <c r="O90" s="168">
        <v>6.7357512953367875</v>
      </c>
      <c r="P90" s="168">
        <v>8.646616541353383</v>
      </c>
      <c r="Q90" s="168">
        <v>10.658682634730539</v>
      </c>
      <c r="R90" s="168">
        <v>9.66796875</v>
      </c>
      <c r="S90" s="168">
        <v>7.997289054557777</v>
      </c>
    </row>
    <row r="91" spans="1:19" ht="12.75" customHeight="1">
      <c r="A91" s="285"/>
      <c r="B91" s="275"/>
      <c r="C91" s="102" t="s">
        <v>242</v>
      </c>
      <c r="D91" s="128">
        <v>3</v>
      </c>
      <c r="E91" s="126">
        <v>11</v>
      </c>
      <c r="F91" s="126">
        <v>6</v>
      </c>
      <c r="G91" s="126">
        <v>12</v>
      </c>
      <c r="H91" s="126">
        <v>11</v>
      </c>
      <c r="I91" s="126">
        <v>32</v>
      </c>
      <c r="J91" s="126">
        <v>48</v>
      </c>
      <c r="K91" s="143">
        <v>123</v>
      </c>
      <c r="L91" s="167">
        <v>1.6304347826086956</v>
      </c>
      <c r="M91" s="168">
        <v>4.182509505703422</v>
      </c>
      <c r="N91" s="168">
        <v>3.225806451612903</v>
      </c>
      <c r="O91" s="168">
        <v>6.217616580310881</v>
      </c>
      <c r="P91" s="168">
        <v>4.135338345864661</v>
      </c>
      <c r="Q91" s="168">
        <v>3.8323353293413174</v>
      </c>
      <c r="R91" s="168">
        <v>4.6875</v>
      </c>
      <c r="S91" s="168">
        <v>4.168078617417825</v>
      </c>
    </row>
    <row r="92" spans="1:19" ht="12.75" customHeight="1">
      <c r="A92" s="285"/>
      <c r="B92" s="275"/>
      <c r="C92" s="102" t="s">
        <v>243</v>
      </c>
      <c r="D92" s="128">
        <v>30</v>
      </c>
      <c r="E92" s="126">
        <v>44</v>
      </c>
      <c r="F92" s="126">
        <v>38</v>
      </c>
      <c r="G92" s="126">
        <v>32</v>
      </c>
      <c r="H92" s="126">
        <v>55</v>
      </c>
      <c r="I92" s="126">
        <v>200</v>
      </c>
      <c r="J92" s="126">
        <v>207</v>
      </c>
      <c r="K92" s="143">
        <v>606</v>
      </c>
      <c r="L92" s="167">
        <v>16.304347826086957</v>
      </c>
      <c r="M92" s="168">
        <v>16.730038022813687</v>
      </c>
      <c r="N92" s="168">
        <v>20.43010752688172</v>
      </c>
      <c r="O92" s="168">
        <v>16.580310880829018</v>
      </c>
      <c r="P92" s="168">
        <v>20.676691729323306</v>
      </c>
      <c r="Q92" s="168">
        <v>23.952095808383234</v>
      </c>
      <c r="R92" s="168">
        <v>20.21484375</v>
      </c>
      <c r="S92" s="168">
        <v>20.535411724839037</v>
      </c>
    </row>
    <row r="93" spans="1:19" ht="12.75" customHeight="1">
      <c r="A93" s="285"/>
      <c r="B93" s="275"/>
      <c r="C93" s="99" t="s">
        <v>125</v>
      </c>
      <c r="D93" s="128">
        <v>6</v>
      </c>
      <c r="E93" s="126">
        <v>6</v>
      </c>
      <c r="F93" s="126">
        <v>16</v>
      </c>
      <c r="G93" s="126">
        <v>27</v>
      </c>
      <c r="H93" s="126">
        <v>31</v>
      </c>
      <c r="I93" s="126">
        <v>113</v>
      </c>
      <c r="J93" s="126">
        <v>187</v>
      </c>
      <c r="K93" s="143">
        <v>386</v>
      </c>
      <c r="L93" s="167">
        <v>3.260869565217391</v>
      </c>
      <c r="M93" s="168">
        <v>2.2813688212927756</v>
      </c>
      <c r="N93" s="168">
        <v>8.60215053763441</v>
      </c>
      <c r="O93" s="168">
        <v>13.989637305699482</v>
      </c>
      <c r="P93" s="168">
        <v>11.654135338345863</v>
      </c>
      <c r="Q93" s="168">
        <v>13.532934131736527</v>
      </c>
      <c r="R93" s="168">
        <v>18.26171875</v>
      </c>
      <c r="S93" s="168">
        <v>13.080311758725854</v>
      </c>
    </row>
    <row r="94" spans="1:19" ht="12.75" customHeight="1">
      <c r="A94" s="285"/>
      <c r="B94" s="275"/>
      <c r="C94" s="102" t="s">
        <v>127</v>
      </c>
      <c r="D94" s="128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43">
        <v>0</v>
      </c>
      <c r="L94" s="167">
        <v>0</v>
      </c>
      <c r="M94" s="168">
        <v>0</v>
      </c>
      <c r="N94" s="168">
        <v>0</v>
      </c>
      <c r="O94" s="168">
        <v>0</v>
      </c>
      <c r="P94" s="168">
        <v>0</v>
      </c>
      <c r="Q94" s="168">
        <v>0</v>
      </c>
      <c r="R94" s="168">
        <v>0</v>
      </c>
      <c r="S94" s="168">
        <v>0</v>
      </c>
    </row>
    <row r="95" spans="1:19" ht="12.75" customHeight="1">
      <c r="A95" s="285"/>
      <c r="B95" s="276"/>
      <c r="C95" s="100" t="s">
        <v>236</v>
      </c>
      <c r="D95" s="129">
        <v>184</v>
      </c>
      <c r="E95" s="130">
        <v>263</v>
      </c>
      <c r="F95" s="130">
        <v>186</v>
      </c>
      <c r="G95" s="130">
        <v>193</v>
      </c>
      <c r="H95" s="130">
        <v>266</v>
      </c>
      <c r="I95" s="130">
        <v>835</v>
      </c>
      <c r="J95" s="130">
        <v>1024</v>
      </c>
      <c r="K95" s="144">
        <v>2951</v>
      </c>
      <c r="L95" s="169">
        <v>100</v>
      </c>
      <c r="M95" s="170">
        <v>100</v>
      </c>
      <c r="N95" s="170">
        <v>100</v>
      </c>
      <c r="O95" s="170">
        <v>100</v>
      </c>
      <c r="P95" s="170">
        <v>100</v>
      </c>
      <c r="Q95" s="170">
        <v>100</v>
      </c>
      <c r="R95" s="170">
        <v>100</v>
      </c>
      <c r="S95" s="170">
        <v>100</v>
      </c>
    </row>
    <row r="96" spans="1:19" ht="12.75" customHeight="1">
      <c r="A96" s="285"/>
      <c r="B96" s="277" t="s">
        <v>254</v>
      </c>
      <c r="C96" s="103" t="s">
        <v>237</v>
      </c>
      <c r="D96" s="126">
        <v>373</v>
      </c>
      <c r="E96" s="126">
        <v>421</v>
      </c>
      <c r="F96" s="126">
        <v>329</v>
      </c>
      <c r="G96" s="126">
        <v>309</v>
      </c>
      <c r="H96" s="126">
        <v>556</v>
      </c>
      <c r="I96" s="126">
        <v>1616</v>
      </c>
      <c r="J96" s="126">
        <v>1791</v>
      </c>
      <c r="K96" s="143">
        <v>5395</v>
      </c>
      <c r="L96" s="165">
        <v>42.19457013574661</v>
      </c>
      <c r="M96" s="166">
        <v>36.92982456140351</v>
      </c>
      <c r="N96" s="166">
        <v>26.532258064516128</v>
      </c>
      <c r="O96" s="166">
        <v>20.90663058186739</v>
      </c>
      <c r="P96" s="166">
        <v>15.6355455568054</v>
      </c>
      <c r="Q96" s="166">
        <v>12.066004629283954</v>
      </c>
      <c r="R96" s="166">
        <v>10.407344993898542</v>
      </c>
      <c r="S96" s="166">
        <v>13.868894601542417</v>
      </c>
    </row>
    <row r="97" spans="1:19" ht="12.75" customHeight="1">
      <c r="A97" s="285"/>
      <c r="B97" s="275"/>
      <c r="C97" s="102" t="s">
        <v>238</v>
      </c>
      <c r="D97" s="126">
        <v>12</v>
      </c>
      <c r="E97" s="126">
        <v>27</v>
      </c>
      <c r="F97" s="126">
        <v>43</v>
      </c>
      <c r="G97" s="126">
        <v>49</v>
      </c>
      <c r="H97" s="126">
        <v>124</v>
      </c>
      <c r="I97" s="126">
        <v>448</v>
      </c>
      <c r="J97" s="126">
        <v>517</v>
      </c>
      <c r="K97" s="143">
        <v>1220</v>
      </c>
      <c r="L97" s="167">
        <v>1.3574660633484164</v>
      </c>
      <c r="M97" s="168">
        <v>2.368421052631579</v>
      </c>
      <c r="N97" s="168">
        <v>3.467741935483871</v>
      </c>
      <c r="O97" s="168">
        <v>3.3152909336941816</v>
      </c>
      <c r="P97" s="168">
        <v>3.487064116985377</v>
      </c>
      <c r="Q97" s="168">
        <v>3.3450309863361456</v>
      </c>
      <c r="R97" s="168">
        <v>3.0042419664129234</v>
      </c>
      <c r="S97" s="168">
        <v>3.1362467866323906</v>
      </c>
    </row>
    <row r="98" spans="1:19" ht="12.75" customHeight="1">
      <c r="A98" s="285"/>
      <c r="B98" s="275"/>
      <c r="C98" s="102" t="s">
        <v>239</v>
      </c>
      <c r="D98" s="126">
        <v>139</v>
      </c>
      <c r="E98" s="126">
        <v>186</v>
      </c>
      <c r="F98" s="126">
        <v>254</v>
      </c>
      <c r="G98" s="126">
        <v>350</v>
      </c>
      <c r="H98" s="126">
        <v>913</v>
      </c>
      <c r="I98" s="126">
        <v>3571</v>
      </c>
      <c r="J98" s="126">
        <v>4704</v>
      </c>
      <c r="K98" s="143">
        <v>10117</v>
      </c>
      <c r="L98" s="167">
        <v>15.723981900452488</v>
      </c>
      <c r="M98" s="168">
        <v>16.315789473684212</v>
      </c>
      <c r="N98" s="168">
        <v>20.483870967741936</v>
      </c>
      <c r="O98" s="168">
        <v>23.68064952638701</v>
      </c>
      <c r="P98" s="168">
        <v>25.67491563554556</v>
      </c>
      <c r="Q98" s="168">
        <v>26.663182259389234</v>
      </c>
      <c r="R98" s="168">
        <v>27.334534255331512</v>
      </c>
      <c r="S98" s="168">
        <v>26.007712082262213</v>
      </c>
    </row>
    <row r="99" spans="1:19" ht="12.75" customHeight="1">
      <c r="A99" s="285"/>
      <c r="B99" s="275"/>
      <c r="C99" s="102" t="s">
        <v>240</v>
      </c>
      <c r="D99" s="126">
        <v>223</v>
      </c>
      <c r="E99" s="126">
        <v>256</v>
      </c>
      <c r="F99" s="126">
        <v>231</v>
      </c>
      <c r="G99" s="126">
        <v>216</v>
      </c>
      <c r="H99" s="126">
        <v>333</v>
      </c>
      <c r="I99" s="126">
        <v>1002</v>
      </c>
      <c r="J99" s="126">
        <v>1064</v>
      </c>
      <c r="K99" s="143">
        <v>3325</v>
      </c>
      <c r="L99" s="167">
        <v>25.226244343891402</v>
      </c>
      <c r="M99" s="168">
        <v>22.45614035087719</v>
      </c>
      <c r="N99" s="168">
        <v>18.629032258064516</v>
      </c>
      <c r="O99" s="168">
        <v>14.614343707713125</v>
      </c>
      <c r="P99" s="168">
        <v>9.3644544431946</v>
      </c>
      <c r="Q99" s="168">
        <v>7.481520197117897</v>
      </c>
      <c r="R99" s="168">
        <v>6.1828113196583185</v>
      </c>
      <c r="S99" s="168">
        <v>8.547557840616966</v>
      </c>
    </row>
    <row r="100" spans="1:19" ht="12.75" customHeight="1">
      <c r="A100" s="285"/>
      <c r="B100" s="275"/>
      <c r="C100" s="102" t="s">
        <v>244</v>
      </c>
      <c r="D100" s="126">
        <v>6</v>
      </c>
      <c r="E100" s="126">
        <v>25</v>
      </c>
      <c r="F100" s="126">
        <v>30</v>
      </c>
      <c r="G100" s="126">
        <v>67</v>
      </c>
      <c r="H100" s="126">
        <v>258</v>
      </c>
      <c r="I100" s="126">
        <v>1229</v>
      </c>
      <c r="J100" s="126">
        <v>1872</v>
      </c>
      <c r="K100" s="143">
        <v>3487</v>
      </c>
      <c r="L100" s="167">
        <v>0.6787330316742082</v>
      </c>
      <c r="M100" s="168">
        <v>2.1929824561403506</v>
      </c>
      <c r="N100" s="168">
        <v>2.4193548387096775</v>
      </c>
      <c r="O100" s="168">
        <v>4.533152909336942</v>
      </c>
      <c r="P100" s="168">
        <v>7.255343082114736</v>
      </c>
      <c r="Q100" s="168">
        <v>9.176435451355186</v>
      </c>
      <c r="R100" s="168">
        <v>10.878028938346214</v>
      </c>
      <c r="S100" s="168">
        <v>8.96401028277635</v>
      </c>
    </row>
    <row r="101" spans="1:19" ht="12.75" customHeight="1">
      <c r="A101" s="285"/>
      <c r="B101" s="275"/>
      <c r="C101" s="102" t="s">
        <v>245</v>
      </c>
      <c r="D101" s="126">
        <v>20</v>
      </c>
      <c r="E101" s="126">
        <v>40</v>
      </c>
      <c r="F101" s="126">
        <v>43</v>
      </c>
      <c r="G101" s="126">
        <v>61</v>
      </c>
      <c r="H101" s="126">
        <v>142</v>
      </c>
      <c r="I101" s="126">
        <v>563</v>
      </c>
      <c r="J101" s="126">
        <v>647</v>
      </c>
      <c r="K101" s="143">
        <v>1516</v>
      </c>
      <c r="L101" s="167">
        <v>2.262443438914027</v>
      </c>
      <c r="M101" s="168">
        <v>3.508771929824561</v>
      </c>
      <c r="N101" s="168">
        <v>3.467741935483871</v>
      </c>
      <c r="O101" s="168">
        <v>4.127198917456021</v>
      </c>
      <c r="P101" s="168">
        <v>3.9932508436445446</v>
      </c>
      <c r="Q101" s="168">
        <v>4.2036884939893975</v>
      </c>
      <c r="R101" s="168">
        <v>3.759660642686966</v>
      </c>
      <c r="S101" s="168">
        <v>3.8971722365038564</v>
      </c>
    </row>
    <row r="102" spans="1:19" ht="12.75" customHeight="1">
      <c r="A102" s="285"/>
      <c r="B102" s="275"/>
      <c r="C102" s="102" t="s">
        <v>246</v>
      </c>
      <c r="D102" s="126">
        <v>102</v>
      </c>
      <c r="E102" s="126">
        <v>157</v>
      </c>
      <c r="F102" s="126">
        <v>244</v>
      </c>
      <c r="G102" s="126">
        <v>312</v>
      </c>
      <c r="H102" s="126">
        <v>787</v>
      </c>
      <c r="I102" s="126">
        <v>3120</v>
      </c>
      <c r="J102" s="126">
        <v>3891</v>
      </c>
      <c r="K102" s="143">
        <v>8613</v>
      </c>
      <c r="L102" s="167">
        <v>11.538461538461538</v>
      </c>
      <c r="M102" s="168">
        <v>13.771929824561404</v>
      </c>
      <c r="N102" s="168">
        <v>19.67741935483871</v>
      </c>
      <c r="O102" s="168">
        <v>21.10960757780785</v>
      </c>
      <c r="P102" s="168">
        <v>22.131608548931382</v>
      </c>
      <c r="Q102" s="168">
        <v>23.295751511983873</v>
      </c>
      <c r="R102" s="168">
        <v>22.610262072171537</v>
      </c>
      <c r="S102" s="168">
        <v>22.141388174807197</v>
      </c>
    </row>
    <row r="103" spans="1:19" ht="12.75" customHeight="1">
      <c r="A103" s="285"/>
      <c r="B103" s="275"/>
      <c r="C103" s="99" t="s">
        <v>125</v>
      </c>
      <c r="D103" s="126">
        <v>9</v>
      </c>
      <c r="E103" s="126">
        <v>28</v>
      </c>
      <c r="F103" s="126">
        <v>66</v>
      </c>
      <c r="G103" s="126">
        <v>114</v>
      </c>
      <c r="H103" s="126">
        <v>439</v>
      </c>
      <c r="I103" s="126">
        <v>1841</v>
      </c>
      <c r="J103" s="126">
        <v>2720</v>
      </c>
      <c r="K103" s="143">
        <v>5217</v>
      </c>
      <c r="L103" s="167">
        <v>1.0180995475113122</v>
      </c>
      <c r="M103" s="168">
        <v>2.456140350877193</v>
      </c>
      <c r="N103" s="168">
        <v>5.32258064516129</v>
      </c>
      <c r="O103" s="168">
        <v>7.7131258457374825</v>
      </c>
      <c r="P103" s="168">
        <v>12.34533183352081</v>
      </c>
      <c r="Q103" s="168">
        <v>13.7459867094751</v>
      </c>
      <c r="R103" s="168">
        <v>15.805683072810739</v>
      </c>
      <c r="S103" s="168">
        <v>13.411311053984576</v>
      </c>
    </row>
    <row r="104" spans="1:19" ht="12.75" customHeight="1">
      <c r="A104" s="285"/>
      <c r="B104" s="275"/>
      <c r="C104" s="102" t="s">
        <v>127</v>
      </c>
      <c r="D104" s="126">
        <v>0</v>
      </c>
      <c r="E104" s="126">
        <v>0</v>
      </c>
      <c r="F104" s="126">
        <v>0</v>
      </c>
      <c r="G104" s="126">
        <v>0</v>
      </c>
      <c r="H104" s="126">
        <v>4</v>
      </c>
      <c r="I104" s="126">
        <v>3</v>
      </c>
      <c r="J104" s="126">
        <v>3</v>
      </c>
      <c r="K104" s="143">
        <v>10</v>
      </c>
      <c r="L104" s="167">
        <v>0</v>
      </c>
      <c r="M104" s="168">
        <v>0</v>
      </c>
      <c r="N104" s="168">
        <v>0</v>
      </c>
      <c r="O104" s="168">
        <v>0</v>
      </c>
      <c r="P104" s="168">
        <v>0.11248593925759282</v>
      </c>
      <c r="Q104" s="168">
        <v>0.022399761069215263</v>
      </c>
      <c r="R104" s="168">
        <v>0.01743273868324714</v>
      </c>
      <c r="S104" s="168">
        <v>0.025706940874035987</v>
      </c>
    </row>
    <row r="105" spans="1:19" ht="12.75" customHeight="1">
      <c r="A105" s="285"/>
      <c r="B105" s="275"/>
      <c r="C105" s="99" t="s">
        <v>236</v>
      </c>
      <c r="D105" s="126">
        <v>884</v>
      </c>
      <c r="E105" s="126">
        <v>1140</v>
      </c>
      <c r="F105" s="126">
        <v>1240</v>
      </c>
      <c r="G105" s="126">
        <v>1478</v>
      </c>
      <c r="H105" s="126">
        <v>3556</v>
      </c>
      <c r="I105" s="126">
        <v>13393</v>
      </c>
      <c r="J105" s="126">
        <v>17209</v>
      </c>
      <c r="K105" s="143">
        <v>38900</v>
      </c>
      <c r="L105" s="169">
        <v>100</v>
      </c>
      <c r="M105" s="170">
        <v>100</v>
      </c>
      <c r="N105" s="170">
        <v>100</v>
      </c>
      <c r="O105" s="170">
        <v>100</v>
      </c>
      <c r="P105" s="170">
        <v>100</v>
      </c>
      <c r="Q105" s="170">
        <v>100</v>
      </c>
      <c r="R105" s="170">
        <v>100</v>
      </c>
      <c r="S105" s="170">
        <v>100</v>
      </c>
    </row>
    <row r="106" spans="1:19" ht="12.75" customHeight="1">
      <c r="A106" s="285"/>
      <c r="B106" s="274" t="s">
        <v>255</v>
      </c>
      <c r="C106" s="101" t="s">
        <v>237</v>
      </c>
      <c r="D106" s="127">
        <v>538</v>
      </c>
      <c r="E106" s="125">
        <v>530</v>
      </c>
      <c r="F106" s="125">
        <v>387</v>
      </c>
      <c r="G106" s="125">
        <v>265</v>
      </c>
      <c r="H106" s="125">
        <v>347</v>
      </c>
      <c r="I106" s="125">
        <v>888</v>
      </c>
      <c r="J106" s="125">
        <v>862</v>
      </c>
      <c r="K106" s="142">
        <v>3817</v>
      </c>
      <c r="L106" s="165">
        <v>21.861032100772043</v>
      </c>
      <c r="M106" s="166">
        <v>17.66077974008664</v>
      </c>
      <c r="N106" s="166">
        <v>13.593256059009484</v>
      </c>
      <c r="O106" s="166">
        <v>8.986096982027806</v>
      </c>
      <c r="P106" s="166">
        <v>6.586940015186029</v>
      </c>
      <c r="Q106" s="166">
        <v>5.564258412181214</v>
      </c>
      <c r="R106" s="166">
        <v>5.018630647414998</v>
      </c>
      <c r="S106" s="166">
        <v>7.686111838263426</v>
      </c>
    </row>
    <row r="107" spans="1:19" ht="12.75" customHeight="1">
      <c r="A107" s="285"/>
      <c r="B107" s="275"/>
      <c r="C107" s="102" t="s">
        <v>238</v>
      </c>
      <c r="D107" s="128">
        <v>55</v>
      </c>
      <c r="E107" s="126">
        <v>82</v>
      </c>
      <c r="F107" s="126">
        <v>69</v>
      </c>
      <c r="G107" s="126">
        <v>77</v>
      </c>
      <c r="H107" s="126">
        <v>137</v>
      </c>
      <c r="I107" s="126">
        <v>358</v>
      </c>
      <c r="J107" s="126">
        <v>377</v>
      </c>
      <c r="K107" s="143">
        <v>1155</v>
      </c>
      <c r="L107" s="167">
        <v>2.2348638764729785</v>
      </c>
      <c r="M107" s="168">
        <v>2.7324225258247252</v>
      </c>
      <c r="N107" s="168">
        <v>2.423603793466807</v>
      </c>
      <c r="O107" s="168">
        <v>2.611054594777891</v>
      </c>
      <c r="P107" s="168">
        <v>2.600607441154138</v>
      </c>
      <c r="Q107" s="168">
        <v>2.243248323829814</v>
      </c>
      <c r="R107" s="168">
        <v>2.194923148579413</v>
      </c>
      <c r="S107" s="168">
        <v>2.3257687118664547</v>
      </c>
    </row>
    <row r="108" spans="1:19" ht="12.75" customHeight="1">
      <c r="A108" s="285"/>
      <c r="B108" s="275"/>
      <c r="C108" s="102" t="s">
        <v>239</v>
      </c>
      <c r="D108" s="128">
        <v>394</v>
      </c>
      <c r="E108" s="126">
        <v>522</v>
      </c>
      <c r="F108" s="126">
        <v>527</v>
      </c>
      <c r="G108" s="126">
        <v>548</v>
      </c>
      <c r="H108" s="126">
        <v>1036</v>
      </c>
      <c r="I108" s="126">
        <v>3330</v>
      </c>
      <c r="J108" s="126">
        <v>3881</v>
      </c>
      <c r="K108" s="143">
        <v>10238</v>
      </c>
      <c r="L108" s="167">
        <v>16.009752133279154</v>
      </c>
      <c r="M108" s="168">
        <v>17.394201932689104</v>
      </c>
      <c r="N108" s="168">
        <v>18.510713031260977</v>
      </c>
      <c r="O108" s="168">
        <v>18.58257036283486</v>
      </c>
      <c r="P108" s="168">
        <v>19.665907365223994</v>
      </c>
      <c r="Q108" s="168">
        <v>20.865969045679552</v>
      </c>
      <c r="R108" s="168">
        <v>22.595482068001864</v>
      </c>
      <c r="S108" s="168">
        <v>20.615774954189405</v>
      </c>
    </row>
    <row r="109" spans="1:19" ht="12.75" customHeight="1">
      <c r="A109" s="285"/>
      <c r="B109" s="275"/>
      <c r="C109" s="102" t="s">
        <v>240</v>
      </c>
      <c r="D109" s="128">
        <v>550</v>
      </c>
      <c r="E109" s="126">
        <v>515</v>
      </c>
      <c r="F109" s="126">
        <v>363</v>
      </c>
      <c r="G109" s="126">
        <v>278</v>
      </c>
      <c r="H109" s="126">
        <v>396</v>
      </c>
      <c r="I109" s="126">
        <v>781</v>
      </c>
      <c r="J109" s="126">
        <v>754</v>
      </c>
      <c r="K109" s="143">
        <v>3637</v>
      </c>
      <c r="L109" s="167">
        <v>22.348638764729785</v>
      </c>
      <c r="M109" s="168">
        <v>17.16094635121626</v>
      </c>
      <c r="N109" s="168">
        <v>12.750263435194942</v>
      </c>
      <c r="O109" s="168">
        <v>9.42692438114615</v>
      </c>
      <c r="P109" s="168">
        <v>7.517084282460136</v>
      </c>
      <c r="Q109" s="168">
        <v>4.89379033774046</v>
      </c>
      <c r="R109" s="168">
        <v>4.389846297158826</v>
      </c>
      <c r="S109" s="168">
        <v>7.323654376673849</v>
      </c>
    </row>
    <row r="110" spans="1:19" ht="12.75" customHeight="1">
      <c r="A110" s="285"/>
      <c r="B110" s="275"/>
      <c r="C110" s="102" t="s">
        <v>244</v>
      </c>
      <c r="D110" s="128">
        <v>78</v>
      </c>
      <c r="E110" s="126">
        <v>122</v>
      </c>
      <c r="F110" s="126">
        <v>161</v>
      </c>
      <c r="G110" s="126">
        <v>207</v>
      </c>
      <c r="H110" s="126">
        <v>489</v>
      </c>
      <c r="I110" s="126">
        <v>1839</v>
      </c>
      <c r="J110" s="126">
        <v>2129</v>
      </c>
      <c r="K110" s="143">
        <v>5025</v>
      </c>
      <c r="L110" s="167">
        <v>3.169443315725315</v>
      </c>
      <c r="M110" s="168">
        <v>4.065311562812396</v>
      </c>
      <c r="N110" s="168">
        <v>5.655075518089217</v>
      </c>
      <c r="O110" s="168">
        <v>7.019328585961343</v>
      </c>
      <c r="P110" s="168">
        <v>9.28246013667426</v>
      </c>
      <c r="Q110" s="168">
        <v>11.523278400902312</v>
      </c>
      <c r="R110" s="168">
        <v>12.395202608290639</v>
      </c>
      <c r="S110" s="168">
        <v>10.118604136042366</v>
      </c>
    </row>
    <row r="111" spans="1:19" ht="12.75" customHeight="1">
      <c r="A111" s="285"/>
      <c r="B111" s="275"/>
      <c r="C111" s="102" t="s">
        <v>245</v>
      </c>
      <c r="D111" s="128">
        <v>127</v>
      </c>
      <c r="E111" s="126">
        <v>152</v>
      </c>
      <c r="F111" s="126">
        <v>159</v>
      </c>
      <c r="G111" s="126">
        <v>136</v>
      </c>
      <c r="H111" s="126">
        <v>233</v>
      </c>
      <c r="I111" s="126">
        <v>639</v>
      </c>
      <c r="J111" s="126">
        <v>576</v>
      </c>
      <c r="K111" s="143">
        <v>2022</v>
      </c>
      <c r="L111" s="167">
        <v>5.160503860219423</v>
      </c>
      <c r="M111" s="168">
        <v>5.064978340553148</v>
      </c>
      <c r="N111" s="168">
        <v>5.584826132771338</v>
      </c>
      <c r="O111" s="168">
        <v>4.611732790776534</v>
      </c>
      <c r="P111" s="168">
        <v>4.422930903568717</v>
      </c>
      <c r="Q111" s="168">
        <v>4.004010276333104</v>
      </c>
      <c r="R111" s="168">
        <v>3.3535165346995806</v>
      </c>
      <c r="S111" s="168">
        <v>4.071605485189585</v>
      </c>
    </row>
    <row r="112" spans="1:19" ht="12.75" customHeight="1">
      <c r="A112" s="285"/>
      <c r="B112" s="275"/>
      <c r="C112" s="102" t="s">
        <v>246</v>
      </c>
      <c r="D112" s="128">
        <v>539</v>
      </c>
      <c r="E112" s="126">
        <v>713</v>
      </c>
      <c r="F112" s="126">
        <v>715</v>
      </c>
      <c r="G112" s="126">
        <v>806</v>
      </c>
      <c r="H112" s="126">
        <v>1407</v>
      </c>
      <c r="I112" s="126">
        <v>4085</v>
      </c>
      <c r="J112" s="126">
        <v>4250</v>
      </c>
      <c r="K112" s="143">
        <v>12515</v>
      </c>
      <c r="L112" s="167">
        <v>21.90166598943519</v>
      </c>
      <c r="M112" s="168">
        <v>23.75874708430523</v>
      </c>
      <c r="N112" s="168">
        <v>25.11415525114155</v>
      </c>
      <c r="O112" s="168">
        <v>27.331298745337403</v>
      </c>
      <c r="P112" s="168">
        <v>26.708428246013664</v>
      </c>
      <c r="Q112" s="168">
        <v>25.59684190738768</v>
      </c>
      <c r="R112" s="168">
        <v>24.743828598043784</v>
      </c>
      <c r="S112" s="168">
        <v>25.200861843297556</v>
      </c>
    </row>
    <row r="113" spans="1:19" ht="12.75" customHeight="1">
      <c r="A113" s="285"/>
      <c r="B113" s="275"/>
      <c r="C113" s="99" t="s">
        <v>125</v>
      </c>
      <c r="D113" s="128">
        <v>180</v>
      </c>
      <c r="E113" s="126">
        <v>364</v>
      </c>
      <c r="F113" s="126">
        <v>466</v>
      </c>
      <c r="G113" s="126">
        <v>632</v>
      </c>
      <c r="H113" s="126">
        <v>1222</v>
      </c>
      <c r="I113" s="126">
        <v>4037</v>
      </c>
      <c r="J113" s="126">
        <v>4346</v>
      </c>
      <c r="K113" s="143">
        <v>11247</v>
      </c>
      <c r="L113" s="167">
        <v>7.314099959366112</v>
      </c>
      <c r="M113" s="168">
        <v>12.129290236587805</v>
      </c>
      <c r="N113" s="168">
        <v>16.368106779065684</v>
      </c>
      <c r="O113" s="168">
        <v>21.430993557138013</v>
      </c>
      <c r="P113" s="168">
        <v>23.19665907365224</v>
      </c>
      <c r="Q113" s="168">
        <v>25.296071182404912</v>
      </c>
      <c r="R113" s="168">
        <v>25.30274802049371</v>
      </c>
      <c r="S113" s="168">
        <v>22.647550391655425</v>
      </c>
    </row>
    <row r="114" spans="1:19" ht="12.75" customHeight="1">
      <c r="A114" s="285"/>
      <c r="B114" s="275"/>
      <c r="C114" s="102" t="s">
        <v>127</v>
      </c>
      <c r="D114" s="128">
        <v>0</v>
      </c>
      <c r="E114" s="126">
        <v>1</v>
      </c>
      <c r="F114" s="126">
        <v>0</v>
      </c>
      <c r="G114" s="126">
        <v>0</v>
      </c>
      <c r="H114" s="126">
        <v>1</v>
      </c>
      <c r="I114" s="126">
        <v>2</v>
      </c>
      <c r="J114" s="126">
        <v>1</v>
      </c>
      <c r="K114" s="143">
        <v>5</v>
      </c>
      <c r="L114" s="167">
        <v>0</v>
      </c>
      <c r="M114" s="168">
        <v>0.03332222592469177</v>
      </c>
      <c r="N114" s="168">
        <v>0</v>
      </c>
      <c r="O114" s="168">
        <v>0</v>
      </c>
      <c r="P114" s="168">
        <v>0.018982536066818528</v>
      </c>
      <c r="Q114" s="168">
        <v>0.012532113540948681</v>
      </c>
      <c r="R114" s="168">
        <v>0.005822077317186773</v>
      </c>
      <c r="S114" s="168">
        <v>0.010068262821932704</v>
      </c>
    </row>
    <row r="115" spans="1:19" ht="12.75" customHeight="1">
      <c r="A115" s="285"/>
      <c r="B115" s="276"/>
      <c r="C115" s="100" t="s">
        <v>236</v>
      </c>
      <c r="D115" s="129">
        <v>2461</v>
      </c>
      <c r="E115" s="130">
        <v>3001</v>
      </c>
      <c r="F115" s="130">
        <v>2847</v>
      </c>
      <c r="G115" s="130">
        <v>2949</v>
      </c>
      <c r="H115" s="130">
        <v>5268</v>
      </c>
      <c r="I115" s="130">
        <v>15959</v>
      </c>
      <c r="J115" s="130">
        <v>17176</v>
      </c>
      <c r="K115" s="144">
        <v>49661</v>
      </c>
      <c r="L115" s="169">
        <v>100</v>
      </c>
      <c r="M115" s="170">
        <v>100</v>
      </c>
      <c r="N115" s="170">
        <v>100</v>
      </c>
      <c r="O115" s="170">
        <v>100</v>
      </c>
      <c r="P115" s="170">
        <v>100</v>
      </c>
      <c r="Q115" s="170">
        <v>100</v>
      </c>
      <c r="R115" s="170">
        <v>100</v>
      </c>
      <c r="S115" s="170">
        <v>100</v>
      </c>
    </row>
    <row r="116" spans="1:19" ht="12.75" customHeight="1">
      <c r="A116" s="285"/>
      <c r="B116" s="277" t="s">
        <v>14</v>
      </c>
      <c r="C116" s="103" t="s">
        <v>237</v>
      </c>
      <c r="D116" s="126">
        <v>3148</v>
      </c>
      <c r="E116" s="126">
        <v>3182</v>
      </c>
      <c r="F116" s="126">
        <v>2403</v>
      </c>
      <c r="G116" s="126">
        <v>1947</v>
      </c>
      <c r="H116" s="126">
        <v>3014</v>
      </c>
      <c r="I116" s="126">
        <v>8348</v>
      </c>
      <c r="J116" s="126">
        <v>9037</v>
      </c>
      <c r="K116" s="143">
        <v>31079</v>
      </c>
      <c r="L116" s="165">
        <v>44.94574528840663</v>
      </c>
      <c r="M116" s="166">
        <v>38.236000961307376</v>
      </c>
      <c r="N116" s="166">
        <v>30.394636984568677</v>
      </c>
      <c r="O116" s="166">
        <v>23.415514131088393</v>
      </c>
      <c r="P116" s="166">
        <v>18.69959051991562</v>
      </c>
      <c r="Q116" s="166">
        <v>15.363663133097763</v>
      </c>
      <c r="R116" s="166">
        <v>13.369332051187218</v>
      </c>
      <c r="S116" s="166">
        <v>18.3253142762801</v>
      </c>
    </row>
    <row r="117" spans="1:19" ht="12.75" customHeight="1">
      <c r="A117" s="285"/>
      <c r="B117" s="275"/>
      <c r="C117" s="102" t="s">
        <v>238</v>
      </c>
      <c r="D117" s="126">
        <v>125</v>
      </c>
      <c r="E117" s="126">
        <v>200</v>
      </c>
      <c r="F117" s="126">
        <v>223</v>
      </c>
      <c r="G117" s="126">
        <v>265</v>
      </c>
      <c r="H117" s="126">
        <v>574</v>
      </c>
      <c r="I117" s="126">
        <v>2148</v>
      </c>
      <c r="J117" s="126">
        <v>2791</v>
      </c>
      <c r="K117" s="143">
        <v>6326</v>
      </c>
      <c r="L117" s="167">
        <v>1.7846944603083952</v>
      </c>
      <c r="M117" s="168">
        <v>2.403268445085316</v>
      </c>
      <c r="N117" s="168">
        <v>2.820642549962054</v>
      </c>
      <c r="O117" s="168">
        <v>3.1870114251352977</v>
      </c>
      <c r="P117" s="168">
        <v>3.5612358853455763</v>
      </c>
      <c r="Q117" s="168">
        <v>3.953180212014135</v>
      </c>
      <c r="R117" s="168">
        <v>4.129003624528441</v>
      </c>
      <c r="S117" s="168">
        <v>3.730040802849124</v>
      </c>
    </row>
    <row r="118" spans="1:19" ht="12.75" customHeight="1">
      <c r="A118" s="285"/>
      <c r="B118" s="275"/>
      <c r="C118" s="102" t="s">
        <v>239</v>
      </c>
      <c r="D118" s="126">
        <v>1005</v>
      </c>
      <c r="E118" s="126">
        <v>1477</v>
      </c>
      <c r="F118" s="126">
        <v>1626</v>
      </c>
      <c r="G118" s="126">
        <v>1885</v>
      </c>
      <c r="H118" s="126">
        <v>4035</v>
      </c>
      <c r="I118" s="126">
        <v>14555</v>
      </c>
      <c r="J118" s="126">
        <v>19294</v>
      </c>
      <c r="K118" s="143">
        <v>43877</v>
      </c>
      <c r="L118" s="167">
        <v>14.348943460879498</v>
      </c>
      <c r="M118" s="168">
        <v>17.748137466955058</v>
      </c>
      <c r="N118" s="168">
        <v>20.566658234252465</v>
      </c>
      <c r="O118" s="168">
        <v>22.669873722188814</v>
      </c>
      <c r="P118" s="168">
        <v>25.03412334036481</v>
      </c>
      <c r="Q118" s="168">
        <v>26.787028857479388</v>
      </c>
      <c r="R118" s="168">
        <v>28.543531326281528</v>
      </c>
      <c r="S118" s="168">
        <v>25.871482817990994</v>
      </c>
    </row>
    <row r="119" spans="1:19" ht="12.75" customHeight="1">
      <c r="A119" s="285"/>
      <c r="B119" s="275"/>
      <c r="C119" s="102" t="s">
        <v>240</v>
      </c>
      <c r="D119" s="126">
        <v>1380</v>
      </c>
      <c r="E119" s="126">
        <v>1370</v>
      </c>
      <c r="F119" s="126">
        <v>1122</v>
      </c>
      <c r="G119" s="126">
        <v>948</v>
      </c>
      <c r="H119" s="126">
        <v>1380</v>
      </c>
      <c r="I119" s="126">
        <v>3521</v>
      </c>
      <c r="J119" s="126">
        <v>3763</v>
      </c>
      <c r="K119" s="143">
        <v>13484</v>
      </c>
      <c r="L119" s="167">
        <v>19.703026841804682</v>
      </c>
      <c r="M119" s="168">
        <v>16.462388848834415</v>
      </c>
      <c r="N119" s="168">
        <v>14.19175309891222</v>
      </c>
      <c r="O119" s="168">
        <v>11.401082381238725</v>
      </c>
      <c r="P119" s="168">
        <v>8.561856309715846</v>
      </c>
      <c r="Q119" s="168">
        <v>6.480050058892815</v>
      </c>
      <c r="R119" s="168">
        <v>5.566979806198683</v>
      </c>
      <c r="S119" s="168">
        <v>7.950659213660699</v>
      </c>
    </row>
    <row r="120" spans="1:19" ht="12.75" customHeight="1">
      <c r="A120" s="285"/>
      <c r="B120" s="275"/>
      <c r="C120" s="102" t="s">
        <v>244</v>
      </c>
      <c r="D120" s="126">
        <v>100</v>
      </c>
      <c r="E120" s="126">
        <v>187</v>
      </c>
      <c r="F120" s="126">
        <v>279</v>
      </c>
      <c r="G120" s="126">
        <v>430</v>
      </c>
      <c r="H120" s="126">
        <v>1173</v>
      </c>
      <c r="I120" s="126">
        <v>5097</v>
      </c>
      <c r="J120" s="126">
        <v>7310</v>
      </c>
      <c r="K120" s="143">
        <v>14576</v>
      </c>
      <c r="L120" s="167">
        <v>1.4277555682467162</v>
      </c>
      <c r="M120" s="168">
        <v>2.2470559961547703</v>
      </c>
      <c r="N120" s="168">
        <v>3.5289653427776373</v>
      </c>
      <c r="O120" s="168">
        <v>5.171377029464823</v>
      </c>
      <c r="P120" s="168">
        <v>7.277577863258469</v>
      </c>
      <c r="Q120" s="168">
        <v>9.380521201413428</v>
      </c>
      <c r="R120" s="168">
        <v>10.81440934980398</v>
      </c>
      <c r="S120" s="168">
        <v>8.594542324111417</v>
      </c>
    </row>
    <row r="121" spans="1:19" ht="12.75" customHeight="1">
      <c r="A121" s="285"/>
      <c r="B121" s="275"/>
      <c r="C121" s="102" t="s">
        <v>245</v>
      </c>
      <c r="D121" s="126">
        <v>170</v>
      </c>
      <c r="E121" s="126">
        <v>246</v>
      </c>
      <c r="F121" s="126">
        <v>281</v>
      </c>
      <c r="G121" s="126">
        <v>308</v>
      </c>
      <c r="H121" s="126">
        <v>604</v>
      </c>
      <c r="I121" s="126">
        <v>1975</v>
      </c>
      <c r="J121" s="126">
        <v>2197</v>
      </c>
      <c r="K121" s="143">
        <v>5781</v>
      </c>
      <c r="L121" s="167">
        <v>2.4271844660194173</v>
      </c>
      <c r="M121" s="168">
        <v>2.9560201874549383</v>
      </c>
      <c r="N121" s="168">
        <v>3.5542625853781935</v>
      </c>
      <c r="O121" s="168">
        <v>3.7041491280817804</v>
      </c>
      <c r="P121" s="168">
        <v>3.7473631964263556</v>
      </c>
      <c r="Q121" s="168">
        <v>3.6347909305064783</v>
      </c>
      <c r="R121" s="168">
        <v>3.2502404023966274</v>
      </c>
      <c r="S121" s="168">
        <v>3.4086888841717964</v>
      </c>
    </row>
    <row r="122" spans="1:19" ht="12.75" customHeight="1">
      <c r="A122" s="285"/>
      <c r="B122" s="275"/>
      <c r="C122" s="102" t="s">
        <v>246</v>
      </c>
      <c r="D122" s="126">
        <v>865</v>
      </c>
      <c r="E122" s="126">
        <v>1223</v>
      </c>
      <c r="F122" s="126">
        <v>1355</v>
      </c>
      <c r="G122" s="126">
        <v>1628</v>
      </c>
      <c r="H122" s="126">
        <v>3248</v>
      </c>
      <c r="I122" s="126">
        <v>10909</v>
      </c>
      <c r="J122" s="126">
        <v>13150</v>
      </c>
      <c r="K122" s="143">
        <v>32378</v>
      </c>
      <c r="L122" s="167">
        <v>12.350085665334094</v>
      </c>
      <c r="M122" s="168">
        <v>14.695986541696707</v>
      </c>
      <c r="N122" s="168">
        <v>17.138881861877056</v>
      </c>
      <c r="O122" s="168">
        <v>19.57907396271798</v>
      </c>
      <c r="P122" s="168">
        <v>20.1513835463457</v>
      </c>
      <c r="Q122" s="168">
        <v>20.07692873969376</v>
      </c>
      <c r="R122" s="168">
        <v>19.454101634736297</v>
      </c>
      <c r="S122" s="168">
        <v>19.0912521521734</v>
      </c>
    </row>
    <row r="123" spans="1:19" ht="12.75" customHeight="1">
      <c r="A123" s="285"/>
      <c r="B123" s="275"/>
      <c r="C123" s="99" t="s">
        <v>125</v>
      </c>
      <c r="D123" s="126">
        <v>211</v>
      </c>
      <c r="E123" s="126">
        <v>434</v>
      </c>
      <c r="F123" s="126">
        <v>617</v>
      </c>
      <c r="G123" s="126">
        <v>904</v>
      </c>
      <c r="H123" s="126">
        <v>2083</v>
      </c>
      <c r="I123" s="126">
        <v>7767</v>
      </c>
      <c r="J123" s="126">
        <v>10042</v>
      </c>
      <c r="K123" s="143">
        <v>22058</v>
      </c>
      <c r="L123" s="167">
        <v>3.012564249000571</v>
      </c>
      <c r="M123" s="168">
        <v>5.215092525835136</v>
      </c>
      <c r="N123" s="168">
        <v>7.804199342271692</v>
      </c>
      <c r="O123" s="168">
        <v>10.871918220084185</v>
      </c>
      <c r="P123" s="168">
        <v>12.923439632708773</v>
      </c>
      <c r="Q123" s="168">
        <v>14.294390459363957</v>
      </c>
      <c r="R123" s="168">
        <v>14.856128411864782</v>
      </c>
      <c r="S123" s="168">
        <v>13.006202976485296</v>
      </c>
    </row>
    <row r="124" spans="1:19" ht="12.75" customHeight="1">
      <c r="A124" s="285"/>
      <c r="B124" s="275"/>
      <c r="C124" s="102" t="s">
        <v>127</v>
      </c>
      <c r="D124" s="126">
        <v>0</v>
      </c>
      <c r="E124" s="126">
        <v>3</v>
      </c>
      <c r="F124" s="126">
        <v>0</v>
      </c>
      <c r="G124" s="126">
        <v>0</v>
      </c>
      <c r="H124" s="126">
        <v>7</v>
      </c>
      <c r="I124" s="126">
        <v>16</v>
      </c>
      <c r="J124" s="126">
        <v>11</v>
      </c>
      <c r="K124" s="143">
        <v>37</v>
      </c>
      <c r="L124" s="167">
        <v>0</v>
      </c>
      <c r="M124" s="168">
        <v>0.03604902667627974</v>
      </c>
      <c r="N124" s="168">
        <v>0</v>
      </c>
      <c r="O124" s="168">
        <v>0</v>
      </c>
      <c r="P124" s="168">
        <v>0.043429705918848496</v>
      </c>
      <c r="Q124" s="168">
        <v>0.029446407538280327</v>
      </c>
      <c r="R124" s="168">
        <v>0.016273393002441006</v>
      </c>
      <c r="S124" s="168">
        <v>0.02181655227717635</v>
      </c>
    </row>
    <row r="125" spans="1:19" ht="12.75" customHeight="1">
      <c r="A125" s="285"/>
      <c r="B125" s="275"/>
      <c r="C125" s="99" t="s">
        <v>236</v>
      </c>
      <c r="D125" s="126">
        <v>7004</v>
      </c>
      <c r="E125" s="126">
        <v>8322</v>
      </c>
      <c r="F125" s="126">
        <v>7906</v>
      </c>
      <c r="G125" s="126">
        <v>8315</v>
      </c>
      <c r="H125" s="126">
        <v>16118</v>
      </c>
      <c r="I125" s="126">
        <v>54336</v>
      </c>
      <c r="J125" s="126">
        <v>67595</v>
      </c>
      <c r="K125" s="143">
        <v>169596</v>
      </c>
      <c r="L125" s="169">
        <v>100</v>
      </c>
      <c r="M125" s="170">
        <v>100</v>
      </c>
      <c r="N125" s="170">
        <v>100</v>
      </c>
      <c r="O125" s="170">
        <v>100</v>
      </c>
      <c r="P125" s="170">
        <v>100</v>
      </c>
      <c r="Q125" s="170">
        <v>100</v>
      </c>
      <c r="R125" s="170">
        <v>100</v>
      </c>
      <c r="S125" s="170">
        <v>100</v>
      </c>
    </row>
    <row r="126" spans="1:19" ht="12.75" customHeight="1">
      <c r="A126" s="285"/>
      <c r="B126" s="274" t="s">
        <v>256</v>
      </c>
      <c r="C126" s="101" t="s">
        <v>237</v>
      </c>
      <c r="D126" s="195">
        <v>911</v>
      </c>
      <c r="E126" s="195">
        <v>951</v>
      </c>
      <c r="F126" s="195">
        <v>716</v>
      </c>
      <c r="G126" s="195">
        <v>574</v>
      </c>
      <c r="H126" s="195">
        <v>903</v>
      </c>
      <c r="I126" s="195">
        <v>2504</v>
      </c>
      <c r="J126" s="195">
        <v>2653</v>
      </c>
      <c r="K126" s="196">
        <v>9212</v>
      </c>
      <c r="L126" s="171">
        <v>27.234678624813153</v>
      </c>
      <c r="M126" s="172">
        <v>22.965467278435163</v>
      </c>
      <c r="N126" s="172">
        <v>17.51896256422804</v>
      </c>
      <c r="O126" s="172">
        <v>12.965891122656426</v>
      </c>
      <c r="P126" s="172">
        <v>10.23345421577516</v>
      </c>
      <c r="Q126" s="172">
        <v>8.530934859634778</v>
      </c>
      <c r="R126" s="172">
        <v>7.7155736513014395</v>
      </c>
      <c r="S126" s="172">
        <v>10.401869897584715</v>
      </c>
    </row>
    <row r="127" spans="1:19" ht="12.75" customHeight="1">
      <c r="A127" s="285"/>
      <c r="B127" s="275"/>
      <c r="C127" s="102" t="s">
        <v>238</v>
      </c>
      <c r="D127" s="197">
        <v>67</v>
      </c>
      <c r="E127" s="197">
        <v>109</v>
      </c>
      <c r="F127" s="197">
        <v>112</v>
      </c>
      <c r="G127" s="197">
        <v>126</v>
      </c>
      <c r="H127" s="197">
        <v>261</v>
      </c>
      <c r="I127" s="197">
        <v>806</v>
      </c>
      <c r="J127" s="197">
        <v>894</v>
      </c>
      <c r="K127" s="198">
        <v>2375</v>
      </c>
      <c r="L127" s="173">
        <v>2.0029895366218233</v>
      </c>
      <c r="M127" s="174">
        <v>2.632214440956291</v>
      </c>
      <c r="N127" s="174">
        <v>2.740396378761928</v>
      </c>
      <c r="O127" s="174">
        <v>2.8461712220465327</v>
      </c>
      <c r="P127" s="174">
        <v>2.957842248413418</v>
      </c>
      <c r="Q127" s="174">
        <v>2.745979831016626</v>
      </c>
      <c r="R127" s="174">
        <v>2.599970917551258</v>
      </c>
      <c r="S127" s="174">
        <v>2.681767369383815</v>
      </c>
    </row>
    <row r="128" spans="1:19" ht="12.75" customHeight="1">
      <c r="A128" s="285"/>
      <c r="B128" s="275"/>
      <c r="C128" s="102" t="s">
        <v>239</v>
      </c>
      <c r="D128" s="197">
        <v>533</v>
      </c>
      <c r="E128" s="197">
        <v>708</v>
      </c>
      <c r="F128" s="197">
        <v>781</v>
      </c>
      <c r="G128" s="197">
        <v>898</v>
      </c>
      <c r="H128" s="197">
        <v>1949</v>
      </c>
      <c r="I128" s="197">
        <v>6901</v>
      </c>
      <c r="J128" s="197">
        <v>8585</v>
      </c>
      <c r="K128" s="198">
        <v>20355</v>
      </c>
      <c r="L128" s="173">
        <v>15.934230194319882</v>
      </c>
      <c r="M128" s="174">
        <v>17.097319488046367</v>
      </c>
      <c r="N128" s="174">
        <v>19.109371176902375</v>
      </c>
      <c r="O128" s="174">
        <v>20.284617122204654</v>
      </c>
      <c r="P128" s="174">
        <v>22.087488667271078</v>
      </c>
      <c r="Q128" s="174">
        <v>23.511174707004635</v>
      </c>
      <c r="R128" s="174">
        <v>24.96728224516504</v>
      </c>
      <c r="S128" s="174">
        <v>22.984157812129492</v>
      </c>
    </row>
    <row r="129" spans="1:19" ht="12.75" customHeight="1">
      <c r="A129" s="285"/>
      <c r="B129" s="275"/>
      <c r="C129" s="102" t="s">
        <v>240</v>
      </c>
      <c r="D129" s="197">
        <v>773</v>
      </c>
      <c r="E129" s="197">
        <v>771</v>
      </c>
      <c r="F129" s="197">
        <v>594</v>
      </c>
      <c r="G129" s="197">
        <v>494</v>
      </c>
      <c r="H129" s="197">
        <v>729</v>
      </c>
      <c r="I129" s="197">
        <v>1783</v>
      </c>
      <c r="J129" s="197">
        <v>1818</v>
      </c>
      <c r="K129" s="198">
        <v>6962</v>
      </c>
      <c r="L129" s="173">
        <v>23.10911808669656</v>
      </c>
      <c r="M129" s="174">
        <v>18.618691137406422</v>
      </c>
      <c r="N129" s="174">
        <v>14.533887937362369</v>
      </c>
      <c r="O129" s="174">
        <v>11.158798283261802</v>
      </c>
      <c r="P129" s="174">
        <v>8.261559383499547</v>
      </c>
      <c r="Q129" s="174">
        <v>6.074543472335786</v>
      </c>
      <c r="R129" s="174">
        <v>5.287189181329068</v>
      </c>
      <c r="S129" s="174">
        <v>7.861248179221102</v>
      </c>
    </row>
    <row r="130" spans="1:19" ht="12.75" customHeight="1">
      <c r="A130" s="285"/>
      <c r="B130" s="275"/>
      <c r="C130" s="102" t="s">
        <v>244</v>
      </c>
      <c r="D130" s="197">
        <v>84</v>
      </c>
      <c r="E130" s="197">
        <v>147</v>
      </c>
      <c r="F130" s="197">
        <v>191</v>
      </c>
      <c r="G130" s="197">
        <v>274</v>
      </c>
      <c r="H130" s="197">
        <v>747</v>
      </c>
      <c r="I130" s="197">
        <v>3068</v>
      </c>
      <c r="J130" s="197">
        <v>4001</v>
      </c>
      <c r="K130" s="198">
        <v>8512</v>
      </c>
      <c r="L130" s="173">
        <v>2.5112107623318383</v>
      </c>
      <c r="M130" s="174">
        <v>3.549867181840135</v>
      </c>
      <c r="N130" s="174">
        <v>4.673354538781503</v>
      </c>
      <c r="O130" s="174">
        <v>6.1892929749265875</v>
      </c>
      <c r="P130" s="174">
        <v>8.465548504079782</v>
      </c>
      <c r="Q130" s="174">
        <v>10.452439356772961</v>
      </c>
      <c r="R130" s="174">
        <v>11.635887741747855</v>
      </c>
      <c r="S130" s="174">
        <v>9.611454251871592</v>
      </c>
    </row>
    <row r="131" spans="1:19" ht="12.75" customHeight="1">
      <c r="A131" s="285"/>
      <c r="B131" s="275"/>
      <c r="C131" s="102" t="s">
        <v>245</v>
      </c>
      <c r="D131" s="197">
        <v>147</v>
      </c>
      <c r="E131" s="197">
        <v>192</v>
      </c>
      <c r="F131" s="197">
        <v>202</v>
      </c>
      <c r="G131" s="197">
        <v>197</v>
      </c>
      <c r="H131" s="197">
        <v>375</v>
      </c>
      <c r="I131" s="197">
        <v>1202</v>
      </c>
      <c r="J131" s="197">
        <v>1223</v>
      </c>
      <c r="K131" s="198">
        <v>3538</v>
      </c>
      <c r="L131" s="173">
        <v>4.394618834080718</v>
      </c>
      <c r="M131" s="174">
        <v>4.636561217097319</v>
      </c>
      <c r="N131" s="174">
        <v>4.94250061169562</v>
      </c>
      <c r="O131" s="174">
        <v>4.449966117009262</v>
      </c>
      <c r="P131" s="174">
        <v>4.249773345421577</v>
      </c>
      <c r="Q131" s="174">
        <v>4.0951212864540745</v>
      </c>
      <c r="R131" s="174">
        <v>3.5567834811691146</v>
      </c>
      <c r="S131" s="174">
        <v>3.9949865064757626</v>
      </c>
    </row>
    <row r="132" spans="1:19" ht="12.75" customHeight="1">
      <c r="A132" s="285"/>
      <c r="B132" s="275"/>
      <c r="C132" s="102" t="s">
        <v>246</v>
      </c>
      <c r="D132" s="197">
        <v>641</v>
      </c>
      <c r="E132" s="197">
        <v>870</v>
      </c>
      <c r="F132" s="197">
        <v>959</v>
      </c>
      <c r="G132" s="197">
        <v>1118</v>
      </c>
      <c r="H132" s="197">
        <v>2194</v>
      </c>
      <c r="I132" s="197">
        <v>7205</v>
      </c>
      <c r="J132" s="197">
        <v>8141</v>
      </c>
      <c r="K132" s="198">
        <v>21128</v>
      </c>
      <c r="L132" s="173">
        <v>19.162929745889386</v>
      </c>
      <c r="M132" s="174">
        <v>21.00941801497223</v>
      </c>
      <c r="N132" s="174">
        <v>23.46464399314901</v>
      </c>
      <c r="O132" s="174">
        <v>25.254122430539873</v>
      </c>
      <c r="P132" s="174">
        <v>24.86400725294651</v>
      </c>
      <c r="Q132" s="174">
        <v>24.546879258653583</v>
      </c>
      <c r="R132" s="174">
        <v>23.676021521012068</v>
      </c>
      <c r="S132" s="174">
        <v>23.857002518038414</v>
      </c>
    </row>
    <row r="133" spans="1:19" ht="12.75" customHeight="1">
      <c r="A133" s="285"/>
      <c r="B133" s="275"/>
      <c r="C133" s="99" t="s">
        <v>125</v>
      </c>
      <c r="D133" s="197">
        <v>189</v>
      </c>
      <c r="E133" s="197">
        <v>392</v>
      </c>
      <c r="F133" s="197">
        <v>532</v>
      </c>
      <c r="G133" s="197">
        <v>746</v>
      </c>
      <c r="H133" s="197">
        <v>1661</v>
      </c>
      <c r="I133" s="197">
        <v>5878</v>
      </c>
      <c r="J133" s="197">
        <v>7066</v>
      </c>
      <c r="K133" s="198">
        <v>16464</v>
      </c>
      <c r="L133" s="173">
        <v>5.650224215246637</v>
      </c>
      <c r="M133" s="174">
        <v>9.466312484907027</v>
      </c>
      <c r="N133" s="174">
        <v>13.01688279911916</v>
      </c>
      <c r="O133" s="174">
        <v>16.851140727354867</v>
      </c>
      <c r="P133" s="174">
        <v>18.823662737987306</v>
      </c>
      <c r="Q133" s="174">
        <v>20.025892613791225</v>
      </c>
      <c r="R133" s="174">
        <v>20.54965828122728</v>
      </c>
      <c r="S133" s="174">
        <v>18.590575987172684</v>
      </c>
    </row>
    <row r="134" spans="1:19" ht="12.75" customHeight="1">
      <c r="A134" s="285"/>
      <c r="B134" s="275"/>
      <c r="C134" s="102" t="s">
        <v>127</v>
      </c>
      <c r="D134" s="197">
        <v>0</v>
      </c>
      <c r="E134" s="197">
        <v>1</v>
      </c>
      <c r="F134" s="197">
        <v>0</v>
      </c>
      <c r="G134" s="197">
        <v>0</v>
      </c>
      <c r="H134" s="197">
        <v>5</v>
      </c>
      <c r="I134" s="197">
        <v>5</v>
      </c>
      <c r="J134" s="197">
        <v>4</v>
      </c>
      <c r="K134" s="198">
        <v>15</v>
      </c>
      <c r="L134" s="173">
        <v>0</v>
      </c>
      <c r="M134" s="174">
        <v>0.02414875633904854</v>
      </c>
      <c r="N134" s="174">
        <v>0</v>
      </c>
      <c r="O134" s="174">
        <v>0</v>
      </c>
      <c r="P134" s="174">
        <v>0.05666364460562103</v>
      </c>
      <c r="Q134" s="174">
        <v>0.017034614336331425</v>
      </c>
      <c r="R134" s="174">
        <v>0.011632979496873636</v>
      </c>
      <c r="S134" s="174">
        <v>0.01693747812242409</v>
      </c>
    </row>
    <row r="135" spans="1:19" ht="12.75" customHeight="1">
      <c r="A135" s="285"/>
      <c r="B135" s="276"/>
      <c r="C135" s="100" t="s">
        <v>236</v>
      </c>
      <c r="D135" s="197">
        <v>3345</v>
      </c>
      <c r="E135" s="197">
        <v>4141</v>
      </c>
      <c r="F135" s="197">
        <v>4087</v>
      </c>
      <c r="G135" s="197">
        <v>4427</v>
      </c>
      <c r="H135" s="197">
        <v>8824</v>
      </c>
      <c r="I135" s="197">
        <v>29352</v>
      </c>
      <c r="J135" s="197">
        <v>34385</v>
      </c>
      <c r="K135" s="198">
        <v>88561</v>
      </c>
      <c r="L135" s="164">
        <v>100</v>
      </c>
      <c r="M135" s="175">
        <v>100</v>
      </c>
      <c r="N135" s="175">
        <v>100</v>
      </c>
      <c r="O135" s="175">
        <v>100</v>
      </c>
      <c r="P135" s="175">
        <v>100</v>
      </c>
      <c r="Q135" s="175">
        <v>100</v>
      </c>
      <c r="R135" s="175">
        <v>100</v>
      </c>
      <c r="S135" s="175">
        <v>100</v>
      </c>
    </row>
    <row r="136" spans="1:19" ht="12.75" customHeight="1">
      <c r="A136" s="285"/>
      <c r="B136" s="277" t="s">
        <v>257</v>
      </c>
      <c r="C136" s="103" t="s">
        <v>237</v>
      </c>
      <c r="D136" s="195">
        <v>989</v>
      </c>
      <c r="E136" s="195">
        <v>1030</v>
      </c>
      <c r="F136" s="195">
        <v>761</v>
      </c>
      <c r="G136" s="195">
        <v>612</v>
      </c>
      <c r="H136" s="195">
        <v>945</v>
      </c>
      <c r="I136" s="195">
        <v>2596</v>
      </c>
      <c r="J136" s="195">
        <v>2754</v>
      </c>
      <c r="K136" s="196">
        <v>9687</v>
      </c>
      <c r="L136" s="171">
        <v>28.024936242561633</v>
      </c>
      <c r="M136" s="172">
        <v>23.387829246139873</v>
      </c>
      <c r="N136" s="172">
        <v>17.8095015211795</v>
      </c>
      <c r="O136" s="172">
        <v>13.246753246753245</v>
      </c>
      <c r="P136" s="172">
        <v>10.396039603960396</v>
      </c>
      <c r="Q136" s="172">
        <v>8.599728359890019</v>
      </c>
      <c r="R136" s="172">
        <v>7.777683639752605</v>
      </c>
      <c r="S136" s="172">
        <v>10.585496984002098</v>
      </c>
    </row>
    <row r="137" spans="1:19" ht="12.75" customHeight="1">
      <c r="A137" s="285"/>
      <c r="B137" s="275"/>
      <c r="C137" s="102" t="s">
        <v>238</v>
      </c>
      <c r="D137" s="197">
        <v>72</v>
      </c>
      <c r="E137" s="197">
        <v>112</v>
      </c>
      <c r="F137" s="197">
        <v>117</v>
      </c>
      <c r="G137" s="197">
        <v>131</v>
      </c>
      <c r="H137" s="197">
        <v>273</v>
      </c>
      <c r="I137" s="197">
        <v>828</v>
      </c>
      <c r="J137" s="197">
        <v>916</v>
      </c>
      <c r="K137" s="198">
        <v>2449</v>
      </c>
      <c r="L137" s="173">
        <v>2.040238027769907</v>
      </c>
      <c r="M137" s="174">
        <v>2.5431425976385107</v>
      </c>
      <c r="N137" s="174">
        <v>2.738123098525626</v>
      </c>
      <c r="O137" s="174">
        <v>2.8354978354978355</v>
      </c>
      <c r="P137" s="174">
        <v>3.0033003300330035</v>
      </c>
      <c r="Q137" s="174">
        <v>2.7429025739556763</v>
      </c>
      <c r="R137" s="174">
        <v>2.586912931740518</v>
      </c>
      <c r="S137" s="174">
        <v>2.676151761517615</v>
      </c>
    </row>
    <row r="138" spans="1:19" ht="12.75" customHeight="1">
      <c r="A138" s="285"/>
      <c r="B138" s="275"/>
      <c r="C138" s="102" t="s">
        <v>239</v>
      </c>
      <c r="D138" s="197">
        <v>556</v>
      </c>
      <c r="E138" s="197">
        <v>770</v>
      </c>
      <c r="F138" s="197">
        <v>826</v>
      </c>
      <c r="G138" s="197">
        <v>947</v>
      </c>
      <c r="H138" s="197">
        <v>2021</v>
      </c>
      <c r="I138" s="197">
        <v>7137</v>
      </c>
      <c r="J138" s="197">
        <v>8890</v>
      </c>
      <c r="K138" s="198">
        <v>21147</v>
      </c>
      <c r="L138" s="173">
        <v>15.755171436667611</v>
      </c>
      <c r="M138" s="174">
        <v>17.484105358764758</v>
      </c>
      <c r="N138" s="174">
        <v>19.3306810203604</v>
      </c>
      <c r="O138" s="174">
        <v>20.4978354978355</v>
      </c>
      <c r="P138" s="174">
        <v>22.233223322332233</v>
      </c>
      <c r="Q138" s="174">
        <v>23.642627621161427</v>
      </c>
      <c r="R138" s="174">
        <v>25.106611313507866</v>
      </c>
      <c r="S138" s="174">
        <v>23.10844479412536</v>
      </c>
    </row>
    <row r="139" spans="1:19" ht="12.75" customHeight="1">
      <c r="A139" s="285"/>
      <c r="B139" s="275"/>
      <c r="C139" s="102" t="s">
        <v>240</v>
      </c>
      <c r="D139" s="197">
        <v>811</v>
      </c>
      <c r="E139" s="197">
        <v>822</v>
      </c>
      <c r="F139" s="197">
        <v>621</v>
      </c>
      <c r="G139" s="197">
        <v>511</v>
      </c>
      <c r="H139" s="197">
        <v>749</v>
      </c>
      <c r="I139" s="197">
        <v>1834</v>
      </c>
      <c r="J139" s="197">
        <v>1873</v>
      </c>
      <c r="K139" s="198">
        <v>7221</v>
      </c>
      <c r="L139" s="173">
        <v>22.98101445168603</v>
      </c>
      <c r="M139" s="174">
        <v>18.66485013623978</v>
      </c>
      <c r="N139" s="174">
        <v>14.533114907559092</v>
      </c>
      <c r="O139" s="174">
        <v>11.06060606060606</v>
      </c>
      <c r="P139" s="174">
        <v>8.239823982398239</v>
      </c>
      <c r="Q139" s="174">
        <v>6.075462947626462</v>
      </c>
      <c r="R139" s="174">
        <v>5.28961563444322</v>
      </c>
      <c r="S139" s="174">
        <v>7.89076842381327</v>
      </c>
    </row>
    <row r="140" spans="1:19" ht="12.75" customHeight="1">
      <c r="A140" s="285"/>
      <c r="B140" s="275"/>
      <c r="C140" s="102" t="s">
        <v>244</v>
      </c>
      <c r="D140" s="197">
        <v>85</v>
      </c>
      <c r="E140" s="197">
        <v>154</v>
      </c>
      <c r="F140" s="197">
        <v>195</v>
      </c>
      <c r="G140" s="197">
        <v>287</v>
      </c>
      <c r="H140" s="197">
        <v>770</v>
      </c>
      <c r="I140" s="197">
        <v>3157</v>
      </c>
      <c r="J140" s="197">
        <v>4100</v>
      </c>
      <c r="K140" s="198">
        <v>8748</v>
      </c>
      <c r="L140" s="173">
        <v>2.408614338339473</v>
      </c>
      <c r="M140" s="174">
        <v>3.496821071752952</v>
      </c>
      <c r="N140" s="174">
        <v>4.5635384975427105</v>
      </c>
      <c r="O140" s="174">
        <v>6.212121212121212</v>
      </c>
      <c r="P140" s="174">
        <v>8.47084708470847</v>
      </c>
      <c r="Q140" s="174">
        <v>10.458144234273032</v>
      </c>
      <c r="R140" s="174">
        <v>11.578977096218475</v>
      </c>
      <c r="S140" s="174">
        <v>9.55940204563336</v>
      </c>
    </row>
    <row r="141" spans="1:19" ht="12.75" customHeight="1">
      <c r="A141" s="285"/>
      <c r="B141" s="275"/>
      <c r="C141" s="102" t="s">
        <v>245</v>
      </c>
      <c r="D141" s="197">
        <v>150</v>
      </c>
      <c r="E141" s="197">
        <v>203</v>
      </c>
      <c r="F141" s="197">
        <v>208</v>
      </c>
      <c r="G141" s="197">
        <v>209</v>
      </c>
      <c r="H141" s="197">
        <v>386</v>
      </c>
      <c r="I141" s="197">
        <v>1234</v>
      </c>
      <c r="J141" s="197">
        <v>1271</v>
      </c>
      <c r="K141" s="198">
        <v>3661</v>
      </c>
      <c r="L141" s="173">
        <v>4.250495891187305</v>
      </c>
      <c r="M141" s="174">
        <v>4.6094459582198</v>
      </c>
      <c r="N141" s="174">
        <v>4.8677743973788905</v>
      </c>
      <c r="O141" s="174">
        <v>4.523809523809524</v>
      </c>
      <c r="P141" s="174">
        <v>4.2464246424642464</v>
      </c>
      <c r="Q141" s="174">
        <v>4.087852386789015</v>
      </c>
      <c r="R141" s="174">
        <v>3.5894828998277277</v>
      </c>
      <c r="S141" s="174">
        <v>4.000568231488766</v>
      </c>
    </row>
    <row r="142" spans="1:19" ht="12.75" customHeight="1">
      <c r="A142" s="285"/>
      <c r="B142" s="275"/>
      <c r="C142" s="102" t="s">
        <v>246</v>
      </c>
      <c r="D142" s="197">
        <v>671</v>
      </c>
      <c r="E142" s="197">
        <v>914</v>
      </c>
      <c r="F142" s="197">
        <v>997</v>
      </c>
      <c r="G142" s="197">
        <v>1150</v>
      </c>
      <c r="H142" s="197">
        <v>2249</v>
      </c>
      <c r="I142" s="197">
        <v>7405</v>
      </c>
      <c r="J142" s="197">
        <v>8348</v>
      </c>
      <c r="K142" s="198">
        <v>21734</v>
      </c>
      <c r="L142" s="173">
        <v>19.013884953244546</v>
      </c>
      <c r="M142" s="174">
        <v>20.753860127157132</v>
      </c>
      <c r="N142" s="174">
        <v>23.332553241282472</v>
      </c>
      <c r="O142" s="174">
        <v>24.891774891774894</v>
      </c>
      <c r="P142" s="174">
        <v>24.741474147414742</v>
      </c>
      <c r="Q142" s="174">
        <v>24.530427005002153</v>
      </c>
      <c r="R142" s="174">
        <v>23.575927024202887</v>
      </c>
      <c r="S142" s="174">
        <v>23.749890724713698</v>
      </c>
    </row>
    <row r="143" spans="1:19" ht="12.75" customHeight="1">
      <c r="A143" s="285"/>
      <c r="B143" s="275"/>
      <c r="C143" s="99" t="s">
        <v>125</v>
      </c>
      <c r="D143" s="197">
        <v>195</v>
      </c>
      <c r="E143" s="197">
        <v>398</v>
      </c>
      <c r="F143" s="197">
        <v>548</v>
      </c>
      <c r="G143" s="197">
        <v>773</v>
      </c>
      <c r="H143" s="197">
        <v>1692</v>
      </c>
      <c r="I143" s="197">
        <v>5991</v>
      </c>
      <c r="J143" s="197">
        <v>7253</v>
      </c>
      <c r="K143" s="198">
        <v>16850</v>
      </c>
      <c r="L143" s="173">
        <v>5.525644658543497</v>
      </c>
      <c r="M143" s="174">
        <v>9.037238873751136</v>
      </c>
      <c r="N143" s="174">
        <v>12.824713316171307</v>
      </c>
      <c r="O143" s="174">
        <v>16.73160173160173</v>
      </c>
      <c r="P143" s="174">
        <v>18.613861386138613</v>
      </c>
      <c r="Q143" s="174">
        <v>19.846291449961903</v>
      </c>
      <c r="R143" s="174">
        <v>20.483492897286002</v>
      </c>
      <c r="S143" s="174">
        <v>18.412885741760643</v>
      </c>
    </row>
    <row r="144" spans="1:19" ht="12.75" customHeight="1">
      <c r="A144" s="285"/>
      <c r="B144" s="275"/>
      <c r="C144" s="102" t="s">
        <v>127</v>
      </c>
      <c r="D144" s="197">
        <v>0</v>
      </c>
      <c r="E144" s="197">
        <v>1</v>
      </c>
      <c r="F144" s="197">
        <v>0</v>
      </c>
      <c r="G144" s="197">
        <v>0</v>
      </c>
      <c r="H144" s="197">
        <v>5</v>
      </c>
      <c r="I144" s="197">
        <v>5</v>
      </c>
      <c r="J144" s="197">
        <v>4</v>
      </c>
      <c r="K144" s="198">
        <v>15</v>
      </c>
      <c r="L144" s="173">
        <v>0</v>
      </c>
      <c r="M144" s="174">
        <v>0.022706630336058128</v>
      </c>
      <c r="N144" s="174">
        <v>0</v>
      </c>
      <c r="O144" s="174">
        <v>0</v>
      </c>
      <c r="P144" s="174">
        <v>0.055005500550055</v>
      </c>
      <c r="Q144" s="174">
        <v>0.016563421340312055</v>
      </c>
      <c r="R144" s="174">
        <v>0.011296563020700952</v>
      </c>
      <c r="S144" s="174">
        <v>0.016391292945187517</v>
      </c>
    </row>
    <row r="145" spans="1:19" ht="12.75" customHeight="1">
      <c r="A145" s="286"/>
      <c r="B145" s="276"/>
      <c r="C145" s="100" t="s">
        <v>236</v>
      </c>
      <c r="D145" s="199">
        <v>3529</v>
      </c>
      <c r="E145" s="199">
        <v>4404</v>
      </c>
      <c r="F145" s="199">
        <v>4273</v>
      </c>
      <c r="G145" s="199">
        <v>4620</v>
      </c>
      <c r="H145" s="199">
        <v>9090</v>
      </c>
      <c r="I145" s="199">
        <v>30187</v>
      </c>
      <c r="J145" s="199">
        <v>35409</v>
      </c>
      <c r="K145" s="200">
        <v>91512</v>
      </c>
      <c r="L145" s="164">
        <v>100</v>
      </c>
      <c r="M145" s="175">
        <v>100</v>
      </c>
      <c r="N145" s="175">
        <v>100</v>
      </c>
      <c r="O145" s="175">
        <v>100</v>
      </c>
      <c r="P145" s="175">
        <v>100</v>
      </c>
      <c r="Q145" s="175">
        <v>100</v>
      </c>
      <c r="R145" s="175">
        <v>100</v>
      </c>
      <c r="S145" s="175">
        <v>100</v>
      </c>
    </row>
    <row r="146" spans="1:19" s="12" customFormat="1" ht="12.75" customHeight="1">
      <c r="A146" s="284" t="s">
        <v>55</v>
      </c>
      <c r="B146" s="278" t="s">
        <v>131</v>
      </c>
      <c r="C146" s="103" t="s">
        <v>237</v>
      </c>
      <c r="D146" s="127">
        <v>4937</v>
      </c>
      <c r="E146" s="125">
        <v>5243</v>
      </c>
      <c r="F146" s="125">
        <v>4362</v>
      </c>
      <c r="G146" s="125">
        <v>4960</v>
      </c>
      <c r="H146" s="125">
        <v>9099</v>
      </c>
      <c r="I146" s="125">
        <v>17058</v>
      </c>
      <c r="J146" s="125">
        <v>14209</v>
      </c>
      <c r="K146" s="142">
        <v>59868</v>
      </c>
      <c r="L146" s="171">
        <v>84.06265962880981</v>
      </c>
      <c r="M146" s="172">
        <v>76.36178269734926</v>
      </c>
      <c r="N146" s="172">
        <v>62.55557149003298</v>
      </c>
      <c r="O146" s="172">
        <v>50.42187658839077</v>
      </c>
      <c r="P146" s="172">
        <v>39.15232358003443</v>
      </c>
      <c r="Q146" s="172">
        <v>29.09630539351141</v>
      </c>
      <c r="R146" s="172">
        <v>21.500446381285276</v>
      </c>
      <c r="S146" s="172">
        <v>33.728070669626256</v>
      </c>
    </row>
    <row r="147" spans="1:19" s="12" customFormat="1" ht="12.75" customHeight="1">
      <c r="A147" s="285"/>
      <c r="B147" s="279"/>
      <c r="C147" s="102" t="s">
        <v>238</v>
      </c>
      <c r="D147" s="128">
        <v>59</v>
      </c>
      <c r="E147" s="126">
        <v>115</v>
      </c>
      <c r="F147" s="126">
        <v>241</v>
      </c>
      <c r="G147" s="126">
        <v>413</v>
      </c>
      <c r="H147" s="126">
        <v>1068</v>
      </c>
      <c r="I147" s="126">
        <v>2515</v>
      </c>
      <c r="J147" s="126">
        <v>2460</v>
      </c>
      <c r="K147" s="143">
        <v>6871</v>
      </c>
      <c r="L147" s="173">
        <v>1.0045973097224588</v>
      </c>
      <c r="M147" s="174">
        <v>1.6749198951354503</v>
      </c>
      <c r="N147" s="174">
        <v>3.4561881543094795</v>
      </c>
      <c r="O147" s="174">
        <v>4.198434482057538</v>
      </c>
      <c r="P147" s="174">
        <v>4.59552495697074</v>
      </c>
      <c r="Q147" s="174">
        <v>4.289905502677993</v>
      </c>
      <c r="R147" s="174">
        <v>3.7223659721276494</v>
      </c>
      <c r="S147" s="174">
        <v>3.870942299241699</v>
      </c>
    </row>
    <row r="148" spans="1:19" s="12" customFormat="1" ht="12.75" customHeight="1">
      <c r="A148" s="285"/>
      <c r="B148" s="279"/>
      <c r="C148" s="102" t="s">
        <v>239</v>
      </c>
      <c r="D148" s="128">
        <v>504</v>
      </c>
      <c r="E148" s="126">
        <v>888</v>
      </c>
      <c r="F148" s="126">
        <v>1263</v>
      </c>
      <c r="G148" s="126">
        <v>2155</v>
      </c>
      <c r="H148" s="126">
        <v>5652</v>
      </c>
      <c r="I148" s="126">
        <v>15721</v>
      </c>
      <c r="J148" s="126">
        <v>18917</v>
      </c>
      <c r="K148" s="143">
        <v>45100</v>
      </c>
      <c r="L148" s="173">
        <v>8.581644815256258</v>
      </c>
      <c r="M148" s="174">
        <v>12.933294494611127</v>
      </c>
      <c r="N148" s="174">
        <v>18.112720493331423</v>
      </c>
      <c r="O148" s="174">
        <v>21.90708549354478</v>
      </c>
      <c r="P148" s="174">
        <v>24.32013769363167</v>
      </c>
      <c r="Q148" s="174">
        <v>26.815747279364103</v>
      </c>
      <c r="R148" s="174">
        <v>28.624389062901933</v>
      </c>
      <c r="S148" s="174">
        <v>25.408164415048844</v>
      </c>
    </row>
    <row r="149" spans="1:19" s="12" customFormat="1" ht="12.75" customHeight="1">
      <c r="A149" s="285"/>
      <c r="B149" s="279"/>
      <c r="C149" s="102" t="s">
        <v>240</v>
      </c>
      <c r="D149" s="128">
        <v>281</v>
      </c>
      <c r="E149" s="126">
        <v>391</v>
      </c>
      <c r="F149" s="126">
        <v>578</v>
      </c>
      <c r="G149" s="126">
        <v>977</v>
      </c>
      <c r="H149" s="126">
        <v>2634</v>
      </c>
      <c r="I149" s="126">
        <v>6230</v>
      </c>
      <c r="J149" s="126">
        <v>6165</v>
      </c>
      <c r="K149" s="143">
        <v>17256</v>
      </c>
      <c r="L149" s="173">
        <v>4.784607525966286</v>
      </c>
      <c r="M149" s="174">
        <v>5.6947276434605305</v>
      </c>
      <c r="N149" s="174">
        <v>8.289115158468379</v>
      </c>
      <c r="O149" s="174">
        <v>9.93188980380197</v>
      </c>
      <c r="P149" s="174">
        <v>11.333907056798623</v>
      </c>
      <c r="Q149" s="174">
        <v>10.62668440623614</v>
      </c>
      <c r="R149" s="174">
        <v>9.328612283807708</v>
      </c>
      <c r="S149" s="174">
        <v>9.72158060190871</v>
      </c>
    </row>
    <row r="150" spans="1:19" s="12" customFormat="1" ht="12.75" customHeight="1">
      <c r="A150" s="285"/>
      <c r="B150" s="279"/>
      <c r="C150" s="102" t="s">
        <v>244</v>
      </c>
      <c r="D150" s="128">
        <v>9</v>
      </c>
      <c r="E150" s="126">
        <v>29</v>
      </c>
      <c r="F150" s="126">
        <v>74</v>
      </c>
      <c r="G150" s="126">
        <v>229</v>
      </c>
      <c r="H150" s="126">
        <v>792</v>
      </c>
      <c r="I150" s="126">
        <v>2924</v>
      </c>
      <c r="J150" s="126">
        <v>4097</v>
      </c>
      <c r="K150" s="143">
        <v>8154</v>
      </c>
      <c r="L150" s="173">
        <v>0.1532436574152903</v>
      </c>
      <c r="M150" s="174">
        <v>0.4223711039906787</v>
      </c>
      <c r="N150" s="174">
        <v>1.0612361967589274</v>
      </c>
      <c r="O150" s="174">
        <v>2.3279455118430414</v>
      </c>
      <c r="P150" s="174">
        <v>3.4079173838209984</v>
      </c>
      <c r="Q150" s="174">
        <v>4.9875481868113125</v>
      </c>
      <c r="R150" s="174">
        <v>6.1994038161817</v>
      </c>
      <c r="S150" s="174">
        <v>4.593751056326126</v>
      </c>
    </row>
    <row r="151" spans="1:19" s="12" customFormat="1" ht="12.75" customHeight="1">
      <c r="A151" s="285"/>
      <c r="B151" s="279"/>
      <c r="C151" s="102" t="s">
        <v>245</v>
      </c>
      <c r="D151" s="128">
        <v>12</v>
      </c>
      <c r="E151" s="126">
        <v>36</v>
      </c>
      <c r="F151" s="126">
        <v>85</v>
      </c>
      <c r="G151" s="126">
        <v>167</v>
      </c>
      <c r="H151" s="126">
        <v>687</v>
      </c>
      <c r="I151" s="126">
        <v>1759</v>
      </c>
      <c r="J151" s="126">
        <v>2121</v>
      </c>
      <c r="K151" s="143">
        <v>4867</v>
      </c>
      <c r="L151" s="173">
        <v>0.2043248765537204</v>
      </c>
      <c r="M151" s="174">
        <v>0.5243227497815321</v>
      </c>
      <c r="N151" s="174">
        <v>1.2189875233041734</v>
      </c>
      <c r="O151" s="174">
        <v>1.6976720544881572</v>
      </c>
      <c r="P151" s="174">
        <v>2.956110154905336</v>
      </c>
      <c r="Q151" s="174">
        <v>3.0003752601234943</v>
      </c>
      <c r="R151" s="174">
        <v>3.209405783285669</v>
      </c>
      <c r="S151" s="174">
        <v>2.741940935876779</v>
      </c>
    </row>
    <row r="152" spans="1:19" s="12" customFormat="1" ht="12.75" customHeight="1">
      <c r="A152" s="285"/>
      <c r="B152" s="279"/>
      <c r="C152" s="102" t="s">
        <v>246</v>
      </c>
      <c r="D152" s="128">
        <v>66</v>
      </c>
      <c r="E152" s="126">
        <v>144</v>
      </c>
      <c r="F152" s="126">
        <v>318</v>
      </c>
      <c r="G152" s="126">
        <v>769</v>
      </c>
      <c r="H152" s="126">
        <v>2441</v>
      </c>
      <c r="I152" s="126">
        <v>8812</v>
      </c>
      <c r="J152" s="126">
        <v>12511</v>
      </c>
      <c r="K152" s="143">
        <v>25061</v>
      </c>
      <c r="L152" s="173">
        <v>1.1237868210454622</v>
      </c>
      <c r="M152" s="174">
        <v>2.0972909991261286</v>
      </c>
      <c r="N152" s="174">
        <v>4.560447440126201</v>
      </c>
      <c r="O152" s="174">
        <v>7.817424011385585</v>
      </c>
      <c r="P152" s="174">
        <v>10.503442340791738</v>
      </c>
      <c r="Q152" s="174">
        <v>15.030873673796611</v>
      </c>
      <c r="R152" s="174">
        <v>18.931105966377654</v>
      </c>
      <c r="S152" s="174">
        <v>14.118714155333462</v>
      </c>
    </row>
    <row r="153" spans="1:19" s="12" customFormat="1" ht="12.75" customHeight="1">
      <c r="A153" s="285"/>
      <c r="B153" s="279"/>
      <c r="C153" s="99" t="s">
        <v>125</v>
      </c>
      <c r="D153" s="128">
        <v>5</v>
      </c>
      <c r="E153" s="126">
        <v>18</v>
      </c>
      <c r="F153" s="126">
        <v>51</v>
      </c>
      <c r="G153" s="126">
        <v>165</v>
      </c>
      <c r="H153" s="126">
        <v>859</v>
      </c>
      <c r="I153" s="126">
        <v>3588</v>
      </c>
      <c r="J153" s="126">
        <v>5594</v>
      </c>
      <c r="K153" s="143">
        <v>10280</v>
      </c>
      <c r="L153" s="173">
        <v>0.08513536523071684</v>
      </c>
      <c r="M153" s="174">
        <v>0.2621613748907661</v>
      </c>
      <c r="N153" s="174">
        <v>0.7313925139825039</v>
      </c>
      <c r="O153" s="174">
        <v>1.6773406526379993</v>
      </c>
      <c r="P153" s="174">
        <v>3.6962134251290877</v>
      </c>
      <c r="Q153" s="174">
        <v>6.120151468631665</v>
      </c>
      <c r="R153" s="174">
        <v>8.464599694342306</v>
      </c>
      <c r="S153" s="174">
        <v>5.791484039616455</v>
      </c>
    </row>
    <row r="154" spans="1:19" s="12" customFormat="1" ht="12.75" customHeight="1">
      <c r="A154" s="285"/>
      <c r="B154" s="279"/>
      <c r="C154" s="102" t="s">
        <v>127</v>
      </c>
      <c r="D154" s="128">
        <v>0</v>
      </c>
      <c r="E154" s="126">
        <v>2</v>
      </c>
      <c r="F154" s="126">
        <v>1</v>
      </c>
      <c r="G154" s="126">
        <v>2</v>
      </c>
      <c r="H154" s="126">
        <v>8</v>
      </c>
      <c r="I154" s="126">
        <v>19</v>
      </c>
      <c r="J154" s="126">
        <v>13</v>
      </c>
      <c r="K154" s="143">
        <v>45</v>
      </c>
      <c r="L154" s="173">
        <v>0</v>
      </c>
      <c r="M154" s="174">
        <v>0.029129041654529564</v>
      </c>
      <c r="N154" s="174">
        <v>0.01434102968593145</v>
      </c>
      <c r="O154" s="174">
        <v>0.02033140185015757</v>
      </c>
      <c r="P154" s="174">
        <v>0.034423407917383825</v>
      </c>
      <c r="Q154" s="174">
        <v>0.03240882884726913</v>
      </c>
      <c r="R154" s="174">
        <v>0.019671039690105467</v>
      </c>
      <c r="S154" s="174">
        <v>0.025351827021667363</v>
      </c>
    </row>
    <row r="155" spans="1:19" s="12" customFormat="1" ht="12.75" customHeight="1">
      <c r="A155" s="285"/>
      <c r="B155" s="279"/>
      <c r="C155" s="99" t="s">
        <v>236</v>
      </c>
      <c r="D155" s="129">
        <v>5873</v>
      </c>
      <c r="E155" s="130">
        <v>6866</v>
      </c>
      <c r="F155" s="130">
        <v>6973</v>
      </c>
      <c r="G155" s="130">
        <v>9837</v>
      </c>
      <c r="H155" s="130">
        <v>23240</v>
      </c>
      <c r="I155" s="130">
        <v>58626</v>
      </c>
      <c r="J155" s="130">
        <v>66087</v>
      </c>
      <c r="K155" s="144">
        <v>177502</v>
      </c>
      <c r="L155" s="164">
        <v>100</v>
      </c>
      <c r="M155" s="175">
        <v>100</v>
      </c>
      <c r="N155" s="175">
        <v>100</v>
      </c>
      <c r="O155" s="175">
        <v>100</v>
      </c>
      <c r="P155" s="175">
        <v>100</v>
      </c>
      <c r="Q155" s="175">
        <v>100</v>
      </c>
      <c r="R155" s="175">
        <v>100</v>
      </c>
      <c r="S155" s="175">
        <v>100</v>
      </c>
    </row>
    <row r="156" spans="1:19" ht="12.75" customHeight="1">
      <c r="A156" s="285"/>
      <c r="B156" s="274" t="s">
        <v>253</v>
      </c>
      <c r="C156" s="101" t="s">
        <v>237</v>
      </c>
      <c r="D156" s="125">
        <v>273</v>
      </c>
      <c r="E156" s="125">
        <v>331</v>
      </c>
      <c r="F156" s="125">
        <v>215</v>
      </c>
      <c r="G156" s="125">
        <v>209</v>
      </c>
      <c r="H156" s="125">
        <v>366</v>
      </c>
      <c r="I156" s="125">
        <v>624</v>
      </c>
      <c r="J156" s="125">
        <v>479</v>
      </c>
      <c r="K156" s="142">
        <v>2497</v>
      </c>
      <c r="L156" s="171">
        <v>52</v>
      </c>
      <c r="M156" s="172">
        <v>49.40298507462686</v>
      </c>
      <c r="N156" s="172">
        <v>30.979827089337174</v>
      </c>
      <c r="O156" s="172">
        <v>22.35294117647059</v>
      </c>
      <c r="P156" s="172">
        <v>16.704701049748973</v>
      </c>
      <c r="Q156" s="172">
        <v>11.37648131267092</v>
      </c>
      <c r="R156" s="172">
        <v>7.66032304493843</v>
      </c>
      <c r="S156" s="172">
        <v>14.90479317137229</v>
      </c>
    </row>
    <row r="157" spans="1:19" ht="12.75" customHeight="1">
      <c r="A157" s="285"/>
      <c r="B157" s="275"/>
      <c r="C157" s="102" t="s">
        <v>238</v>
      </c>
      <c r="D157" s="126">
        <v>13</v>
      </c>
      <c r="E157" s="126">
        <v>20</v>
      </c>
      <c r="F157" s="126">
        <v>21</v>
      </c>
      <c r="G157" s="126">
        <v>26</v>
      </c>
      <c r="H157" s="126">
        <v>96</v>
      </c>
      <c r="I157" s="126">
        <v>139</v>
      </c>
      <c r="J157" s="126">
        <v>130</v>
      </c>
      <c r="K157" s="143">
        <v>445</v>
      </c>
      <c r="L157" s="173">
        <v>2.4761904761904763</v>
      </c>
      <c r="M157" s="174">
        <v>2.9850746268656714</v>
      </c>
      <c r="N157" s="174">
        <v>3.025936599423631</v>
      </c>
      <c r="O157" s="174">
        <v>2.7807486631016043</v>
      </c>
      <c r="P157" s="174">
        <v>4.381560931081698</v>
      </c>
      <c r="Q157" s="174">
        <v>2.5341841385597084</v>
      </c>
      <c r="R157" s="174">
        <v>2.079002079002079</v>
      </c>
      <c r="S157" s="174">
        <v>2.656240673312243</v>
      </c>
    </row>
    <row r="158" spans="1:19" ht="12.75" customHeight="1">
      <c r="A158" s="285"/>
      <c r="B158" s="275"/>
      <c r="C158" s="102" t="s">
        <v>239</v>
      </c>
      <c r="D158" s="126">
        <v>108</v>
      </c>
      <c r="E158" s="126">
        <v>138</v>
      </c>
      <c r="F158" s="126">
        <v>188</v>
      </c>
      <c r="G158" s="126">
        <v>231</v>
      </c>
      <c r="H158" s="126">
        <v>506</v>
      </c>
      <c r="I158" s="126">
        <v>1326</v>
      </c>
      <c r="J158" s="126">
        <v>1446</v>
      </c>
      <c r="K158" s="143">
        <v>3943</v>
      </c>
      <c r="L158" s="173">
        <v>20.57142857142857</v>
      </c>
      <c r="M158" s="174">
        <v>20.597014925373134</v>
      </c>
      <c r="N158" s="174">
        <v>27.089337175792505</v>
      </c>
      <c r="O158" s="174">
        <v>24.705882352941178</v>
      </c>
      <c r="P158" s="174">
        <v>23.09447740757645</v>
      </c>
      <c r="Q158" s="174">
        <v>24.175022789425707</v>
      </c>
      <c r="R158" s="174">
        <v>23.124900047976972</v>
      </c>
      <c r="S158" s="174">
        <v>23.536083089595895</v>
      </c>
    </row>
    <row r="159" spans="1:19" ht="12.75" customHeight="1">
      <c r="A159" s="285"/>
      <c r="B159" s="275"/>
      <c r="C159" s="102" t="s">
        <v>240</v>
      </c>
      <c r="D159" s="126">
        <v>72</v>
      </c>
      <c r="E159" s="126">
        <v>73</v>
      </c>
      <c r="F159" s="126">
        <v>86</v>
      </c>
      <c r="G159" s="126">
        <v>93</v>
      </c>
      <c r="H159" s="126">
        <v>206</v>
      </c>
      <c r="I159" s="126">
        <v>418</v>
      </c>
      <c r="J159" s="126">
        <v>398</v>
      </c>
      <c r="K159" s="143">
        <v>1346</v>
      </c>
      <c r="L159" s="173">
        <v>13.714285714285715</v>
      </c>
      <c r="M159" s="174">
        <v>10.895522388059701</v>
      </c>
      <c r="N159" s="174">
        <v>12.39193083573487</v>
      </c>
      <c r="O159" s="174">
        <v>9.946524064171124</v>
      </c>
      <c r="P159" s="174">
        <v>9.402099497946145</v>
      </c>
      <c r="Q159" s="174">
        <v>7.620783956244302</v>
      </c>
      <c r="R159" s="174">
        <v>6.3649448264832875</v>
      </c>
      <c r="S159" s="174">
        <v>8.03438190174894</v>
      </c>
    </row>
    <row r="160" spans="1:19" ht="12.75" customHeight="1">
      <c r="A160" s="285"/>
      <c r="B160" s="275"/>
      <c r="C160" s="102" t="s">
        <v>244</v>
      </c>
      <c r="D160" s="126">
        <v>7</v>
      </c>
      <c r="E160" s="126">
        <v>22</v>
      </c>
      <c r="F160" s="126">
        <v>30</v>
      </c>
      <c r="G160" s="126">
        <v>58</v>
      </c>
      <c r="H160" s="126">
        <v>148</v>
      </c>
      <c r="I160" s="126">
        <v>444</v>
      </c>
      <c r="J160" s="126">
        <v>595</v>
      </c>
      <c r="K160" s="143">
        <v>1304</v>
      </c>
      <c r="L160" s="173">
        <v>1.3333333333333335</v>
      </c>
      <c r="M160" s="174">
        <v>3.2835820895522385</v>
      </c>
      <c r="N160" s="174">
        <v>4.322766570605188</v>
      </c>
      <c r="O160" s="174">
        <v>6.2032085561497325</v>
      </c>
      <c r="P160" s="174">
        <v>6.7549064354176185</v>
      </c>
      <c r="Q160" s="174">
        <v>8.094804010938924</v>
      </c>
      <c r="R160" s="174">
        <v>9.515432592355669</v>
      </c>
      <c r="S160" s="174">
        <v>7.783680534829583</v>
      </c>
    </row>
    <row r="161" spans="1:19" ht="12.75" customHeight="1">
      <c r="A161" s="285"/>
      <c r="B161" s="275"/>
      <c r="C161" s="102" t="s">
        <v>245</v>
      </c>
      <c r="D161" s="126">
        <v>9</v>
      </c>
      <c r="E161" s="126">
        <v>11</v>
      </c>
      <c r="F161" s="126">
        <v>28</v>
      </c>
      <c r="G161" s="126">
        <v>50</v>
      </c>
      <c r="H161" s="126">
        <v>102</v>
      </c>
      <c r="I161" s="126">
        <v>225</v>
      </c>
      <c r="J161" s="126">
        <v>202</v>
      </c>
      <c r="K161" s="143">
        <v>627</v>
      </c>
      <c r="L161" s="173">
        <v>1.7142857142857144</v>
      </c>
      <c r="M161" s="174">
        <v>1.6417910447761193</v>
      </c>
      <c r="N161" s="174">
        <v>4.034582132564841</v>
      </c>
      <c r="O161" s="174">
        <v>5.347593582887701</v>
      </c>
      <c r="P161" s="174">
        <v>4.655408489274304</v>
      </c>
      <c r="Q161" s="174">
        <v>4.102096627164995</v>
      </c>
      <c r="R161" s="174">
        <v>3.230449384295538</v>
      </c>
      <c r="S161" s="174">
        <v>3.742613263296126</v>
      </c>
    </row>
    <row r="162" spans="1:19" ht="12.75" customHeight="1">
      <c r="A162" s="285"/>
      <c r="B162" s="275"/>
      <c r="C162" s="102" t="s">
        <v>246</v>
      </c>
      <c r="D162" s="126">
        <v>37</v>
      </c>
      <c r="E162" s="126">
        <v>56</v>
      </c>
      <c r="F162" s="126">
        <v>79</v>
      </c>
      <c r="G162" s="126">
        <v>167</v>
      </c>
      <c r="H162" s="126">
        <v>480</v>
      </c>
      <c r="I162" s="126">
        <v>1357</v>
      </c>
      <c r="J162" s="126">
        <v>1726</v>
      </c>
      <c r="K162" s="143">
        <v>3902</v>
      </c>
      <c r="L162" s="173">
        <v>7.0476190476190474</v>
      </c>
      <c r="M162" s="174">
        <v>8.358208955223882</v>
      </c>
      <c r="N162" s="174">
        <v>11.38328530259366</v>
      </c>
      <c r="O162" s="174">
        <v>17.860962566844922</v>
      </c>
      <c r="P162" s="174">
        <v>21.907804655408487</v>
      </c>
      <c r="Q162" s="174">
        <v>24.740200546946216</v>
      </c>
      <c r="R162" s="174">
        <v>27.602750679673754</v>
      </c>
      <c r="S162" s="174">
        <v>23.291350802841283</v>
      </c>
    </row>
    <row r="163" spans="1:19" ht="12.75" customHeight="1">
      <c r="A163" s="285"/>
      <c r="B163" s="275"/>
      <c r="C163" s="99" t="s">
        <v>125</v>
      </c>
      <c r="D163" s="126">
        <v>6</v>
      </c>
      <c r="E163" s="126">
        <v>19</v>
      </c>
      <c r="F163" s="126">
        <v>47</v>
      </c>
      <c r="G163" s="126">
        <v>101</v>
      </c>
      <c r="H163" s="126">
        <v>287</v>
      </c>
      <c r="I163" s="126">
        <v>951</v>
      </c>
      <c r="J163" s="126">
        <v>1277</v>
      </c>
      <c r="K163" s="143">
        <v>2688</v>
      </c>
      <c r="L163" s="173">
        <v>1.1428571428571428</v>
      </c>
      <c r="M163" s="174">
        <v>2.8358208955223883</v>
      </c>
      <c r="N163" s="174">
        <v>6.772334293948126</v>
      </c>
      <c r="O163" s="174">
        <v>10.802139037433154</v>
      </c>
      <c r="P163" s="174">
        <v>13.099041533546327</v>
      </c>
      <c r="Q163" s="174">
        <v>17.33819507748405</v>
      </c>
      <c r="R163" s="174">
        <v>20.422197345274267</v>
      </c>
      <c r="S163" s="174">
        <v>16.04488748283889</v>
      </c>
    </row>
    <row r="164" spans="1:19" ht="12.75" customHeight="1">
      <c r="A164" s="285"/>
      <c r="B164" s="275"/>
      <c r="C164" s="102" t="s">
        <v>127</v>
      </c>
      <c r="D164" s="126">
        <v>0</v>
      </c>
      <c r="E164" s="126">
        <v>0</v>
      </c>
      <c r="F164" s="126">
        <v>0</v>
      </c>
      <c r="G164" s="126">
        <v>0</v>
      </c>
      <c r="H164" s="126">
        <v>0</v>
      </c>
      <c r="I164" s="126">
        <v>1</v>
      </c>
      <c r="J164" s="126">
        <v>0</v>
      </c>
      <c r="K164" s="143">
        <v>1</v>
      </c>
      <c r="L164" s="173">
        <v>0</v>
      </c>
      <c r="M164" s="174">
        <v>0</v>
      </c>
      <c r="N164" s="174">
        <v>0</v>
      </c>
      <c r="O164" s="174">
        <v>0</v>
      </c>
      <c r="P164" s="174">
        <v>0</v>
      </c>
      <c r="Q164" s="174">
        <v>0.01823154056517776</v>
      </c>
      <c r="R164" s="174">
        <v>0</v>
      </c>
      <c r="S164" s="174">
        <v>0.005969080164746613</v>
      </c>
    </row>
    <row r="165" spans="1:19" ht="12.75" customHeight="1">
      <c r="A165" s="285"/>
      <c r="B165" s="276"/>
      <c r="C165" s="100" t="s">
        <v>236</v>
      </c>
      <c r="D165" s="130">
        <v>525</v>
      </c>
      <c r="E165" s="130">
        <v>670</v>
      </c>
      <c r="F165" s="130">
        <v>694</v>
      </c>
      <c r="G165" s="130">
        <v>935</v>
      </c>
      <c r="H165" s="130">
        <v>2191</v>
      </c>
      <c r="I165" s="130">
        <v>5485</v>
      </c>
      <c r="J165" s="130">
        <v>6253</v>
      </c>
      <c r="K165" s="144">
        <v>16753</v>
      </c>
      <c r="L165" s="164">
        <v>100</v>
      </c>
      <c r="M165" s="175">
        <v>100</v>
      </c>
      <c r="N165" s="175">
        <v>100</v>
      </c>
      <c r="O165" s="175">
        <v>100</v>
      </c>
      <c r="P165" s="175">
        <v>100</v>
      </c>
      <c r="Q165" s="175">
        <v>100</v>
      </c>
      <c r="R165" s="175">
        <v>100</v>
      </c>
      <c r="S165" s="175">
        <v>100</v>
      </c>
    </row>
    <row r="166" spans="1:19" ht="12.75" customHeight="1">
      <c r="A166" s="285"/>
      <c r="B166" s="277" t="s">
        <v>254</v>
      </c>
      <c r="C166" s="103" t="s">
        <v>237</v>
      </c>
      <c r="D166" s="126">
        <v>45</v>
      </c>
      <c r="E166" s="126">
        <v>67</v>
      </c>
      <c r="F166" s="126">
        <v>99</v>
      </c>
      <c r="G166" s="126">
        <v>126</v>
      </c>
      <c r="H166" s="126">
        <v>284</v>
      </c>
      <c r="I166" s="126">
        <v>550</v>
      </c>
      <c r="J166" s="126">
        <v>544</v>
      </c>
      <c r="K166" s="143">
        <v>1715</v>
      </c>
      <c r="L166" s="171">
        <v>68.18181818181817</v>
      </c>
      <c r="M166" s="172">
        <v>47.85714285714286</v>
      </c>
      <c r="N166" s="172">
        <v>45.83333333333333</v>
      </c>
      <c r="O166" s="172">
        <v>30</v>
      </c>
      <c r="P166" s="172">
        <v>23.52941176470588</v>
      </c>
      <c r="Q166" s="172">
        <v>15.51043429216018</v>
      </c>
      <c r="R166" s="172">
        <v>11.207251751133086</v>
      </c>
      <c r="S166" s="172">
        <v>16.413053880754138</v>
      </c>
    </row>
    <row r="167" spans="1:19" ht="12.75" customHeight="1">
      <c r="A167" s="285"/>
      <c r="B167" s="275"/>
      <c r="C167" s="102" t="s">
        <v>238</v>
      </c>
      <c r="D167" s="126">
        <v>3</v>
      </c>
      <c r="E167" s="126">
        <v>6</v>
      </c>
      <c r="F167" s="126">
        <v>7</v>
      </c>
      <c r="G167" s="126">
        <v>20</v>
      </c>
      <c r="H167" s="126">
        <v>47</v>
      </c>
      <c r="I167" s="126">
        <v>124</v>
      </c>
      <c r="J167" s="126">
        <v>138</v>
      </c>
      <c r="K167" s="143">
        <v>345</v>
      </c>
      <c r="L167" s="173">
        <v>4.545454545454546</v>
      </c>
      <c r="M167" s="174">
        <v>4.285714285714286</v>
      </c>
      <c r="N167" s="174">
        <v>3.2407407407407405</v>
      </c>
      <c r="O167" s="174">
        <v>4.761904761904762</v>
      </c>
      <c r="P167" s="174">
        <v>3.8939519469759736</v>
      </c>
      <c r="Q167" s="174">
        <v>3.4968979131415683</v>
      </c>
      <c r="R167" s="174">
        <v>2.843016069221261</v>
      </c>
      <c r="S167" s="174">
        <v>3.301751363766867</v>
      </c>
    </row>
    <row r="168" spans="1:19" ht="12.75" customHeight="1">
      <c r="A168" s="285"/>
      <c r="B168" s="275"/>
      <c r="C168" s="102" t="s">
        <v>239</v>
      </c>
      <c r="D168" s="126">
        <v>7</v>
      </c>
      <c r="E168" s="126">
        <v>30</v>
      </c>
      <c r="F168" s="126">
        <v>47</v>
      </c>
      <c r="G168" s="126">
        <v>105</v>
      </c>
      <c r="H168" s="126">
        <v>279</v>
      </c>
      <c r="I168" s="126">
        <v>846</v>
      </c>
      <c r="J168" s="126">
        <v>1195</v>
      </c>
      <c r="K168" s="143">
        <v>2509</v>
      </c>
      <c r="L168" s="173">
        <v>10.606060606060606</v>
      </c>
      <c r="M168" s="174">
        <v>21.428571428571427</v>
      </c>
      <c r="N168" s="174">
        <v>21.75925925925926</v>
      </c>
      <c r="O168" s="174">
        <v>25</v>
      </c>
      <c r="P168" s="174">
        <v>23.11516155758078</v>
      </c>
      <c r="Q168" s="174">
        <v>23.85786802030457</v>
      </c>
      <c r="R168" s="174">
        <v>24.6188710341986</v>
      </c>
      <c r="S168" s="174">
        <v>24.011867164321945</v>
      </c>
    </row>
    <row r="169" spans="1:19" ht="12.75" customHeight="1">
      <c r="A169" s="285"/>
      <c r="B169" s="275"/>
      <c r="C169" s="102" t="s">
        <v>240</v>
      </c>
      <c r="D169" s="126">
        <v>5</v>
      </c>
      <c r="E169" s="126">
        <v>16</v>
      </c>
      <c r="F169" s="126">
        <v>27</v>
      </c>
      <c r="G169" s="126">
        <v>58</v>
      </c>
      <c r="H169" s="126">
        <v>157</v>
      </c>
      <c r="I169" s="126">
        <v>403</v>
      </c>
      <c r="J169" s="126">
        <v>411</v>
      </c>
      <c r="K169" s="143">
        <v>1077</v>
      </c>
      <c r="L169" s="173">
        <v>7.575757575757576</v>
      </c>
      <c r="M169" s="174">
        <v>11.428571428571429</v>
      </c>
      <c r="N169" s="174">
        <v>12.5</v>
      </c>
      <c r="O169" s="174">
        <v>13.80952380952381</v>
      </c>
      <c r="P169" s="174">
        <v>13.007456503728251</v>
      </c>
      <c r="Q169" s="174">
        <v>11.364918217710096</v>
      </c>
      <c r="R169" s="174">
        <v>8.4672435105068</v>
      </c>
      <c r="S169" s="174">
        <v>10.30720643123744</v>
      </c>
    </row>
    <row r="170" spans="1:19" ht="12.75" customHeight="1">
      <c r="A170" s="285"/>
      <c r="B170" s="275"/>
      <c r="C170" s="102" t="s">
        <v>244</v>
      </c>
      <c r="D170" s="126">
        <v>1</v>
      </c>
      <c r="E170" s="126">
        <v>4</v>
      </c>
      <c r="F170" s="126">
        <v>1</v>
      </c>
      <c r="G170" s="126">
        <v>15</v>
      </c>
      <c r="H170" s="126">
        <v>70</v>
      </c>
      <c r="I170" s="126">
        <v>247</v>
      </c>
      <c r="J170" s="126">
        <v>361</v>
      </c>
      <c r="K170" s="143">
        <v>699</v>
      </c>
      <c r="L170" s="173">
        <v>1.5151515151515151</v>
      </c>
      <c r="M170" s="174">
        <v>2.857142857142857</v>
      </c>
      <c r="N170" s="174">
        <v>0.4629629629629629</v>
      </c>
      <c r="O170" s="174">
        <v>3.571428571428571</v>
      </c>
      <c r="P170" s="174">
        <v>5.79950289975145</v>
      </c>
      <c r="Q170" s="174">
        <v>6.965595036661027</v>
      </c>
      <c r="R170" s="174">
        <v>7.437165224557066</v>
      </c>
      <c r="S170" s="174">
        <v>6.689635371805915</v>
      </c>
    </row>
    <row r="171" spans="1:19" ht="12.75" customHeight="1">
      <c r="A171" s="285"/>
      <c r="B171" s="275"/>
      <c r="C171" s="102" t="s">
        <v>245</v>
      </c>
      <c r="D171" s="126">
        <v>3</v>
      </c>
      <c r="E171" s="126">
        <v>4</v>
      </c>
      <c r="F171" s="126">
        <v>8</v>
      </c>
      <c r="G171" s="126">
        <v>15</v>
      </c>
      <c r="H171" s="126">
        <v>54</v>
      </c>
      <c r="I171" s="126">
        <v>154</v>
      </c>
      <c r="J171" s="126">
        <v>158</v>
      </c>
      <c r="K171" s="143">
        <v>396</v>
      </c>
      <c r="L171" s="173">
        <v>4.545454545454546</v>
      </c>
      <c r="M171" s="174">
        <v>2.857142857142857</v>
      </c>
      <c r="N171" s="174">
        <v>3.7037037037037033</v>
      </c>
      <c r="O171" s="174">
        <v>3.571428571428571</v>
      </c>
      <c r="P171" s="174">
        <v>4.473902236951118</v>
      </c>
      <c r="Q171" s="174">
        <v>4.342921601804851</v>
      </c>
      <c r="R171" s="174">
        <v>3.2550473836011533</v>
      </c>
      <c r="S171" s="174">
        <v>3.7898363479758825</v>
      </c>
    </row>
    <row r="172" spans="1:19" ht="12.75" customHeight="1">
      <c r="A172" s="285"/>
      <c r="B172" s="275"/>
      <c r="C172" s="102" t="s">
        <v>246</v>
      </c>
      <c r="D172" s="126">
        <v>1</v>
      </c>
      <c r="E172" s="126">
        <v>13</v>
      </c>
      <c r="F172" s="126">
        <v>21</v>
      </c>
      <c r="G172" s="126">
        <v>56</v>
      </c>
      <c r="H172" s="126">
        <v>216</v>
      </c>
      <c r="I172" s="126">
        <v>774</v>
      </c>
      <c r="J172" s="126">
        <v>1302</v>
      </c>
      <c r="K172" s="143">
        <v>2383</v>
      </c>
      <c r="L172" s="173">
        <v>1.5151515151515151</v>
      </c>
      <c r="M172" s="174">
        <v>9.285714285714286</v>
      </c>
      <c r="N172" s="174">
        <v>9.722222222222223</v>
      </c>
      <c r="O172" s="174">
        <v>13.333333333333334</v>
      </c>
      <c r="P172" s="174">
        <v>17.895608947804472</v>
      </c>
      <c r="Q172" s="174">
        <v>21.82741116751269</v>
      </c>
      <c r="R172" s="174">
        <v>26.823238566131025</v>
      </c>
      <c r="S172" s="174">
        <v>22.806010144511436</v>
      </c>
    </row>
    <row r="173" spans="1:19" ht="12.75" customHeight="1">
      <c r="A173" s="285"/>
      <c r="B173" s="275"/>
      <c r="C173" s="99" t="s">
        <v>125</v>
      </c>
      <c r="D173" s="126">
        <v>1</v>
      </c>
      <c r="E173" s="126">
        <v>0</v>
      </c>
      <c r="F173" s="126">
        <v>6</v>
      </c>
      <c r="G173" s="126">
        <v>25</v>
      </c>
      <c r="H173" s="126">
        <v>100</v>
      </c>
      <c r="I173" s="126">
        <v>448</v>
      </c>
      <c r="J173" s="126">
        <v>745</v>
      </c>
      <c r="K173" s="143">
        <v>1325</v>
      </c>
      <c r="L173" s="173">
        <v>1.5151515151515151</v>
      </c>
      <c r="M173" s="174">
        <v>0</v>
      </c>
      <c r="N173" s="174">
        <v>2.7777777777777777</v>
      </c>
      <c r="O173" s="174">
        <v>5.952380952380952</v>
      </c>
      <c r="P173" s="174">
        <v>8.285004142502071</v>
      </c>
      <c r="Q173" s="174">
        <v>12.633953750705022</v>
      </c>
      <c r="R173" s="174">
        <v>15.348166460651008</v>
      </c>
      <c r="S173" s="174">
        <v>12.680639295626376</v>
      </c>
    </row>
    <row r="174" spans="1:19" ht="12.75" customHeight="1">
      <c r="A174" s="285"/>
      <c r="B174" s="275"/>
      <c r="C174" s="102" t="s">
        <v>127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43">
        <v>0</v>
      </c>
      <c r="L174" s="173">
        <v>0</v>
      </c>
      <c r="M174" s="174">
        <v>0</v>
      </c>
      <c r="N174" s="174">
        <v>0</v>
      </c>
      <c r="O174" s="174">
        <v>0</v>
      </c>
      <c r="P174" s="174">
        <v>0</v>
      </c>
      <c r="Q174" s="174">
        <v>0</v>
      </c>
      <c r="R174" s="174">
        <v>0</v>
      </c>
      <c r="S174" s="174">
        <v>0</v>
      </c>
    </row>
    <row r="175" spans="1:19" ht="12.75" customHeight="1">
      <c r="A175" s="285"/>
      <c r="B175" s="275"/>
      <c r="C175" s="99" t="s">
        <v>236</v>
      </c>
      <c r="D175" s="126">
        <v>66</v>
      </c>
      <c r="E175" s="126">
        <v>140</v>
      </c>
      <c r="F175" s="126">
        <v>216</v>
      </c>
      <c r="G175" s="126">
        <v>420</v>
      </c>
      <c r="H175" s="126">
        <v>1207</v>
      </c>
      <c r="I175" s="126">
        <v>3546</v>
      </c>
      <c r="J175" s="126">
        <v>4854</v>
      </c>
      <c r="K175" s="143">
        <v>10449</v>
      </c>
      <c r="L175" s="164">
        <v>100</v>
      </c>
      <c r="M175" s="175">
        <v>100</v>
      </c>
      <c r="N175" s="175">
        <v>100</v>
      </c>
      <c r="O175" s="175">
        <v>100</v>
      </c>
      <c r="P175" s="175">
        <v>100</v>
      </c>
      <c r="Q175" s="175">
        <v>100</v>
      </c>
      <c r="R175" s="175">
        <v>100</v>
      </c>
      <c r="S175" s="175">
        <v>100</v>
      </c>
    </row>
    <row r="176" spans="1:19" ht="12.75" customHeight="1">
      <c r="A176" s="285"/>
      <c r="B176" s="274" t="s">
        <v>255</v>
      </c>
      <c r="C176" s="101" t="s">
        <v>237</v>
      </c>
      <c r="D176" s="125">
        <v>319</v>
      </c>
      <c r="E176" s="125">
        <v>324</v>
      </c>
      <c r="F176" s="125">
        <v>221</v>
      </c>
      <c r="G176" s="125">
        <v>235</v>
      </c>
      <c r="H176" s="125">
        <v>436</v>
      </c>
      <c r="I176" s="125">
        <v>760</v>
      </c>
      <c r="J176" s="125">
        <v>578</v>
      </c>
      <c r="K176" s="142">
        <v>2873</v>
      </c>
      <c r="L176" s="171">
        <v>39.0452876376989</v>
      </c>
      <c r="M176" s="172">
        <v>29.508196721311474</v>
      </c>
      <c r="N176" s="172">
        <v>18.85665529010239</v>
      </c>
      <c r="O176" s="172">
        <v>13.938315539739026</v>
      </c>
      <c r="P176" s="172">
        <v>10.513624306727754</v>
      </c>
      <c r="Q176" s="172">
        <v>7.308395037984422</v>
      </c>
      <c r="R176" s="172">
        <v>4.986627555862308</v>
      </c>
      <c r="S176" s="172">
        <v>9.29472662568748</v>
      </c>
    </row>
    <row r="177" spans="1:19" ht="12.75" customHeight="1">
      <c r="A177" s="285"/>
      <c r="B177" s="275"/>
      <c r="C177" s="102" t="s">
        <v>238</v>
      </c>
      <c r="D177" s="126">
        <v>36</v>
      </c>
      <c r="E177" s="126">
        <v>48</v>
      </c>
      <c r="F177" s="126">
        <v>36</v>
      </c>
      <c r="G177" s="126">
        <v>72</v>
      </c>
      <c r="H177" s="126">
        <v>130</v>
      </c>
      <c r="I177" s="126">
        <v>256</v>
      </c>
      <c r="J177" s="126">
        <v>205</v>
      </c>
      <c r="K177" s="143">
        <v>783</v>
      </c>
      <c r="L177" s="173">
        <v>4.406364749082008</v>
      </c>
      <c r="M177" s="174">
        <v>4.371584699453552</v>
      </c>
      <c r="N177" s="174">
        <v>3.0716723549488054</v>
      </c>
      <c r="O177" s="174">
        <v>4.270462633451958</v>
      </c>
      <c r="P177" s="174">
        <v>3.1347962382445136</v>
      </c>
      <c r="Q177" s="174">
        <v>2.4617751706894895</v>
      </c>
      <c r="R177" s="174">
        <v>1.7686135795013374</v>
      </c>
      <c r="S177" s="174">
        <v>2.5331607893885475</v>
      </c>
    </row>
    <row r="178" spans="1:19" ht="12.75" customHeight="1">
      <c r="A178" s="285"/>
      <c r="B178" s="275"/>
      <c r="C178" s="102" t="s">
        <v>239</v>
      </c>
      <c r="D178" s="126">
        <v>137</v>
      </c>
      <c r="E178" s="126">
        <v>215</v>
      </c>
      <c r="F178" s="126">
        <v>272</v>
      </c>
      <c r="G178" s="126">
        <v>366</v>
      </c>
      <c r="H178" s="126">
        <v>871</v>
      </c>
      <c r="I178" s="126">
        <v>2159</v>
      </c>
      <c r="J178" s="126">
        <v>2373</v>
      </c>
      <c r="K178" s="143">
        <v>6393</v>
      </c>
      <c r="L178" s="173">
        <v>16.768665850673194</v>
      </c>
      <c r="M178" s="174">
        <v>19.581056466302368</v>
      </c>
      <c r="N178" s="174">
        <v>23.208191126279864</v>
      </c>
      <c r="O178" s="174">
        <v>21.70818505338078</v>
      </c>
      <c r="P178" s="174">
        <v>21.003134796238246</v>
      </c>
      <c r="Q178" s="174">
        <v>20.761611693432062</v>
      </c>
      <c r="R178" s="174">
        <v>20.47278060564231</v>
      </c>
      <c r="S178" s="174">
        <v>20.682626981559366</v>
      </c>
    </row>
    <row r="179" spans="1:19" ht="12.75" customHeight="1">
      <c r="A179" s="285"/>
      <c r="B179" s="275"/>
      <c r="C179" s="102" t="s">
        <v>240</v>
      </c>
      <c r="D179" s="126">
        <v>125</v>
      </c>
      <c r="E179" s="126">
        <v>155</v>
      </c>
      <c r="F179" s="126">
        <v>140</v>
      </c>
      <c r="G179" s="126">
        <v>146</v>
      </c>
      <c r="H179" s="126">
        <v>329</v>
      </c>
      <c r="I179" s="126">
        <v>641</v>
      </c>
      <c r="J179" s="126">
        <v>544</v>
      </c>
      <c r="K179" s="143">
        <v>2080</v>
      </c>
      <c r="L179" s="173">
        <v>15.299877600979192</v>
      </c>
      <c r="M179" s="174">
        <v>14.116575591985429</v>
      </c>
      <c r="N179" s="174">
        <v>11.945392491467576</v>
      </c>
      <c r="O179" s="174">
        <v>8.659549228944247</v>
      </c>
      <c r="P179" s="174">
        <v>7.933445864480347</v>
      </c>
      <c r="Q179" s="174">
        <v>6.16405423598423</v>
      </c>
      <c r="R179" s="174">
        <v>4.693296523164524</v>
      </c>
      <c r="S179" s="174">
        <v>6.729213846651569</v>
      </c>
    </row>
    <row r="180" spans="1:19" ht="12.75" customHeight="1">
      <c r="A180" s="285"/>
      <c r="B180" s="275"/>
      <c r="C180" s="102" t="s">
        <v>244</v>
      </c>
      <c r="D180" s="126">
        <v>36</v>
      </c>
      <c r="E180" s="126">
        <v>70</v>
      </c>
      <c r="F180" s="126">
        <v>95</v>
      </c>
      <c r="G180" s="126">
        <v>160</v>
      </c>
      <c r="H180" s="126">
        <v>388</v>
      </c>
      <c r="I180" s="126">
        <v>1067</v>
      </c>
      <c r="J180" s="126">
        <v>1293</v>
      </c>
      <c r="K180" s="143">
        <v>3109</v>
      </c>
      <c r="L180" s="173">
        <v>4.406364749082008</v>
      </c>
      <c r="M180" s="174">
        <v>6.375227686703097</v>
      </c>
      <c r="N180" s="174">
        <v>8.10580204778157</v>
      </c>
      <c r="O180" s="174">
        <v>9.489916963226571</v>
      </c>
      <c r="P180" s="174">
        <v>9.35616108029901</v>
      </c>
      <c r="Q180" s="174">
        <v>10.260601980959708</v>
      </c>
      <c r="R180" s="174">
        <v>11.155206625830386</v>
      </c>
      <c r="S180" s="174">
        <v>10.058233581365254</v>
      </c>
    </row>
    <row r="181" spans="1:19" ht="12.75" customHeight="1">
      <c r="A181" s="285"/>
      <c r="B181" s="275"/>
      <c r="C181" s="102" t="s">
        <v>245</v>
      </c>
      <c r="D181" s="126">
        <v>38</v>
      </c>
      <c r="E181" s="126">
        <v>43</v>
      </c>
      <c r="F181" s="126">
        <v>63</v>
      </c>
      <c r="G181" s="126">
        <v>85</v>
      </c>
      <c r="H181" s="126">
        <v>188</v>
      </c>
      <c r="I181" s="126">
        <v>450</v>
      </c>
      <c r="J181" s="126">
        <v>380</v>
      </c>
      <c r="K181" s="143">
        <v>1247</v>
      </c>
      <c r="L181" s="173">
        <v>4.651162790697675</v>
      </c>
      <c r="M181" s="174">
        <v>3.9162112932604733</v>
      </c>
      <c r="N181" s="174">
        <v>5.375426621160409</v>
      </c>
      <c r="O181" s="174">
        <v>5.041518386714116</v>
      </c>
      <c r="P181" s="174">
        <v>4.533397636845913</v>
      </c>
      <c r="Q181" s="174">
        <v>4.327339167227618</v>
      </c>
      <c r="R181" s="174">
        <v>3.278405659563454</v>
      </c>
      <c r="S181" s="174">
        <v>4.034293109026206</v>
      </c>
    </row>
    <row r="182" spans="1:19" ht="12.75" customHeight="1">
      <c r="A182" s="285"/>
      <c r="B182" s="275"/>
      <c r="C182" s="102" t="s">
        <v>246</v>
      </c>
      <c r="D182" s="126">
        <v>81</v>
      </c>
      <c r="E182" s="126">
        <v>152</v>
      </c>
      <c r="F182" s="126">
        <v>202</v>
      </c>
      <c r="G182" s="126">
        <v>313</v>
      </c>
      <c r="H182" s="126">
        <v>943</v>
      </c>
      <c r="I182" s="126">
        <v>2525</v>
      </c>
      <c r="J182" s="126">
        <v>3135</v>
      </c>
      <c r="K182" s="143">
        <v>7351</v>
      </c>
      <c r="L182" s="173">
        <v>9.914320685434516</v>
      </c>
      <c r="M182" s="174">
        <v>13.843351548269581</v>
      </c>
      <c r="N182" s="174">
        <v>17.235494880546078</v>
      </c>
      <c r="O182" s="174">
        <v>18.564650059311983</v>
      </c>
      <c r="P182" s="174">
        <v>22.73932963588136</v>
      </c>
      <c r="Q182" s="174">
        <v>24.28118088277719</v>
      </c>
      <c r="R182" s="174">
        <v>27.046846691398496</v>
      </c>
      <c r="S182" s="174">
        <v>23.781947589776774</v>
      </c>
    </row>
    <row r="183" spans="1:19" ht="12.75" customHeight="1">
      <c r="A183" s="285"/>
      <c r="B183" s="275"/>
      <c r="C183" s="99" t="s">
        <v>125</v>
      </c>
      <c r="D183" s="126">
        <v>45</v>
      </c>
      <c r="E183" s="126">
        <v>91</v>
      </c>
      <c r="F183" s="126">
        <v>143</v>
      </c>
      <c r="G183" s="126">
        <v>309</v>
      </c>
      <c r="H183" s="126">
        <v>862</v>
      </c>
      <c r="I183" s="126">
        <v>2540</v>
      </c>
      <c r="J183" s="126">
        <v>3081</v>
      </c>
      <c r="K183" s="143">
        <v>7071</v>
      </c>
      <c r="L183" s="173">
        <v>5.507955936352509</v>
      </c>
      <c r="M183" s="174">
        <v>8.287795992714026</v>
      </c>
      <c r="N183" s="174">
        <v>12.20136518771331</v>
      </c>
      <c r="O183" s="174">
        <v>18.327402135231317</v>
      </c>
      <c r="P183" s="174">
        <v>20.786110441282855</v>
      </c>
      <c r="Q183" s="174">
        <v>24.425425521684776</v>
      </c>
      <c r="R183" s="174">
        <v>26.5809679924079</v>
      </c>
      <c r="S183" s="174">
        <v>22.8760918796506</v>
      </c>
    </row>
    <row r="184" spans="1:19" ht="12.75" customHeight="1">
      <c r="A184" s="285"/>
      <c r="B184" s="275"/>
      <c r="C184" s="102" t="s">
        <v>127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1</v>
      </c>
      <c r="J184" s="126">
        <v>2</v>
      </c>
      <c r="K184" s="143">
        <v>3</v>
      </c>
      <c r="L184" s="173">
        <v>0</v>
      </c>
      <c r="M184" s="174">
        <v>0</v>
      </c>
      <c r="N184" s="174">
        <v>0</v>
      </c>
      <c r="O184" s="174">
        <v>0</v>
      </c>
      <c r="P184" s="174">
        <v>0</v>
      </c>
      <c r="Q184" s="174">
        <v>0.009616309260505818</v>
      </c>
      <c r="R184" s="174">
        <v>0.01725476662928134</v>
      </c>
      <c r="S184" s="174">
        <v>0.009705596894208994</v>
      </c>
    </row>
    <row r="185" spans="1:19" ht="12.75" customHeight="1">
      <c r="A185" s="285"/>
      <c r="B185" s="276"/>
      <c r="C185" s="100" t="s">
        <v>236</v>
      </c>
      <c r="D185" s="130">
        <v>817</v>
      </c>
      <c r="E185" s="130">
        <v>1098</v>
      </c>
      <c r="F185" s="130">
        <v>1172</v>
      </c>
      <c r="G185" s="130">
        <v>1686</v>
      </c>
      <c r="H185" s="130">
        <v>4147</v>
      </c>
      <c r="I185" s="130">
        <v>10399</v>
      </c>
      <c r="J185" s="130">
        <v>11591</v>
      </c>
      <c r="K185" s="144">
        <v>30910</v>
      </c>
      <c r="L185" s="164">
        <v>100</v>
      </c>
      <c r="M185" s="175">
        <v>100</v>
      </c>
      <c r="N185" s="175">
        <v>100</v>
      </c>
      <c r="O185" s="175">
        <v>100</v>
      </c>
      <c r="P185" s="175">
        <v>100</v>
      </c>
      <c r="Q185" s="175">
        <v>100</v>
      </c>
      <c r="R185" s="175">
        <v>100</v>
      </c>
      <c r="S185" s="175">
        <v>100</v>
      </c>
    </row>
    <row r="186" spans="1:19" ht="12.75" customHeight="1">
      <c r="A186" s="285"/>
      <c r="B186" s="277" t="s">
        <v>14</v>
      </c>
      <c r="C186" s="103" t="s">
        <v>237</v>
      </c>
      <c r="D186" s="126">
        <v>5574</v>
      </c>
      <c r="E186" s="126">
        <v>5965</v>
      </c>
      <c r="F186" s="126">
        <v>4897</v>
      </c>
      <c r="G186" s="126">
        <v>5530</v>
      </c>
      <c r="H186" s="126">
        <v>10185</v>
      </c>
      <c r="I186" s="126">
        <v>18992</v>
      </c>
      <c r="J186" s="126">
        <v>15810</v>
      </c>
      <c r="K186" s="143">
        <v>66953</v>
      </c>
      <c r="L186" s="171">
        <v>76.5554182117841</v>
      </c>
      <c r="M186" s="172">
        <v>67.98495555049008</v>
      </c>
      <c r="N186" s="172">
        <v>54.08061844284926</v>
      </c>
      <c r="O186" s="172">
        <v>42.94145053579748</v>
      </c>
      <c r="P186" s="172">
        <v>33.084294299171674</v>
      </c>
      <c r="Q186" s="172">
        <v>24.331249359434253</v>
      </c>
      <c r="R186" s="172">
        <v>17.807062003716844</v>
      </c>
      <c r="S186" s="172">
        <v>28.416392913833644</v>
      </c>
    </row>
    <row r="187" spans="1:19" ht="12.75" customHeight="1">
      <c r="A187" s="285"/>
      <c r="B187" s="275"/>
      <c r="C187" s="102" t="s">
        <v>238</v>
      </c>
      <c r="D187" s="126">
        <v>111</v>
      </c>
      <c r="E187" s="126">
        <v>189</v>
      </c>
      <c r="F187" s="126">
        <v>305</v>
      </c>
      <c r="G187" s="126">
        <v>531</v>
      </c>
      <c r="H187" s="126">
        <v>1341</v>
      </c>
      <c r="I187" s="126">
        <v>3034</v>
      </c>
      <c r="J187" s="126">
        <v>2933</v>
      </c>
      <c r="K187" s="143">
        <v>8444</v>
      </c>
      <c r="L187" s="173">
        <v>1.5245158632056035</v>
      </c>
      <c r="M187" s="174">
        <v>2.154091634374288</v>
      </c>
      <c r="N187" s="174">
        <v>3.368304803975704</v>
      </c>
      <c r="O187" s="174">
        <v>4.123311073148004</v>
      </c>
      <c r="P187" s="174">
        <v>4.356017541010232</v>
      </c>
      <c r="Q187" s="174">
        <v>3.8869529568514913</v>
      </c>
      <c r="R187" s="174">
        <v>3.303485949203131</v>
      </c>
      <c r="S187" s="174">
        <v>3.583827786124763</v>
      </c>
    </row>
    <row r="188" spans="1:19" ht="12.75" customHeight="1">
      <c r="A188" s="285"/>
      <c r="B188" s="275"/>
      <c r="C188" s="102" t="s">
        <v>239</v>
      </c>
      <c r="D188" s="126">
        <v>756</v>
      </c>
      <c r="E188" s="126">
        <v>1271</v>
      </c>
      <c r="F188" s="126">
        <v>1770</v>
      </c>
      <c r="G188" s="126">
        <v>2857</v>
      </c>
      <c r="H188" s="126">
        <v>7308</v>
      </c>
      <c r="I188" s="126">
        <v>20052</v>
      </c>
      <c r="J188" s="126">
        <v>23931</v>
      </c>
      <c r="K188" s="143">
        <v>57945</v>
      </c>
      <c r="L188" s="173">
        <v>10.3831891223733</v>
      </c>
      <c r="M188" s="174">
        <v>14.485981308411214</v>
      </c>
      <c r="N188" s="174">
        <v>19.5472114853672</v>
      </c>
      <c r="O188" s="174">
        <v>22.18512191334058</v>
      </c>
      <c r="P188" s="174">
        <v>23.73883384765308</v>
      </c>
      <c r="Q188" s="174">
        <v>25.689248744491135</v>
      </c>
      <c r="R188" s="174">
        <v>26.953877344145972</v>
      </c>
      <c r="S188" s="174">
        <v>24.593190557437165</v>
      </c>
    </row>
    <row r="189" spans="1:19" ht="12.75" customHeight="1">
      <c r="A189" s="285"/>
      <c r="B189" s="275"/>
      <c r="C189" s="102" t="s">
        <v>240</v>
      </c>
      <c r="D189" s="126">
        <v>483</v>
      </c>
      <c r="E189" s="126">
        <v>635</v>
      </c>
      <c r="F189" s="126">
        <v>831</v>
      </c>
      <c r="G189" s="126">
        <v>1274</v>
      </c>
      <c r="H189" s="126">
        <v>3326</v>
      </c>
      <c r="I189" s="126">
        <v>7692</v>
      </c>
      <c r="J189" s="126">
        <v>7518</v>
      </c>
      <c r="K189" s="143">
        <v>21759</v>
      </c>
      <c r="L189" s="173">
        <v>6.633704161516276</v>
      </c>
      <c r="M189" s="174">
        <v>7.237291999088215</v>
      </c>
      <c r="N189" s="174">
        <v>9.17725013804528</v>
      </c>
      <c r="O189" s="174">
        <v>9.892840503183724</v>
      </c>
      <c r="P189" s="174">
        <v>10.8039629689784</v>
      </c>
      <c r="Q189" s="174">
        <v>9.854463462129754</v>
      </c>
      <c r="R189" s="174">
        <v>8.467646561919242</v>
      </c>
      <c r="S189" s="174">
        <v>9.235019990323154</v>
      </c>
    </row>
    <row r="190" spans="1:19" ht="12.75" customHeight="1">
      <c r="A190" s="285"/>
      <c r="B190" s="275"/>
      <c r="C190" s="102" t="s">
        <v>244</v>
      </c>
      <c r="D190" s="126">
        <v>53</v>
      </c>
      <c r="E190" s="126">
        <v>125</v>
      </c>
      <c r="F190" s="126">
        <v>200</v>
      </c>
      <c r="G190" s="126">
        <v>462</v>
      </c>
      <c r="H190" s="126">
        <v>1398</v>
      </c>
      <c r="I190" s="126">
        <v>4682</v>
      </c>
      <c r="J190" s="126">
        <v>6346</v>
      </c>
      <c r="K190" s="143">
        <v>13266</v>
      </c>
      <c r="L190" s="173">
        <v>0.7279219887378108</v>
      </c>
      <c r="M190" s="174">
        <v>1.4246637793480739</v>
      </c>
      <c r="N190" s="174">
        <v>2.2087244616234125</v>
      </c>
      <c r="O190" s="174">
        <v>3.587513589066625</v>
      </c>
      <c r="P190" s="174">
        <v>4.541172649017378</v>
      </c>
      <c r="Q190" s="174">
        <v>5.998257661166343</v>
      </c>
      <c r="R190" s="174">
        <v>7.1476037618967165</v>
      </c>
      <c r="S190" s="174">
        <v>5.630395477348545</v>
      </c>
    </row>
    <row r="191" spans="1:19" ht="12.75" customHeight="1">
      <c r="A191" s="285"/>
      <c r="B191" s="275"/>
      <c r="C191" s="102" t="s">
        <v>245</v>
      </c>
      <c r="D191" s="126">
        <v>62</v>
      </c>
      <c r="E191" s="126">
        <v>94</v>
      </c>
      <c r="F191" s="126">
        <v>184</v>
      </c>
      <c r="G191" s="126">
        <v>317</v>
      </c>
      <c r="H191" s="126">
        <v>1031</v>
      </c>
      <c r="I191" s="126">
        <v>2588</v>
      </c>
      <c r="J191" s="126">
        <v>2861</v>
      </c>
      <c r="K191" s="143">
        <v>7137</v>
      </c>
      <c r="L191" s="173">
        <v>0.8515313830517787</v>
      </c>
      <c r="M191" s="174">
        <v>1.0713471620697514</v>
      </c>
      <c r="N191" s="174">
        <v>2.0320265046935395</v>
      </c>
      <c r="O191" s="174">
        <v>2.4615623544028575</v>
      </c>
      <c r="P191" s="174">
        <v>3.349033620269612</v>
      </c>
      <c r="Q191" s="174">
        <v>3.315568309931331</v>
      </c>
      <c r="R191" s="174">
        <v>3.222391169679563</v>
      </c>
      <c r="S191" s="174">
        <v>3.029106929129848</v>
      </c>
    </row>
    <row r="192" spans="1:19" ht="12.75" customHeight="1">
      <c r="A192" s="285"/>
      <c r="B192" s="275"/>
      <c r="C192" s="102" t="s">
        <v>246</v>
      </c>
      <c r="D192" s="126">
        <v>185</v>
      </c>
      <c r="E192" s="126">
        <v>365</v>
      </c>
      <c r="F192" s="126">
        <v>620</v>
      </c>
      <c r="G192" s="126">
        <v>1305</v>
      </c>
      <c r="H192" s="126">
        <v>4080</v>
      </c>
      <c r="I192" s="126">
        <v>13468</v>
      </c>
      <c r="J192" s="126">
        <v>18674</v>
      </c>
      <c r="K192" s="143">
        <v>38697</v>
      </c>
      <c r="L192" s="173">
        <v>2.5408597720093393</v>
      </c>
      <c r="M192" s="174">
        <v>4.160018235696375</v>
      </c>
      <c r="N192" s="174">
        <v>6.847045831032579</v>
      </c>
      <c r="O192" s="174">
        <v>10.133561111973908</v>
      </c>
      <c r="P192" s="174">
        <v>13.253207731037845</v>
      </c>
      <c r="Q192" s="174">
        <v>17.254278979194424</v>
      </c>
      <c r="R192" s="174">
        <v>21.032832122543223</v>
      </c>
      <c r="S192" s="174">
        <v>16.423896712419467</v>
      </c>
    </row>
    <row r="193" spans="1:19" ht="12.75" customHeight="1">
      <c r="A193" s="285"/>
      <c r="B193" s="275"/>
      <c r="C193" s="99" t="s">
        <v>125</v>
      </c>
      <c r="D193" s="126">
        <v>57</v>
      </c>
      <c r="E193" s="126">
        <v>128</v>
      </c>
      <c r="F193" s="126">
        <v>247</v>
      </c>
      <c r="G193" s="126">
        <v>600</v>
      </c>
      <c r="H193" s="126">
        <v>2108</v>
      </c>
      <c r="I193" s="126">
        <v>7527</v>
      </c>
      <c r="J193" s="126">
        <v>10697</v>
      </c>
      <c r="K193" s="143">
        <v>21364</v>
      </c>
      <c r="L193" s="173">
        <v>0.7828594973217964</v>
      </c>
      <c r="M193" s="174">
        <v>1.4588557100524278</v>
      </c>
      <c r="N193" s="174">
        <v>2.727774710104914</v>
      </c>
      <c r="O193" s="174">
        <v>4.659108557229383</v>
      </c>
      <c r="P193" s="174">
        <v>6.847490661036219</v>
      </c>
      <c r="Q193" s="174">
        <v>9.6430767653992</v>
      </c>
      <c r="R193" s="174">
        <v>12.048206341161233</v>
      </c>
      <c r="S193" s="174">
        <v>9.067372906533567</v>
      </c>
    </row>
    <row r="194" spans="1:19" ht="12.75" customHeight="1">
      <c r="A194" s="285"/>
      <c r="B194" s="275"/>
      <c r="C194" s="102" t="s">
        <v>127</v>
      </c>
      <c r="D194" s="126">
        <v>0</v>
      </c>
      <c r="E194" s="126">
        <v>2</v>
      </c>
      <c r="F194" s="126">
        <v>1</v>
      </c>
      <c r="G194" s="126">
        <v>2</v>
      </c>
      <c r="H194" s="126">
        <v>8</v>
      </c>
      <c r="I194" s="126">
        <v>21</v>
      </c>
      <c r="J194" s="126">
        <v>15</v>
      </c>
      <c r="K194" s="143">
        <v>49</v>
      </c>
      <c r="L194" s="173">
        <v>0</v>
      </c>
      <c r="M194" s="174">
        <v>0.022794620469569184</v>
      </c>
      <c r="N194" s="174">
        <v>0.011043622308117063</v>
      </c>
      <c r="O194" s="174">
        <v>0.015530361857431278</v>
      </c>
      <c r="P194" s="174">
        <v>0.0259866818255644</v>
      </c>
      <c r="Q194" s="174">
        <v>0.026903761402070306</v>
      </c>
      <c r="R194" s="174">
        <v>0.0168947457340767</v>
      </c>
      <c r="S194" s="174">
        <v>0.02079672684984763</v>
      </c>
    </row>
    <row r="195" spans="1:19" ht="12.75" customHeight="1">
      <c r="A195" s="285"/>
      <c r="B195" s="275"/>
      <c r="C195" s="99" t="s">
        <v>236</v>
      </c>
      <c r="D195" s="126">
        <v>7281</v>
      </c>
      <c r="E195" s="126">
        <v>8774</v>
      </c>
      <c r="F195" s="126">
        <v>9055</v>
      </c>
      <c r="G195" s="126">
        <v>12878</v>
      </c>
      <c r="H195" s="126">
        <v>30785</v>
      </c>
      <c r="I195" s="126">
        <v>78056</v>
      </c>
      <c r="J195" s="126">
        <v>88785</v>
      </c>
      <c r="K195" s="143">
        <v>235614</v>
      </c>
      <c r="L195" s="164">
        <v>100</v>
      </c>
      <c r="M195" s="175">
        <v>100</v>
      </c>
      <c r="N195" s="175">
        <v>100</v>
      </c>
      <c r="O195" s="175">
        <v>100</v>
      </c>
      <c r="P195" s="175">
        <v>100</v>
      </c>
      <c r="Q195" s="175">
        <v>100</v>
      </c>
      <c r="R195" s="175">
        <v>100</v>
      </c>
      <c r="S195" s="175">
        <v>100</v>
      </c>
    </row>
    <row r="196" spans="1:19" ht="12.75" customHeight="1">
      <c r="A196" s="285"/>
      <c r="B196" s="274" t="s">
        <v>256</v>
      </c>
      <c r="C196" s="101" t="s">
        <v>237</v>
      </c>
      <c r="D196" s="125">
        <v>364</v>
      </c>
      <c r="E196" s="125">
        <v>391</v>
      </c>
      <c r="F196" s="125">
        <v>320</v>
      </c>
      <c r="G196" s="125">
        <v>361</v>
      </c>
      <c r="H196" s="125">
        <v>720</v>
      </c>
      <c r="I196" s="125">
        <v>1310</v>
      </c>
      <c r="J196" s="125">
        <v>1122</v>
      </c>
      <c r="K196" s="142">
        <v>4588</v>
      </c>
      <c r="L196" s="171">
        <v>41.22310305775764</v>
      </c>
      <c r="M196" s="172">
        <v>31.583198707592892</v>
      </c>
      <c r="N196" s="172">
        <v>23.054755043227665</v>
      </c>
      <c r="O196" s="172">
        <v>17.14150047483381</v>
      </c>
      <c r="P196" s="172">
        <v>13.447889428464698</v>
      </c>
      <c r="Q196" s="172">
        <v>9.394048045894586</v>
      </c>
      <c r="R196" s="172">
        <v>6.822742474916388</v>
      </c>
      <c r="S196" s="172">
        <v>11.093111535578712</v>
      </c>
    </row>
    <row r="197" spans="1:19" ht="12.75" customHeight="1">
      <c r="A197" s="285"/>
      <c r="B197" s="275"/>
      <c r="C197" s="102" t="s">
        <v>238</v>
      </c>
      <c r="D197" s="126">
        <v>39</v>
      </c>
      <c r="E197" s="126">
        <v>54</v>
      </c>
      <c r="F197" s="126">
        <v>43</v>
      </c>
      <c r="G197" s="126">
        <v>92</v>
      </c>
      <c r="H197" s="126">
        <v>177</v>
      </c>
      <c r="I197" s="126">
        <v>380</v>
      </c>
      <c r="J197" s="126">
        <v>343</v>
      </c>
      <c r="K197" s="143">
        <v>1128</v>
      </c>
      <c r="L197" s="173">
        <v>4.416761041902604</v>
      </c>
      <c r="M197" s="174">
        <v>4.361873990306947</v>
      </c>
      <c r="N197" s="174">
        <v>3.0979827089337175</v>
      </c>
      <c r="O197" s="174">
        <v>4.368471035137702</v>
      </c>
      <c r="P197" s="174">
        <v>3.3059394844975722</v>
      </c>
      <c r="Q197" s="174">
        <v>2.7249910362136966</v>
      </c>
      <c r="R197" s="174">
        <v>2.085740346609912</v>
      </c>
      <c r="S197" s="174">
        <v>2.7273386687299017</v>
      </c>
    </row>
    <row r="198" spans="1:19" ht="12.75" customHeight="1">
      <c r="A198" s="285"/>
      <c r="B198" s="275"/>
      <c r="C198" s="102" t="s">
        <v>239</v>
      </c>
      <c r="D198" s="126">
        <v>144</v>
      </c>
      <c r="E198" s="126">
        <v>245</v>
      </c>
      <c r="F198" s="126">
        <v>319</v>
      </c>
      <c r="G198" s="126">
        <v>471</v>
      </c>
      <c r="H198" s="126">
        <v>1150</v>
      </c>
      <c r="I198" s="126">
        <v>3005</v>
      </c>
      <c r="J198" s="126">
        <v>3568</v>
      </c>
      <c r="K198" s="143">
        <v>8902</v>
      </c>
      <c r="L198" s="173">
        <v>16.308040770101925</v>
      </c>
      <c r="M198" s="174">
        <v>19.789983844911145</v>
      </c>
      <c r="N198" s="174">
        <v>22.98270893371758</v>
      </c>
      <c r="O198" s="174">
        <v>22.364672364672362</v>
      </c>
      <c r="P198" s="174">
        <v>21.479267837131115</v>
      </c>
      <c r="Q198" s="174">
        <v>21.548942273216205</v>
      </c>
      <c r="R198" s="174">
        <v>21.696564305259958</v>
      </c>
      <c r="S198" s="174">
        <v>21.52373123141275</v>
      </c>
    </row>
    <row r="199" spans="1:19" ht="12.75" customHeight="1">
      <c r="A199" s="285"/>
      <c r="B199" s="275"/>
      <c r="C199" s="102" t="s">
        <v>240</v>
      </c>
      <c r="D199" s="126">
        <v>130</v>
      </c>
      <c r="E199" s="126">
        <v>171</v>
      </c>
      <c r="F199" s="126">
        <v>167</v>
      </c>
      <c r="G199" s="126">
        <v>204</v>
      </c>
      <c r="H199" s="126">
        <v>486</v>
      </c>
      <c r="I199" s="126">
        <v>1044</v>
      </c>
      <c r="J199" s="126">
        <v>955</v>
      </c>
      <c r="K199" s="143">
        <v>3157</v>
      </c>
      <c r="L199" s="173">
        <v>14.722536806342015</v>
      </c>
      <c r="M199" s="174">
        <v>13.81260096930533</v>
      </c>
      <c r="N199" s="174">
        <v>12.031700288184439</v>
      </c>
      <c r="O199" s="174">
        <v>9.686609686609685</v>
      </c>
      <c r="P199" s="174">
        <v>9.07732536421367</v>
      </c>
      <c r="Q199" s="174">
        <v>7.4865543205449985</v>
      </c>
      <c r="R199" s="174">
        <v>5.807236242018851</v>
      </c>
      <c r="S199" s="174">
        <v>7.633163277642109</v>
      </c>
    </row>
    <row r="200" spans="1:19" ht="12.75" customHeight="1">
      <c r="A200" s="285"/>
      <c r="B200" s="275"/>
      <c r="C200" s="102" t="s">
        <v>244</v>
      </c>
      <c r="D200" s="126">
        <v>37</v>
      </c>
      <c r="E200" s="126">
        <v>74</v>
      </c>
      <c r="F200" s="126">
        <v>96</v>
      </c>
      <c r="G200" s="126">
        <v>175</v>
      </c>
      <c r="H200" s="126">
        <v>458</v>
      </c>
      <c r="I200" s="126">
        <v>1314</v>
      </c>
      <c r="J200" s="126">
        <v>1654</v>
      </c>
      <c r="K200" s="143">
        <v>3808</v>
      </c>
      <c r="L200" s="173">
        <v>4.190260475651189</v>
      </c>
      <c r="M200" s="174">
        <v>5.977382875605816</v>
      </c>
      <c r="N200" s="174">
        <v>6.9164265129683</v>
      </c>
      <c r="O200" s="174">
        <v>8.309591642924977</v>
      </c>
      <c r="P200" s="174">
        <v>8.554351886440045</v>
      </c>
      <c r="Q200" s="174">
        <v>9.422732162065255</v>
      </c>
      <c r="R200" s="174">
        <v>10.057768318637885</v>
      </c>
      <c r="S200" s="174">
        <v>9.207185860393142</v>
      </c>
    </row>
    <row r="201" spans="1:19" ht="12.75" customHeight="1">
      <c r="A201" s="285"/>
      <c r="B201" s="275"/>
      <c r="C201" s="102" t="s">
        <v>245</v>
      </c>
      <c r="D201" s="126">
        <v>41</v>
      </c>
      <c r="E201" s="126">
        <v>47</v>
      </c>
      <c r="F201" s="126">
        <v>71</v>
      </c>
      <c r="G201" s="126">
        <v>100</v>
      </c>
      <c r="H201" s="126">
        <v>242</v>
      </c>
      <c r="I201" s="126">
        <v>604</v>
      </c>
      <c r="J201" s="126">
        <v>538</v>
      </c>
      <c r="K201" s="143">
        <v>1643</v>
      </c>
      <c r="L201" s="173">
        <v>4.64326160815402</v>
      </c>
      <c r="M201" s="174">
        <v>3.7964458804523424</v>
      </c>
      <c r="N201" s="174">
        <v>5.115273775216139</v>
      </c>
      <c r="O201" s="174">
        <v>4.748338081671415</v>
      </c>
      <c r="P201" s="174">
        <v>4.519985057900635</v>
      </c>
      <c r="Q201" s="174">
        <v>4.331301541771245</v>
      </c>
      <c r="R201" s="174">
        <v>3.271511097598054</v>
      </c>
      <c r="S201" s="174">
        <v>3.972533185038323</v>
      </c>
    </row>
    <row r="202" spans="1:19" ht="12.75" customHeight="1">
      <c r="A202" s="285"/>
      <c r="B202" s="275"/>
      <c r="C202" s="102" t="s">
        <v>246</v>
      </c>
      <c r="D202" s="126">
        <v>82</v>
      </c>
      <c r="E202" s="126">
        <v>165</v>
      </c>
      <c r="F202" s="126">
        <v>223</v>
      </c>
      <c r="G202" s="126">
        <v>369</v>
      </c>
      <c r="H202" s="126">
        <v>1159</v>
      </c>
      <c r="I202" s="126">
        <v>3299</v>
      </c>
      <c r="J202" s="126">
        <v>4437</v>
      </c>
      <c r="K202" s="143">
        <v>9734</v>
      </c>
      <c r="L202" s="173">
        <v>9.28652321630804</v>
      </c>
      <c r="M202" s="174">
        <v>13.32794830371567</v>
      </c>
      <c r="N202" s="174">
        <v>16.06628242074928</v>
      </c>
      <c r="O202" s="174">
        <v>17.52136752136752</v>
      </c>
      <c r="P202" s="174">
        <v>21.647366454986923</v>
      </c>
      <c r="Q202" s="174">
        <v>23.65722481176049</v>
      </c>
      <c r="R202" s="174">
        <v>26.980845241714807</v>
      </c>
      <c r="S202" s="174">
        <v>23.535385284944027</v>
      </c>
    </row>
    <row r="203" spans="1:19" ht="12.75" customHeight="1">
      <c r="A203" s="285"/>
      <c r="B203" s="275"/>
      <c r="C203" s="99" t="s">
        <v>125</v>
      </c>
      <c r="D203" s="126">
        <v>46</v>
      </c>
      <c r="E203" s="126">
        <v>91</v>
      </c>
      <c r="F203" s="126">
        <v>149</v>
      </c>
      <c r="G203" s="126">
        <v>334</v>
      </c>
      <c r="H203" s="126">
        <v>962</v>
      </c>
      <c r="I203" s="126">
        <v>2988</v>
      </c>
      <c r="J203" s="126">
        <v>3826</v>
      </c>
      <c r="K203" s="143">
        <v>8396</v>
      </c>
      <c r="L203" s="173">
        <v>5.209513023782559</v>
      </c>
      <c r="M203" s="174">
        <v>7.350565428109855</v>
      </c>
      <c r="N203" s="174">
        <v>10.734870317002882</v>
      </c>
      <c r="O203" s="174">
        <v>15.859449192782527</v>
      </c>
      <c r="P203" s="174">
        <v>17.967874486365336</v>
      </c>
      <c r="Q203" s="174">
        <v>21.427034779490857</v>
      </c>
      <c r="R203" s="174">
        <v>23.26543022195196</v>
      </c>
      <c r="S203" s="174">
        <v>20.300297395971857</v>
      </c>
    </row>
    <row r="204" spans="1:19" ht="12.75" customHeight="1">
      <c r="A204" s="285"/>
      <c r="B204" s="275"/>
      <c r="C204" s="102" t="s">
        <v>127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1</v>
      </c>
      <c r="J204" s="126">
        <v>2</v>
      </c>
      <c r="K204" s="143">
        <v>3</v>
      </c>
      <c r="L204" s="173">
        <v>0</v>
      </c>
      <c r="M204" s="174">
        <v>0</v>
      </c>
      <c r="N204" s="174">
        <v>0</v>
      </c>
      <c r="O204" s="174">
        <v>0</v>
      </c>
      <c r="P204" s="174">
        <v>0</v>
      </c>
      <c r="Q204" s="174">
        <v>0.007171029042667623</v>
      </c>
      <c r="R204" s="174">
        <v>0.012161751292186074</v>
      </c>
      <c r="S204" s="174">
        <v>0.00725356028917527</v>
      </c>
    </row>
    <row r="205" spans="1:19" ht="12.75" customHeight="1">
      <c r="A205" s="285"/>
      <c r="B205" s="276"/>
      <c r="C205" s="100" t="s">
        <v>236</v>
      </c>
      <c r="D205" s="130">
        <v>883</v>
      </c>
      <c r="E205" s="130">
        <v>1238</v>
      </c>
      <c r="F205" s="130">
        <v>1388</v>
      </c>
      <c r="G205" s="130">
        <v>2106</v>
      </c>
      <c r="H205" s="130">
        <v>5354</v>
      </c>
      <c r="I205" s="130">
        <v>13945</v>
      </c>
      <c r="J205" s="130">
        <v>16445</v>
      </c>
      <c r="K205" s="144">
        <v>41359</v>
      </c>
      <c r="L205" s="164">
        <v>100</v>
      </c>
      <c r="M205" s="175">
        <v>100</v>
      </c>
      <c r="N205" s="175">
        <v>100</v>
      </c>
      <c r="O205" s="175">
        <v>100</v>
      </c>
      <c r="P205" s="175">
        <v>100</v>
      </c>
      <c r="Q205" s="175">
        <v>100</v>
      </c>
      <c r="R205" s="175">
        <v>100</v>
      </c>
      <c r="S205" s="175">
        <v>100</v>
      </c>
    </row>
    <row r="206" spans="1:19" ht="12.75" customHeight="1">
      <c r="A206" s="285"/>
      <c r="B206" s="277" t="s">
        <v>257</v>
      </c>
      <c r="C206" s="103" t="s">
        <v>237</v>
      </c>
      <c r="D206" s="126">
        <v>637</v>
      </c>
      <c r="E206" s="126">
        <v>722</v>
      </c>
      <c r="F206" s="126">
        <v>535</v>
      </c>
      <c r="G206" s="126">
        <v>570</v>
      </c>
      <c r="H206" s="126">
        <v>1086</v>
      </c>
      <c r="I206" s="126">
        <v>1934</v>
      </c>
      <c r="J206" s="126">
        <v>1601</v>
      </c>
      <c r="K206" s="143">
        <v>7085</v>
      </c>
      <c r="L206" s="171">
        <v>45.24147727272727</v>
      </c>
      <c r="M206" s="172">
        <v>37.84067085953878</v>
      </c>
      <c r="N206" s="172">
        <v>25.696445725264166</v>
      </c>
      <c r="O206" s="172">
        <v>18.74383426504439</v>
      </c>
      <c r="P206" s="172">
        <v>14.393638170974155</v>
      </c>
      <c r="Q206" s="172">
        <v>9.95367987647967</v>
      </c>
      <c r="R206" s="172">
        <v>7.053484888536435</v>
      </c>
      <c r="S206" s="172">
        <v>12.191974118942731</v>
      </c>
    </row>
    <row r="207" spans="1:19" ht="12.75" customHeight="1">
      <c r="A207" s="285"/>
      <c r="B207" s="275"/>
      <c r="C207" s="102" t="s">
        <v>238</v>
      </c>
      <c r="D207" s="126">
        <v>52</v>
      </c>
      <c r="E207" s="126">
        <v>74</v>
      </c>
      <c r="F207" s="126">
        <v>64</v>
      </c>
      <c r="G207" s="126">
        <v>118</v>
      </c>
      <c r="H207" s="126">
        <v>273</v>
      </c>
      <c r="I207" s="126">
        <v>519</v>
      </c>
      <c r="J207" s="126">
        <v>473</v>
      </c>
      <c r="K207" s="143">
        <v>1573</v>
      </c>
      <c r="L207" s="173">
        <v>3.6931818181818183</v>
      </c>
      <c r="M207" s="174">
        <v>3.878406708595388</v>
      </c>
      <c r="N207" s="174">
        <v>3.073967339097022</v>
      </c>
      <c r="O207" s="174">
        <v>3.8803025320618216</v>
      </c>
      <c r="P207" s="174">
        <v>3.618290258449304</v>
      </c>
      <c r="Q207" s="174">
        <v>2.6711271230056615</v>
      </c>
      <c r="R207" s="174">
        <v>2.083884042646929</v>
      </c>
      <c r="S207" s="174">
        <v>2.706841960352423</v>
      </c>
    </row>
    <row r="208" spans="1:19" ht="12.75" customHeight="1">
      <c r="A208" s="285"/>
      <c r="B208" s="275"/>
      <c r="C208" s="102" t="s">
        <v>239</v>
      </c>
      <c r="D208" s="126">
        <v>252</v>
      </c>
      <c r="E208" s="126">
        <v>383</v>
      </c>
      <c r="F208" s="126">
        <v>507</v>
      </c>
      <c r="G208" s="126">
        <v>702</v>
      </c>
      <c r="H208" s="126">
        <v>1656</v>
      </c>
      <c r="I208" s="126">
        <v>4331</v>
      </c>
      <c r="J208" s="126">
        <v>5014</v>
      </c>
      <c r="K208" s="143">
        <v>12845</v>
      </c>
      <c r="L208" s="173">
        <v>17.897727272727273</v>
      </c>
      <c r="M208" s="174">
        <v>20.07337526205451</v>
      </c>
      <c r="N208" s="174">
        <v>24.35158501440922</v>
      </c>
      <c r="O208" s="174">
        <v>23.084511673791518</v>
      </c>
      <c r="P208" s="174">
        <v>21.94831013916501</v>
      </c>
      <c r="Q208" s="174">
        <v>22.290272774060732</v>
      </c>
      <c r="R208" s="174">
        <v>22.090051986959203</v>
      </c>
      <c r="S208" s="174">
        <v>22.103868392070485</v>
      </c>
    </row>
    <row r="209" spans="1:19" ht="12.75" customHeight="1">
      <c r="A209" s="285"/>
      <c r="B209" s="275"/>
      <c r="C209" s="102" t="s">
        <v>240</v>
      </c>
      <c r="D209" s="126">
        <v>202</v>
      </c>
      <c r="E209" s="126">
        <v>244</v>
      </c>
      <c r="F209" s="126">
        <v>253</v>
      </c>
      <c r="G209" s="126">
        <v>297</v>
      </c>
      <c r="H209" s="126">
        <v>692</v>
      </c>
      <c r="I209" s="126">
        <v>1462</v>
      </c>
      <c r="J209" s="126">
        <v>1353</v>
      </c>
      <c r="K209" s="143">
        <v>4503</v>
      </c>
      <c r="L209" s="173">
        <v>14.346590909090908</v>
      </c>
      <c r="M209" s="174">
        <v>12.78825995807128</v>
      </c>
      <c r="N209" s="174">
        <v>12.151777137367915</v>
      </c>
      <c r="O209" s="174">
        <v>9.766524169681027</v>
      </c>
      <c r="P209" s="174">
        <v>9.171636845593108</v>
      </c>
      <c r="Q209" s="174">
        <v>7.524446731857952</v>
      </c>
      <c r="R209" s="174">
        <v>5.960877610362147</v>
      </c>
      <c r="S209" s="174">
        <v>7.748829845814978</v>
      </c>
    </row>
    <row r="210" spans="1:19" ht="12.75" customHeight="1">
      <c r="A210" s="285"/>
      <c r="B210" s="275"/>
      <c r="C210" s="102" t="s">
        <v>244</v>
      </c>
      <c r="D210" s="126">
        <v>44</v>
      </c>
      <c r="E210" s="126">
        <v>96</v>
      </c>
      <c r="F210" s="126">
        <v>126</v>
      </c>
      <c r="G210" s="126">
        <v>233</v>
      </c>
      <c r="H210" s="126">
        <v>606</v>
      </c>
      <c r="I210" s="126">
        <v>1758</v>
      </c>
      <c r="J210" s="126">
        <v>2249</v>
      </c>
      <c r="K210" s="143">
        <v>5112</v>
      </c>
      <c r="L210" s="173">
        <v>3.125</v>
      </c>
      <c r="M210" s="174">
        <v>5.031446540880504</v>
      </c>
      <c r="N210" s="174">
        <v>6.051873198847262</v>
      </c>
      <c r="O210" s="174">
        <v>7.661953304833936</v>
      </c>
      <c r="P210" s="174">
        <v>8.031809145129225</v>
      </c>
      <c r="Q210" s="174">
        <v>9.047864127637673</v>
      </c>
      <c r="R210" s="174">
        <v>9.90836197021764</v>
      </c>
      <c r="S210" s="174">
        <v>8.79680616740088</v>
      </c>
    </row>
    <row r="211" spans="1:19" ht="12.75" customHeight="1">
      <c r="A211" s="285"/>
      <c r="B211" s="275"/>
      <c r="C211" s="102" t="s">
        <v>245</v>
      </c>
      <c r="D211" s="126">
        <v>50</v>
      </c>
      <c r="E211" s="126">
        <v>58</v>
      </c>
      <c r="F211" s="126">
        <v>99</v>
      </c>
      <c r="G211" s="126">
        <v>150</v>
      </c>
      <c r="H211" s="126">
        <v>344</v>
      </c>
      <c r="I211" s="126">
        <v>829</v>
      </c>
      <c r="J211" s="126">
        <v>740</v>
      </c>
      <c r="K211" s="143">
        <v>2270</v>
      </c>
      <c r="L211" s="173">
        <v>3.5511363636363638</v>
      </c>
      <c r="M211" s="174">
        <v>3.039832285115304</v>
      </c>
      <c r="N211" s="174">
        <v>4.755043227665706</v>
      </c>
      <c r="O211" s="174">
        <v>4.932587964485367</v>
      </c>
      <c r="P211" s="174">
        <v>4.559310801855534</v>
      </c>
      <c r="Q211" s="174">
        <v>4.2665980442614515</v>
      </c>
      <c r="R211" s="174">
        <v>3.2601991364877967</v>
      </c>
      <c r="S211" s="174">
        <v>3.90625</v>
      </c>
    </row>
    <row r="212" spans="1:19" ht="12.75" customHeight="1">
      <c r="A212" s="285"/>
      <c r="B212" s="275"/>
      <c r="C212" s="102" t="s">
        <v>246</v>
      </c>
      <c r="D212" s="126">
        <v>119</v>
      </c>
      <c r="E212" s="126">
        <v>221</v>
      </c>
      <c r="F212" s="126">
        <v>302</v>
      </c>
      <c r="G212" s="126">
        <v>536</v>
      </c>
      <c r="H212" s="126">
        <v>1639</v>
      </c>
      <c r="I212" s="126">
        <v>4656</v>
      </c>
      <c r="J212" s="126">
        <v>6163</v>
      </c>
      <c r="K212" s="143">
        <v>13636</v>
      </c>
      <c r="L212" s="173">
        <v>8.451704545454545</v>
      </c>
      <c r="M212" s="174">
        <v>11.582809224318659</v>
      </c>
      <c r="N212" s="174">
        <v>14.505283381364073</v>
      </c>
      <c r="O212" s="174">
        <v>17.625780993094377</v>
      </c>
      <c r="P212" s="174">
        <v>21.722995361166337</v>
      </c>
      <c r="Q212" s="174">
        <v>23.962943901183735</v>
      </c>
      <c r="R212" s="174">
        <v>27.15217199753282</v>
      </c>
      <c r="S212" s="174">
        <v>23.465033039647576</v>
      </c>
    </row>
    <row r="213" spans="1:19" ht="12.75" customHeight="1">
      <c r="A213" s="285"/>
      <c r="B213" s="275"/>
      <c r="C213" s="99" t="s">
        <v>125</v>
      </c>
      <c r="D213" s="126">
        <v>52</v>
      </c>
      <c r="E213" s="126">
        <v>110</v>
      </c>
      <c r="F213" s="126">
        <v>196</v>
      </c>
      <c r="G213" s="126">
        <v>435</v>
      </c>
      <c r="H213" s="126">
        <v>1249</v>
      </c>
      <c r="I213" s="126">
        <v>3939</v>
      </c>
      <c r="J213" s="126">
        <v>5103</v>
      </c>
      <c r="K213" s="143">
        <v>11084</v>
      </c>
      <c r="L213" s="173">
        <v>3.6931818181818183</v>
      </c>
      <c r="M213" s="174">
        <v>5.765199161425576</v>
      </c>
      <c r="N213" s="174">
        <v>9.414024975984631</v>
      </c>
      <c r="O213" s="174">
        <v>14.304505097007564</v>
      </c>
      <c r="P213" s="174">
        <v>16.55400927766733</v>
      </c>
      <c r="Q213" s="174">
        <v>20.27277406073083</v>
      </c>
      <c r="R213" s="174">
        <v>22.482157018239494</v>
      </c>
      <c r="S213" s="174">
        <v>19.07351321585903</v>
      </c>
    </row>
    <row r="214" spans="1:19" ht="12.75" customHeight="1">
      <c r="A214" s="285"/>
      <c r="B214" s="275"/>
      <c r="C214" s="102" t="s">
        <v>127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2</v>
      </c>
      <c r="J214" s="126">
        <v>2</v>
      </c>
      <c r="K214" s="143">
        <v>4</v>
      </c>
      <c r="L214" s="173">
        <v>0</v>
      </c>
      <c r="M214" s="174">
        <v>0</v>
      </c>
      <c r="N214" s="174">
        <v>0</v>
      </c>
      <c r="O214" s="174">
        <v>0</v>
      </c>
      <c r="P214" s="174">
        <v>0</v>
      </c>
      <c r="Q214" s="174">
        <v>0.010293360782295419</v>
      </c>
      <c r="R214" s="174">
        <v>0.008811349017534584</v>
      </c>
      <c r="S214" s="174">
        <v>0.006883259911894274</v>
      </c>
    </row>
    <row r="215" spans="1:19" ht="12.75" customHeight="1">
      <c r="A215" s="286"/>
      <c r="B215" s="276"/>
      <c r="C215" s="100" t="s">
        <v>236</v>
      </c>
      <c r="D215" s="130">
        <v>1408</v>
      </c>
      <c r="E215" s="130">
        <v>1908</v>
      </c>
      <c r="F215" s="130">
        <v>2082</v>
      </c>
      <c r="G215" s="130">
        <v>3041</v>
      </c>
      <c r="H215" s="130">
        <v>7545</v>
      </c>
      <c r="I215" s="130">
        <v>19430</v>
      </c>
      <c r="J215" s="130">
        <v>22698</v>
      </c>
      <c r="K215" s="144">
        <v>58112</v>
      </c>
      <c r="L215" s="164">
        <v>100</v>
      </c>
      <c r="M215" s="175">
        <v>100</v>
      </c>
      <c r="N215" s="175">
        <v>100</v>
      </c>
      <c r="O215" s="175">
        <v>100</v>
      </c>
      <c r="P215" s="175">
        <v>100</v>
      </c>
      <c r="Q215" s="175">
        <v>100</v>
      </c>
      <c r="R215" s="175">
        <v>100</v>
      </c>
      <c r="S215" s="175">
        <v>100</v>
      </c>
    </row>
    <row r="216" spans="12:19" ht="15">
      <c r="L216" s="145"/>
      <c r="M216" s="145"/>
      <c r="N216" s="145"/>
      <c r="O216" s="145"/>
      <c r="P216" s="145"/>
      <c r="Q216" s="145"/>
      <c r="R216" s="145"/>
      <c r="S216" s="145"/>
    </row>
  </sheetData>
  <sheetProtection/>
  <mergeCells count="26">
    <mergeCell ref="B206:B215"/>
    <mergeCell ref="A6:A75"/>
    <mergeCell ref="B6:B15"/>
    <mergeCell ref="B16:B25"/>
    <mergeCell ref="B26:B35"/>
    <mergeCell ref="B36:B45"/>
    <mergeCell ref="B46:B55"/>
    <mergeCell ref="B56:B65"/>
    <mergeCell ref="B66:B75"/>
    <mergeCell ref="B116:B125"/>
    <mergeCell ref="D3:K3"/>
    <mergeCell ref="L3:S3"/>
    <mergeCell ref="A76:A145"/>
    <mergeCell ref="A146:A215"/>
    <mergeCell ref="B146:B155"/>
    <mergeCell ref="B156:B165"/>
    <mergeCell ref="B166:B175"/>
    <mergeCell ref="B176:B185"/>
    <mergeCell ref="B186:B195"/>
    <mergeCell ref="B196:B205"/>
    <mergeCell ref="B126:B135"/>
    <mergeCell ref="B136:B145"/>
    <mergeCell ref="B76:B85"/>
    <mergeCell ref="B86:B95"/>
    <mergeCell ref="B96:B105"/>
    <mergeCell ref="B106:B115"/>
  </mergeCells>
  <printOptions/>
  <pageMargins left="0.7874015748031497" right="0.7874015748031497" top="0.5511811023622047" bottom="0.5511811023622047" header="0.5118110236220472" footer="0.5118110236220472"/>
  <pageSetup fitToHeight="0" fitToWidth="1" horizontalDpi="600" verticalDpi="600" orientation="landscape" paperSize="9" scale="53" r:id="rId1"/>
  <rowBreaks count="2" manualBreakCount="2">
    <brk id="75" max="255" man="1"/>
    <brk id="1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24"/>
  <sheetViews>
    <sheetView view="pageBreakPreview" zoomScale="60" zoomScaleNormal="75" zoomScalePageLayoutView="0" workbookViewId="0" topLeftCell="A46">
      <selection activeCell="H132" sqref="H132"/>
    </sheetView>
  </sheetViews>
  <sheetFormatPr defaultColWidth="9.140625" defaultRowHeight="12.75"/>
  <cols>
    <col min="1" max="1" width="6.140625" style="0" customWidth="1"/>
    <col min="2" max="2" width="44.28125" style="96" customWidth="1"/>
    <col min="3" max="3" width="32.57421875" style="0" bestFit="1" customWidth="1"/>
    <col min="4" max="11" width="11.28125" style="0" customWidth="1"/>
    <col min="12" max="19" width="9.7109375" style="0" customWidth="1"/>
  </cols>
  <sheetData>
    <row r="1" spans="1:5" ht="23.25">
      <c r="A1" s="104" t="s">
        <v>220</v>
      </c>
      <c r="C1" s="83"/>
      <c r="D1" s="83"/>
      <c r="E1" s="83"/>
    </row>
    <row r="2" ht="9" customHeight="1"/>
    <row r="3" spans="1:19" s="96" customFormat="1" ht="14.25">
      <c r="A3" s="105"/>
      <c r="B3" s="106"/>
      <c r="C3" s="107"/>
      <c r="D3" s="287" t="s">
        <v>249</v>
      </c>
      <c r="E3" s="288"/>
      <c r="F3" s="288"/>
      <c r="G3" s="288"/>
      <c r="H3" s="288"/>
      <c r="I3" s="288"/>
      <c r="J3" s="288"/>
      <c r="K3" s="288"/>
      <c r="L3" s="289" t="s">
        <v>249</v>
      </c>
      <c r="M3" s="288"/>
      <c r="N3" s="288"/>
      <c r="O3" s="288"/>
      <c r="P3" s="288"/>
      <c r="Q3" s="288"/>
      <c r="R3" s="288"/>
      <c r="S3" s="290"/>
    </row>
    <row r="4" spans="1:19" s="96" customFormat="1" ht="28.5">
      <c r="A4" s="108"/>
      <c r="B4" s="109"/>
      <c r="C4" s="110"/>
      <c r="D4" s="90" t="s">
        <v>48</v>
      </c>
      <c r="E4" s="90" t="s">
        <v>49</v>
      </c>
      <c r="F4" s="90" t="s">
        <v>50</v>
      </c>
      <c r="G4" s="90" t="s">
        <v>51</v>
      </c>
      <c r="H4" s="90" t="s">
        <v>52</v>
      </c>
      <c r="I4" s="90" t="s">
        <v>53</v>
      </c>
      <c r="J4" s="90" t="s">
        <v>54</v>
      </c>
      <c r="K4" s="153" t="s">
        <v>56</v>
      </c>
      <c r="L4" s="155" t="s">
        <v>48</v>
      </c>
      <c r="M4" s="90" t="s">
        <v>49</v>
      </c>
      <c r="N4" s="90" t="s">
        <v>50</v>
      </c>
      <c r="O4" s="90" t="s">
        <v>51</v>
      </c>
      <c r="P4" s="90" t="s">
        <v>52</v>
      </c>
      <c r="Q4" s="90" t="s">
        <v>53</v>
      </c>
      <c r="R4" s="90" t="s">
        <v>54</v>
      </c>
      <c r="S4" s="91" t="s">
        <v>56</v>
      </c>
    </row>
    <row r="5" spans="1:19" s="96" customFormat="1" ht="14.25">
      <c r="A5" s="111"/>
      <c r="B5" s="112"/>
      <c r="C5" s="113"/>
      <c r="D5" s="94" t="s">
        <v>229</v>
      </c>
      <c r="E5" s="94" t="s">
        <v>229</v>
      </c>
      <c r="F5" s="94" t="s">
        <v>229</v>
      </c>
      <c r="G5" s="94" t="s">
        <v>229</v>
      </c>
      <c r="H5" s="94" t="s">
        <v>229</v>
      </c>
      <c r="I5" s="94" t="s">
        <v>229</v>
      </c>
      <c r="J5" s="94" t="s">
        <v>229</v>
      </c>
      <c r="K5" s="154" t="s">
        <v>229</v>
      </c>
      <c r="L5" s="156" t="s">
        <v>228</v>
      </c>
      <c r="M5" s="146" t="s">
        <v>228</v>
      </c>
      <c r="N5" s="146" t="s">
        <v>228</v>
      </c>
      <c r="O5" s="146" t="s">
        <v>228</v>
      </c>
      <c r="P5" s="146" t="s">
        <v>228</v>
      </c>
      <c r="Q5" s="146" t="s">
        <v>228</v>
      </c>
      <c r="R5" s="146" t="s">
        <v>228</v>
      </c>
      <c r="S5" s="147" t="s">
        <v>228</v>
      </c>
    </row>
    <row r="6" spans="1:19" ht="12.75">
      <c r="A6" s="284" t="s">
        <v>225</v>
      </c>
      <c r="B6" s="291" t="s">
        <v>41</v>
      </c>
      <c r="C6" s="2" t="s">
        <v>15</v>
      </c>
      <c r="D6" s="131">
        <v>558</v>
      </c>
      <c r="E6" s="132">
        <v>1362</v>
      </c>
      <c r="F6" s="132">
        <v>2326</v>
      </c>
      <c r="G6" s="132">
        <v>4424</v>
      </c>
      <c r="H6" s="132">
        <v>12335</v>
      </c>
      <c r="I6" s="132">
        <v>45764</v>
      </c>
      <c r="J6" s="132">
        <v>66025</v>
      </c>
      <c r="K6" s="133">
        <v>132794</v>
      </c>
      <c r="L6" s="157">
        <v>3.903189703413542</v>
      </c>
      <c r="M6" s="148">
        <v>7.961653124451979</v>
      </c>
      <c r="N6" s="148">
        <v>13.70654095462581</v>
      </c>
      <c r="O6" s="148">
        <v>20.86694023866799</v>
      </c>
      <c r="P6" s="148">
        <v>26.292791064501003</v>
      </c>
      <c r="Q6" s="148">
        <v>34.556602633804516</v>
      </c>
      <c r="R6" s="148">
        <v>42.19901445088553</v>
      </c>
      <c r="S6" s="148">
        <v>32.757825354419666</v>
      </c>
    </row>
    <row r="7" spans="1:19" ht="12.75">
      <c r="A7" s="285"/>
      <c r="B7" s="292"/>
      <c r="C7" s="3" t="s">
        <v>16</v>
      </c>
      <c r="D7" s="134">
        <v>13738</v>
      </c>
      <c r="E7" s="135">
        <v>15745</v>
      </c>
      <c r="F7" s="135">
        <v>14644</v>
      </c>
      <c r="G7" s="135">
        <v>16777</v>
      </c>
      <c r="H7" s="135">
        <v>34579</v>
      </c>
      <c r="I7" s="135">
        <v>86668</v>
      </c>
      <c r="J7" s="135">
        <v>90436</v>
      </c>
      <c r="K7" s="136">
        <v>272587</v>
      </c>
      <c r="L7" s="158">
        <v>96.09681029658645</v>
      </c>
      <c r="M7" s="149">
        <v>92.03834687554802</v>
      </c>
      <c r="N7" s="149">
        <v>86.29345904537419</v>
      </c>
      <c r="O7" s="149">
        <v>79.13305976133202</v>
      </c>
      <c r="P7" s="149">
        <v>73.707208935499</v>
      </c>
      <c r="Q7" s="149">
        <v>65.44339736619548</v>
      </c>
      <c r="R7" s="149">
        <v>57.80098554911448</v>
      </c>
      <c r="S7" s="149">
        <v>67.24217464558033</v>
      </c>
    </row>
    <row r="8" spans="1:19" ht="12.75">
      <c r="A8" s="285"/>
      <c r="B8" s="293"/>
      <c r="C8" s="4" t="s">
        <v>13</v>
      </c>
      <c r="D8" s="134">
        <v>14296</v>
      </c>
      <c r="E8" s="134">
        <v>17107</v>
      </c>
      <c r="F8" s="134">
        <v>16970</v>
      </c>
      <c r="G8" s="134">
        <v>21201</v>
      </c>
      <c r="H8" s="134">
        <v>46914</v>
      </c>
      <c r="I8" s="134">
        <v>132432</v>
      </c>
      <c r="J8" s="134">
        <v>156461</v>
      </c>
      <c r="K8" s="137">
        <v>405381</v>
      </c>
      <c r="L8" s="159">
        <v>100</v>
      </c>
      <c r="M8" s="150">
        <v>100</v>
      </c>
      <c r="N8" s="150">
        <v>100</v>
      </c>
      <c r="O8" s="150">
        <v>100</v>
      </c>
      <c r="P8" s="150">
        <v>100</v>
      </c>
      <c r="Q8" s="150">
        <v>100</v>
      </c>
      <c r="R8" s="150">
        <v>100</v>
      </c>
      <c r="S8" s="150">
        <v>100</v>
      </c>
    </row>
    <row r="9" spans="1:19" ht="12.75">
      <c r="A9" s="285"/>
      <c r="B9" s="294" t="s">
        <v>42</v>
      </c>
      <c r="C9" s="3" t="s">
        <v>15</v>
      </c>
      <c r="D9" s="131">
        <v>188</v>
      </c>
      <c r="E9" s="132">
        <v>389</v>
      </c>
      <c r="F9" s="132">
        <v>590</v>
      </c>
      <c r="G9" s="132">
        <v>1007</v>
      </c>
      <c r="H9" s="132">
        <v>2809</v>
      </c>
      <c r="I9" s="132">
        <v>10209</v>
      </c>
      <c r="J9" s="132">
        <v>13896</v>
      </c>
      <c r="K9" s="133">
        <v>29088</v>
      </c>
      <c r="L9" s="157">
        <v>1.315053161723559</v>
      </c>
      <c r="M9" s="148">
        <v>2.2739229555152862</v>
      </c>
      <c r="N9" s="148">
        <v>3.4767236299351802</v>
      </c>
      <c r="O9" s="148">
        <v>4.749775953964436</v>
      </c>
      <c r="P9" s="148">
        <v>5.987424064798039</v>
      </c>
      <c r="Q9" s="148">
        <v>7.709036540334821</v>
      </c>
      <c r="R9" s="148">
        <v>8.88144649465362</v>
      </c>
      <c r="S9" s="148">
        <v>7.175507364713021</v>
      </c>
    </row>
    <row r="10" spans="1:19" ht="12.75">
      <c r="A10" s="285"/>
      <c r="B10" s="292"/>
      <c r="C10" s="3" t="s">
        <v>16</v>
      </c>
      <c r="D10" s="134">
        <v>14108</v>
      </c>
      <c r="E10" s="135">
        <v>16718</v>
      </c>
      <c r="F10" s="135">
        <v>16380</v>
      </c>
      <c r="G10" s="135">
        <v>20194</v>
      </c>
      <c r="H10" s="135">
        <v>44106</v>
      </c>
      <c r="I10" s="135">
        <v>122220</v>
      </c>
      <c r="J10" s="135">
        <v>142565</v>
      </c>
      <c r="K10" s="136">
        <v>376291</v>
      </c>
      <c r="L10" s="158">
        <v>98.68494683827645</v>
      </c>
      <c r="M10" s="149">
        <v>97.72607704448471</v>
      </c>
      <c r="N10" s="149">
        <v>96.52327637006482</v>
      </c>
      <c r="O10" s="149">
        <v>95.25022404603557</v>
      </c>
      <c r="P10" s="149">
        <v>94.01257593520197</v>
      </c>
      <c r="Q10" s="149">
        <v>92.29096345966518</v>
      </c>
      <c r="R10" s="149">
        <v>91.11855350534638</v>
      </c>
      <c r="S10" s="149">
        <v>92.82449263528699</v>
      </c>
    </row>
    <row r="11" spans="1:19" ht="12.75">
      <c r="A11" s="285"/>
      <c r="B11" s="292"/>
      <c r="C11" s="3" t="s">
        <v>13</v>
      </c>
      <c r="D11" s="134">
        <v>14296</v>
      </c>
      <c r="E11" s="134">
        <v>17107</v>
      </c>
      <c r="F11" s="134">
        <v>16970</v>
      </c>
      <c r="G11" s="134">
        <v>21201</v>
      </c>
      <c r="H11" s="134">
        <v>46915</v>
      </c>
      <c r="I11" s="134">
        <v>132429</v>
      </c>
      <c r="J11" s="134">
        <v>156461</v>
      </c>
      <c r="K11" s="137">
        <v>405379</v>
      </c>
      <c r="L11" s="159">
        <v>100</v>
      </c>
      <c r="M11" s="150">
        <v>100</v>
      </c>
      <c r="N11" s="150">
        <v>100</v>
      </c>
      <c r="O11" s="150">
        <v>100</v>
      </c>
      <c r="P11" s="150">
        <v>100</v>
      </c>
      <c r="Q11" s="150">
        <v>100</v>
      </c>
      <c r="R11" s="150">
        <v>100</v>
      </c>
      <c r="S11" s="150">
        <v>100</v>
      </c>
    </row>
    <row r="12" spans="1:19" ht="12.75">
      <c r="A12" s="285"/>
      <c r="B12" s="291" t="s">
        <v>43</v>
      </c>
      <c r="C12" s="2" t="s">
        <v>15</v>
      </c>
      <c r="D12" s="131">
        <v>403</v>
      </c>
      <c r="E12" s="132">
        <v>904</v>
      </c>
      <c r="F12" s="132">
        <v>1528</v>
      </c>
      <c r="G12" s="132">
        <v>3157</v>
      </c>
      <c r="H12" s="132">
        <v>9767</v>
      </c>
      <c r="I12" s="132">
        <v>34254</v>
      </c>
      <c r="J12" s="132">
        <v>46651</v>
      </c>
      <c r="K12" s="133">
        <v>96664</v>
      </c>
      <c r="L12" s="157">
        <v>2.818970341354225</v>
      </c>
      <c r="M12" s="148">
        <v>5.284386508446834</v>
      </c>
      <c r="N12" s="148">
        <v>9.004124926340602</v>
      </c>
      <c r="O12" s="148">
        <v>14.890807037403897</v>
      </c>
      <c r="P12" s="148">
        <v>20.818945304173596</v>
      </c>
      <c r="Q12" s="148">
        <v>25.865545076303885</v>
      </c>
      <c r="R12" s="148">
        <v>29.816947679249385</v>
      </c>
      <c r="S12" s="148">
        <v>23.845457438384514</v>
      </c>
    </row>
    <row r="13" spans="1:19" ht="12.75">
      <c r="A13" s="285"/>
      <c r="B13" s="292"/>
      <c r="C13" s="3" t="s">
        <v>16</v>
      </c>
      <c r="D13" s="134">
        <v>13893</v>
      </c>
      <c r="E13" s="135">
        <v>16203</v>
      </c>
      <c r="F13" s="135">
        <v>15442</v>
      </c>
      <c r="G13" s="135">
        <v>18044</v>
      </c>
      <c r="H13" s="135">
        <v>37147</v>
      </c>
      <c r="I13" s="135">
        <v>98177</v>
      </c>
      <c r="J13" s="135">
        <v>109807</v>
      </c>
      <c r="K13" s="136">
        <v>308713</v>
      </c>
      <c r="L13" s="158">
        <v>97.18102965864578</v>
      </c>
      <c r="M13" s="149">
        <v>94.71561349155316</v>
      </c>
      <c r="N13" s="149">
        <v>90.99587507365939</v>
      </c>
      <c r="O13" s="149">
        <v>85.1091929625961</v>
      </c>
      <c r="P13" s="149">
        <v>79.1810546958264</v>
      </c>
      <c r="Q13" s="149">
        <v>74.13445492369611</v>
      </c>
      <c r="R13" s="149">
        <v>70.18305232075062</v>
      </c>
      <c r="S13" s="149">
        <v>76.15454256161549</v>
      </c>
    </row>
    <row r="14" spans="1:19" ht="12.75">
      <c r="A14" s="285"/>
      <c r="B14" s="293"/>
      <c r="C14" s="4" t="s">
        <v>13</v>
      </c>
      <c r="D14" s="138">
        <v>14296</v>
      </c>
      <c r="E14" s="138">
        <v>17107</v>
      </c>
      <c r="F14" s="138">
        <v>16970</v>
      </c>
      <c r="G14" s="138">
        <v>21201</v>
      </c>
      <c r="H14" s="138">
        <v>46914</v>
      </c>
      <c r="I14" s="138">
        <v>132431</v>
      </c>
      <c r="J14" s="138">
        <v>156458</v>
      </c>
      <c r="K14" s="139">
        <v>405377</v>
      </c>
      <c r="L14" s="159">
        <v>100</v>
      </c>
      <c r="M14" s="150">
        <v>100</v>
      </c>
      <c r="N14" s="150">
        <v>100</v>
      </c>
      <c r="O14" s="150">
        <v>100</v>
      </c>
      <c r="P14" s="150">
        <v>100</v>
      </c>
      <c r="Q14" s="150">
        <v>100</v>
      </c>
      <c r="R14" s="150">
        <v>100</v>
      </c>
      <c r="S14" s="150">
        <v>100</v>
      </c>
    </row>
    <row r="15" spans="1:19" ht="12.75">
      <c r="A15" s="285"/>
      <c r="B15" s="291" t="s">
        <v>45</v>
      </c>
      <c r="C15" s="2" t="s">
        <v>15</v>
      </c>
      <c r="D15" s="134">
        <v>105</v>
      </c>
      <c r="E15" s="135">
        <v>178</v>
      </c>
      <c r="F15" s="135">
        <v>238</v>
      </c>
      <c r="G15" s="135">
        <v>399</v>
      </c>
      <c r="H15" s="135">
        <v>1128</v>
      </c>
      <c r="I15" s="135">
        <v>4212</v>
      </c>
      <c r="J15" s="135">
        <v>6717</v>
      </c>
      <c r="K15" s="136">
        <v>12977</v>
      </c>
      <c r="L15" s="157">
        <v>0.7350882105852702</v>
      </c>
      <c r="M15" s="148">
        <v>1.0414228879007723</v>
      </c>
      <c r="N15" s="148">
        <v>1.402805611222445</v>
      </c>
      <c r="O15" s="148">
        <v>1.8826082853637822</v>
      </c>
      <c r="P15" s="148">
        <v>2.404809619238477</v>
      </c>
      <c r="Q15" s="148">
        <v>3.181557240837538</v>
      </c>
      <c r="R15" s="148">
        <v>4.293960838463456</v>
      </c>
      <c r="S15" s="148">
        <v>3.202149736341451</v>
      </c>
    </row>
    <row r="16" spans="1:19" ht="12.75">
      <c r="A16" s="285"/>
      <c r="B16" s="292"/>
      <c r="C16" s="3" t="s">
        <v>16</v>
      </c>
      <c r="D16" s="134">
        <v>14179</v>
      </c>
      <c r="E16" s="135">
        <v>16914</v>
      </c>
      <c r="F16" s="135">
        <v>16728</v>
      </c>
      <c r="G16" s="135">
        <v>20795</v>
      </c>
      <c r="H16" s="135">
        <v>45778</v>
      </c>
      <c r="I16" s="135">
        <v>128176</v>
      </c>
      <c r="J16" s="135">
        <v>149712</v>
      </c>
      <c r="K16" s="136">
        <v>392282</v>
      </c>
      <c r="L16" s="158">
        <v>99.26491178941474</v>
      </c>
      <c r="M16" s="149">
        <v>98.95857711209923</v>
      </c>
      <c r="N16" s="149">
        <v>98.59719438877755</v>
      </c>
      <c r="O16" s="149">
        <v>98.11739171463621</v>
      </c>
      <c r="P16" s="149">
        <v>97.59519038076152</v>
      </c>
      <c r="Q16" s="149">
        <v>96.81844275916247</v>
      </c>
      <c r="R16" s="149">
        <v>95.70603916153655</v>
      </c>
      <c r="S16" s="149">
        <v>96.79785026365855</v>
      </c>
    </row>
    <row r="17" spans="1:19" ht="12.75">
      <c r="A17" s="285"/>
      <c r="B17" s="293"/>
      <c r="C17" s="4" t="s">
        <v>13</v>
      </c>
      <c r="D17" s="134">
        <v>14284</v>
      </c>
      <c r="E17" s="134">
        <v>17092</v>
      </c>
      <c r="F17" s="134">
        <v>16966</v>
      </c>
      <c r="G17" s="134">
        <v>21194</v>
      </c>
      <c r="H17" s="134">
        <v>46906</v>
      </c>
      <c r="I17" s="134">
        <v>132388</v>
      </c>
      <c r="J17" s="134">
        <v>156429</v>
      </c>
      <c r="K17" s="137">
        <v>405259</v>
      </c>
      <c r="L17" s="159">
        <v>100</v>
      </c>
      <c r="M17" s="150">
        <v>100</v>
      </c>
      <c r="N17" s="150">
        <v>100</v>
      </c>
      <c r="O17" s="150">
        <v>100</v>
      </c>
      <c r="P17" s="150">
        <v>100</v>
      </c>
      <c r="Q17" s="150">
        <v>100</v>
      </c>
      <c r="R17" s="150">
        <v>100</v>
      </c>
      <c r="S17" s="150">
        <v>100</v>
      </c>
    </row>
    <row r="18" spans="1:19" ht="12.75">
      <c r="A18" s="285"/>
      <c r="B18" s="291" t="s">
        <v>44</v>
      </c>
      <c r="C18" s="2" t="s">
        <v>15</v>
      </c>
      <c r="D18" s="131">
        <v>155</v>
      </c>
      <c r="E18" s="132">
        <v>254</v>
      </c>
      <c r="F18" s="132">
        <v>347</v>
      </c>
      <c r="G18" s="132">
        <v>538</v>
      </c>
      <c r="H18" s="132">
        <v>1601</v>
      </c>
      <c r="I18" s="132">
        <v>6846</v>
      </c>
      <c r="J18" s="132">
        <v>11453</v>
      </c>
      <c r="K18" s="133">
        <v>21194</v>
      </c>
      <c r="L18" s="157">
        <v>1.085130215625875</v>
      </c>
      <c r="M18" s="148">
        <v>1.4859884163107704</v>
      </c>
      <c r="N18" s="148">
        <v>2.04526700459743</v>
      </c>
      <c r="O18" s="148">
        <v>2.538693846734617</v>
      </c>
      <c r="P18" s="148">
        <v>3.412991110447888</v>
      </c>
      <c r="Q18" s="148">
        <v>5.170890139355716</v>
      </c>
      <c r="R18" s="148">
        <v>7.32148564853289</v>
      </c>
      <c r="S18" s="148">
        <v>5.229612923761748</v>
      </c>
    </row>
    <row r="19" spans="1:19" ht="12.75">
      <c r="A19" s="285"/>
      <c r="B19" s="292"/>
      <c r="C19" s="3" t="s">
        <v>16</v>
      </c>
      <c r="D19" s="134">
        <v>14129</v>
      </c>
      <c r="E19" s="135">
        <v>16839</v>
      </c>
      <c r="F19" s="135">
        <v>16619</v>
      </c>
      <c r="G19" s="135">
        <v>20654</v>
      </c>
      <c r="H19" s="135">
        <v>45308</v>
      </c>
      <c r="I19" s="135">
        <v>125549</v>
      </c>
      <c r="J19" s="135">
        <v>144977</v>
      </c>
      <c r="K19" s="136">
        <v>384075</v>
      </c>
      <c r="L19" s="158">
        <v>98.91486978437413</v>
      </c>
      <c r="M19" s="149">
        <v>98.51401158368922</v>
      </c>
      <c r="N19" s="149">
        <v>97.95473299540257</v>
      </c>
      <c r="O19" s="149">
        <v>97.46130615326538</v>
      </c>
      <c r="P19" s="149">
        <v>96.58700888955211</v>
      </c>
      <c r="Q19" s="149">
        <v>94.8291098606443</v>
      </c>
      <c r="R19" s="149">
        <v>92.67851435146711</v>
      </c>
      <c r="S19" s="149">
        <v>94.77038707623825</v>
      </c>
    </row>
    <row r="20" spans="1:19" ht="12.75">
      <c r="A20" s="285"/>
      <c r="B20" s="293"/>
      <c r="C20" s="4" t="s">
        <v>13</v>
      </c>
      <c r="D20" s="138">
        <v>14284</v>
      </c>
      <c r="E20" s="138">
        <v>17093</v>
      </c>
      <c r="F20" s="138">
        <v>16966</v>
      </c>
      <c r="G20" s="138">
        <v>21192</v>
      </c>
      <c r="H20" s="138">
        <v>46909</v>
      </c>
      <c r="I20" s="138">
        <v>132395</v>
      </c>
      <c r="J20" s="138">
        <v>156430</v>
      </c>
      <c r="K20" s="139">
        <v>405269</v>
      </c>
      <c r="L20" s="159">
        <v>100</v>
      </c>
      <c r="M20" s="150">
        <v>100</v>
      </c>
      <c r="N20" s="150">
        <v>100</v>
      </c>
      <c r="O20" s="150">
        <v>100</v>
      </c>
      <c r="P20" s="150">
        <v>100</v>
      </c>
      <c r="Q20" s="150">
        <v>100</v>
      </c>
      <c r="R20" s="150">
        <v>100</v>
      </c>
      <c r="S20" s="150">
        <v>100</v>
      </c>
    </row>
    <row r="21" spans="1:19" ht="12.75">
      <c r="A21" s="285"/>
      <c r="B21" s="291" t="s">
        <v>46</v>
      </c>
      <c r="C21" s="2" t="s">
        <v>15</v>
      </c>
      <c r="D21" s="134">
        <v>27</v>
      </c>
      <c r="E21" s="135">
        <v>50</v>
      </c>
      <c r="F21" s="135">
        <v>46</v>
      </c>
      <c r="G21" s="135">
        <v>80</v>
      </c>
      <c r="H21" s="135">
        <v>169</v>
      </c>
      <c r="I21" s="135">
        <v>537</v>
      </c>
      <c r="J21" s="135">
        <v>784</v>
      </c>
      <c r="K21" s="136">
        <v>1693</v>
      </c>
      <c r="L21" s="157">
        <v>0.18902268272192663</v>
      </c>
      <c r="M21" s="148">
        <v>0.29251740478558474</v>
      </c>
      <c r="N21" s="148">
        <v>0.271130496286691</v>
      </c>
      <c r="O21" s="148">
        <v>0.377447511205473</v>
      </c>
      <c r="P21" s="148">
        <v>0.36026433596248136</v>
      </c>
      <c r="Q21" s="148">
        <v>0.40560750487182196</v>
      </c>
      <c r="R21" s="148">
        <v>0.5011698224171216</v>
      </c>
      <c r="S21" s="148">
        <v>0.4177400092776281</v>
      </c>
    </row>
    <row r="22" spans="1:19" ht="12.75">
      <c r="A22" s="285"/>
      <c r="B22" s="292"/>
      <c r="C22" s="3" t="s">
        <v>16</v>
      </c>
      <c r="D22" s="134">
        <v>14257</v>
      </c>
      <c r="E22" s="135">
        <v>17043</v>
      </c>
      <c r="F22" s="135">
        <v>16920</v>
      </c>
      <c r="G22" s="135">
        <v>21115</v>
      </c>
      <c r="H22" s="135">
        <v>46741</v>
      </c>
      <c r="I22" s="135">
        <v>131857</v>
      </c>
      <c r="J22" s="135">
        <v>155650</v>
      </c>
      <c r="K22" s="136">
        <v>403583</v>
      </c>
      <c r="L22" s="158">
        <v>99.81097731727807</v>
      </c>
      <c r="M22" s="149">
        <v>99.70748259521442</v>
      </c>
      <c r="N22" s="149">
        <v>99.72886950371331</v>
      </c>
      <c r="O22" s="149">
        <v>99.62255248879453</v>
      </c>
      <c r="P22" s="149">
        <v>99.63973566403752</v>
      </c>
      <c r="Q22" s="149">
        <v>99.59439249512818</v>
      </c>
      <c r="R22" s="149">
        <v>99.49883017758287</v>
      </c>
      <c r="S22" s="149">
        <v>99.58225999072238</v>
      </c>
    </row>
    <row r="23" spans="1:19" ht="12.75">
      <c r="A23" s="285"/>
      <c r="B23" s="293"/>
      <c r="C23" s="4" t="s">
        <v>13</v>
      </c>
      <c r="D23" s="134">
        <v>14284</v>
      </c>
      <c r="E23" s="134">
        <v>17093</v>
      </c>
      <c r="F23" s="134">
        <v>16966</v>
      </c>
      <c r="G23" s="134">
        <v>21195</v>
      </c>
      <c r="H23" s="134">
        <v>46910</v>
      </c>
      <c r="I23" s="134">
        <v>132394</v>
      </c>
      <c r="J23" s="134">
        <v>156434</v>
      </c>
      <c r="K23" s="137">
        <v>405276</v>
      </c>
      <c r="L23" s="159">
        <v>100</v>
      </c>
      <c r="M23" s="150">
        <v>100</v>
      </c>
      <c r="N23" s="150">
        <v>100</v>
      </c>
      <c r="O23" s="150">
        <v>100</v>
      </c>
      <c r="P23" s="150">
        <v>100</v>
      </c>
      <c r="Q23" s="150">
        <v>100</v>
      </c>
      <c r="R23" s="150">
        <v>100</v>
      </c>
      <c r="S23" s="150">
        <v>100</v>
      </c>
    </row>
    <row r="24" spans="1:19" ht="12.75">
      <c r="A24" s="285"/>
      <c r="B24" s="291" t="s">
        <v>47</v>
      </c>
      <c r="C24" s="2" t="s">
        <v>15</v>
      </c>
      <c r="D24" s="131">
        <v>1794</v>
      </c>
      <c r="E24" s="132">
        <v>2519</v>
      </c>
      <c r="F24" s="132">
        <v>2635</v>
      </c>
      <c r="G24" s="132">
        <v>3061</v>
      </c>
      <c r="H24" s="132">
        <v>5711</v>
      </c>
      <c r="I24" s="132">
        <v>12431</v>
      </c>
      <c r="J24" s="132">
        <v>12852</v>
      </c>
      <c r="K24" s="133">
        <v>41003</v>
      </c>
      <c r="L24" s="157">
        <v>12.62491203377903</v>
      </c>
      <c r="M24" s="148">
        <v>14.818518736396257</v>
      </c>
      <c r="N24" s="148">
        <v>15.61574019201138</v>
      </c>
      <c r="O24" s="148">
        <v>14.511235422394995</v>
      </c>
      <c r="P24" s="148">
        <v>12.258258387172937</v>
      </c>
      <c r="Q24" s="148">
        <v>9.455532905345787</v>
      </c>
      <c r="R24" s="148">
        <v>8.271760677599566</v>
      </c>
      <c r="S24" s="148">
        <v>10.184398642841884</v>
      </c>
    </row>
    <row r="25" spans="1:19" ht="12.75">
      <c r="A25" s="285"/>
      <c r="B25" s="292"/>
      <c r="C25" s="3" t="s">
        <v>16</v>
      </c>
      <c r="D25" s="134">
        <v>12416</v>
      </c>
      <c r="E25" s="135">
        <v>14480</v>
      </c>
      <c r="F25" s="135">
        <v>14239</v>
      </c>
      <c r="G25" s="135">
        <v>18033</v>
      </c>
      <c r="H25" s="135">
        <v>40878</v>
      </c>
      <c r="I25" s="135">
        <v>119037</v>
      </c>
      <c r="J25" s="135">
        <v>142520</v>
      </c>
      <c r="K25" s="136">
        <v>361603</v>
      </c>
      <c r="L25" s="158">
        <v>87.37508796622096</v>
      </c>
      <c r="M25" s="149">
        <v>85.18148126360374</v>
      </c>
      <c r="N25" s="149">
        <v>84.38425980798863</v>
      </c>
      <c r="O25" s="149">
        <v>85.488764577605</v>
      </c>
      <c r="P25" s="149">
        <v>87.74174161282706</v>
      </c>
      <c r="Q25" s="149">
        <v>90.54446709465421</v>
      </c>
      <c r="R25" s="149">
        <v>91.72823932240043</v>
      </c>
      <c r="S25" s="149">
        <v>89.81560135715812</v>
      </c>
    </row>
    <row r="26" spans="1:19" ht="12.75">
      <c r="A26" s="285"/>
      <c r="B26" s="293"/>
      <c r="C26" s="4" t="s">
        <v>13</v>
      </c>
      <c r="D26" s="138">
        <v>14210</v>
      </c>
      <c r="E26" s="138">
        <v>16999</v>
      </c>
      <c r="F26" s="138">
        <v>16874</v>
      </c>
      <c r="G26" s="138">
        <v>21094</v>
      </c>
      <c r="H26" s="138">
        <v>46589</v>
      </c>
      <c r="I26" s="138">
        <v>131468</v>
      </c>
      <c r="J26" s="138">
        <v>155372</v>
      </c>
      <c r="K26" s="139">
        <v>402606</v>
      </c>
      <c r="L26" s="159">
        <v>100</v>
      </c>
      <c r="M26" s="150">
        <v>100</v>
      </c>
      <c r="N26" s="150">
        <v>100</v>
      </c>
      <c r="O26" s="150">
        <v>100</v>
      </c>
      <c r="P26" s="150">
        <v>100</v>
      </c>
      <c r="Q26" s="150">
        <v>100</v>
      </c>
      <c r="R26" s="150">
        <v>100</v>
      </c>
      <c r="S26" s="150">
        <v>100</v>
      </c>
    </row>
    <row r="27" spans="1:19" ht="12.75">
      <c r="A27" s="285"/>
      <c r="B27" s="296" t="s">
        <v>36</v>
      </c>
      <c r="C27" s="3" t="s">
        <v>266</v>
      </c>
      <c r="D27" s="134">
        <v>3612</v>
      </c>
      <c r="E27" s="135">
        <v>4257</v>
      </c>
      <c r="F27" s="135">
        <v>3900</v>
      </c>
      <c r="G27" s="135">
        <v>4169</v>
      </c>
      <c r="H27" s="135">
        <v>6560</v>
      </c>
      <c r="I27" s="135">
        <v>15534</v>
      </c>
      <c r="J27" s="135">
        <v>14005</v>
      </c>
      <c r="K27" s="136">
        <v>52037</v>
      </c>
      <c r="L27" s="157">
        <v>25.265808617795187</v>
      </c>
      <c r="M27" s="148">
        <v>24.884550184135147</v>
      </c>
      <c r="N27" s="148">
        <v>22.98173246906305</v>
      </c>
      <c r="O27" s="148">
        <v>19.664166784585632</v>
      </c>
      <c r="P27" s="148">
        <v>13.983032783390886</v>
      </c>
      <c r="Q27" s="148">
        <v>11.729881976274436</v>
      </c>
      <c r="R27" s="148">
        <v>8.951226838980181</v>
      </c>
      <c r="S27" s="148">
        <v>12.836661091623128</v>
      </c>
    </row>
    <row r="28" spans="1:19" ht="12.75">
      <c r="A28" s="285"/>
      <c r="B28" s="297"/>
      <c r="C28" s="3" t="s">
        <v>267</v>
      </c>
      <c r="D28" s="134">
        <v>10684</v>
      </c>
      <c r="E28" s="135">
        <v>12850</v>
      </c>
      <c r="F28" s="135">
        <v>13070</v>
      </c>
      <c r="G28" s="135">
        <v>17032</v>
      </c>
      <c r="H28" s="135">
        <v>40354</v>
      </c>
      <c r="I28" s="135">
        <v>116897</v>
      </c>
      <c r="J28" s="135">
        <v>142454</v>
      </c>
      <c r="K28" s="136">
        <v>353341</v>
      </c>
      <c r="L28" s="158">
        <v>74.73419138220481</v>
      </c>
      <c r="M28" s="149">
        <v>75.11544981586485</v>
      </c>
      <c r="N28" s="149">
        <v>77.01826753093695</v>
      </c>
      <c r="O28" s="149">
        <v>80.33583321541437</v>
      </c>
      <c r="P28" s="149">
        <v>86.01696721660912</v>
      </c>
      <c r="Q28" s="149">
        <v>88.27011802372556</v>
      </c>
      <c r="R28" s="149">
        <v>91.04877316101982</v>
      </c>
      <c r="S28" s="149">
        <v>87.16333890837687</v>
      </c>
    </row>
    <row r="29" spans="1:19" ht="12.75">
      <c r="A29" s="285"/>
      <c r="B29" s="298"/>
      <c r="C29" s="3" t="s">
        <v>13</v>
      </c>
      <c r="D29" s="134">
        <v>14296</v>
      </c>
      <c r="E29" s="134">
        <v>17107</v>
      </c>
      <c r="F29" s="134">
        <v>16970</v>
      </c>
      <c r="G29" s="134">
        <v>21201</v>
      </c>
      <c r="H29" s="134">
        <v>46914</v>
      </c>
      <c r="I29" s="134">
        <v>132431</v>
      </c>
      <c r="J29" s="134">
        <v>156459</v>
      </c>
      <c r="K29" s="137">
        <v>405378</v>
      </c>
      <c r="L29" s="159">
        <v>100</v>
      </c>
      <c r="M29" s="150">
        <v>100</v>
      </c>
      <c r="N29" s="150">
        <v>100</v>
      </c>
      <c r="O29" s="150">
        <v>100</v>
      </c>
      <c r="P29" s="150">
        <v>100</v>
      </c>
      <c r="Q29" s="150">
        <v>100</v>
      </c>
      <c r="R29" s="150">
        <v>100</v>
      </c>
      <c r="S29" s="150">
        <v>100</v>
      </c>
    </row>
    <row r="30" spans="1:19" ht="12.75">
      <c r="A30" s="285"/>
      <c r="B30" s="291" t="s">
        <v>247</v>
      </c>
      <c r="C30" s="2" t="s">
        <v>15</v>
      </c>
      <c r="D30" s="131">
        <v>4178</v>
      </c>
      <c r="E30" s="132">
        <v>5349</v>
      </c>
      <c r="F30" s="132">
        <v>5195</v>
      </c>
      <c r="G30" s="132">
        <v>6249</v>
      </c>
      <c r="H30" s="132">
        <v>12908</v>
      </c>
      <c r="I30" s="132">
        <v>35468</v>
      </c>
      <c r="J30" s="132">
        <v>37419</v>
      </c>
      <c r="K30" s="133">
        <v>106766</v>
      </c>
      <c r="L30" s="157">
        <v>36.04209799861974</v>
      </c>
      <c r="M30" s="148">
        <v>38.74683085838465</v>
      </c>
      <c r="N30" s="148">
        <v>37.90034289049391</v>
      </c>
      <c r="O30" s="148">
        <v>35.88285960378983</v>
      </c>
      <c r="P30" s="148">
        <v>33.3997464227495</v>
      </c>
      <c r="Q30" s="148">
        <v>33.28578400090094</v>
      </c>
      <c r="R30" s="148">
        <v>30.466784455173872</v>
      </c>
      <c r="S30" s="148">
        <v>32.89753836957426</v>
      </c>
    </row>
    <row r="31" spans="1:19" ht="12.75">
      <c r="A31" s="285"/>
      <c r="B31" s="292"/>
      <c r="C31" s="3" t="s">
        <v>16</v>
      </c>
      <c r="D31" s="134">
        <v>7414</v>
      </c>
      <c r="E31" s="135">
        <v>8456</v>
      </c>
      <c r="F31" s="135">
        <v>8512</v>
      </c>
      <c r="G31" s="135">
        <v>11166</v>
      </c>
      <c r="H31" s="135">
        <v>25739</v>
      </c>
      <c r="I31" s="135">
        <v>71088</v>
      </c>
      <c r="J31" s="135">
        <v>85400</v>
      </c>
      <c r="K31" s="136">
        <v>217775</v>
      </c>
      <c r="L31" s="158">
        <v>63.95790200138026</v>
      </c>
      <c r="M31" s="149">
        <v>61.25316914161536</v>
      </c>
      <c r="N31" s="149">
        <v>62.09965710950609</v>
      </c>
      <c r="O31" s="149">
        <v>64.11714039621016</v>
      </c>
      <c r="P31" s="149">
        <v>66.6002535772505</v>
      </c>
      <c r="Q31" s="149">
        <v>66.71421599909907</v>
      </c>
      <c r="R31" s="149">
        <v>69.53321554482612</v>
      </c>
      <c r="S31" s="149">
        <v>67.10246163042574</v>
      </c>
    </row>
    <row r="32" spans="1:19" ht="12.75">
      <c r="A32" s="285"/>
      <c r="B32" s="293"/>
      <c r="C32" s="4" t="s">
        <v>13</v>
      </c>
      <c r="D32" s="138">
        <v>11592</v>
      </c>
      <c r="E32" s="140">
        <v>13805</v>
      </c>
      <c r="F32" s="140">
        <v>13707</v>
      </c>
      <c r="G32" s="140">
        <v>17415</v>
      </c>
      <c r="H32" s="140">
        <v>38647</v>
      </c>
      <c r="I32" s="140">
        <v>106556</v>
      </c>
      <c r="J32" s="140">
        <v>122819</v>
      </c>
      <c r="K32" s="141">
        <v>324541</v>
      </c>
      <c r="L32" s="159">
        <v>100</v>
      </c>
      <c r="M32" s="150">
        <v>100</v>
      </c>
      <c r="N32" s="150">
        <v>100</v>
      </c>
      <c r="O32" s="150">
        <v>100</v>
      </c>
      <c r="P32" s="150">
        <v>100</v>
      </c>
      <c r="Q32" s="150">
        <v>100</v>
      </c>
      <c r="R32" s="150">
        <v>100</v>
      </c>
      <c r="S32" s="150">
        <v>100</v>
      </c>
    </row>
    <row r="33" spans="1:19" ht="12.75">
      <c r="A33" s="285"/>
      <c r="B33" s="294" t="s">
        <v>37</v>
      </c>
      <c r="C33" s="3" t="s">
        <v>15</v>
      </c>
      <c r="D33" s="134">
        <v>2810</v>
      </c>
      <c r="E33" s="135">
        <v>3770</v>
      </c>
      <c r="F33" s="135">
        <v>3886</v>
      </c>
      <c r="G33" s="135">
        <v>5207</v>
      </c>
      <c r="H33" s="135">
        <v>13971</v>
      </c>
      <c r="I33" s="135">
        <v>48994</v>
      </c>
      <c r="J33" s="135">
        <v>65516</v>
      </c>
      <c r="K33" s="136">
        <v>144154</v>
      </c>
      <c r="L33" s="157">
        <v>24.219962075504224</v>
      </c>
      <c r="M33" s="148">
        <v>27.281279397930387</v>
      </c>
      <c r="N33" s="148">
        <v>28.30917170539812</v>
      </c>
      <c r="O33" s="148">
        <v>29.863500802936453</v>
      </c>
      <c r="P33" s="148">
        <v>36.1231771641328</v>
      </c>
      <c r="Q33" s="148">
        <v>45.93948372699228</v>
      </c>
      <c r="R33" s="148">
        <v>53.3114172491517</v>
      </c>
      <c r="S33" s="148">
        <v>44.38211587367073</v>
      </c>
    </row>
    <row r="34" spans="1:19" ht="12.75">
      <c r="A34" s="285"/>
      <c r="B34" s="292"/>
      <c r="C34" s="3" t="s">
        <v>16</v>
      </c>
      <c r="D34" s="134">
        <v>8792</v>
      </c>
      <c r="E34" s="135">
        <v>10049</v>
      </c>
      <c r="F34" s="135">
        <v>9841</v>
      </c>
      <c r="G34" s="135">
        <v>12229</v>
      </c>
      <c r="H34" s="135">
        <v>24705</v>
      </c>
      <c r="I34" s="135">
        <v>57655</v>
      </c>
      <c r="J34" s="135">
        <v>57377</v>
      </c>
      <c r="K34" s="136">
        <v>180648</v>
      </c>
      <c r="L34" s="158">
        <v>75.78003792449579</v>
      </c>
      <c r="M34" s="149">
        <v>72.71872060206962</v>
      </c>
      <c r="N34" s="149">
        <v>71.69082829460189</v>
      </c>
      <c r="O34" s="149">
        <v>70.13649919706356</v>
      </c>
      <c r="P34" s="149">
        <v>63.87682283586721</v>
      </c>
      <c r="Q34" s="149">
        <v>54.06051627300772</v>
      </c>
      <c r="R34" s="149">
        <v>46.6885827508483</v>
      </c>
      <c r="S34" s="149">
        <v>55.61788412632927</v>
      </c>
    </row>
    <row r="35" spans="1:19" ht="12.75">
      <c r="A35" s="285"/>
      <c r="B35" s="292"/>
      <c r="C35" s="3" t="s">
        <v>13</v>
      </c>
      <c r="D35" s="134">
        <v>11602</v>
      </c>
      <c r="E35" s="135">
        <v>13819</v>
      </c>
      <c r="F35" s="135">
        <v>13727</v>
      </c>
      <c r="G35" s="135">
        <v>17436</v>
      </c>
      <c r="H35" s="135">
        <v>38676</v>
      </c>
      <c r="I35" s="135">
        <v>106649</v>
      </c>
      <c r="J35" s="135">
        <v>122893</v>
      </c>
      <c r="K35" s="136">
        <v>324802</v>
      </c>
      <c r="L35" s="159">
        <v>100</v>
      </c>
      <c r="M35" s="150">
        <v>100</v>
      </c>
      <c r="N35" s="150">
        <v>100</v>
      </c>
      <c r="O35" s="150">
        <v>100</v>
      </c>
      <c r="P35" s="150">
        <v>100</v>
      </c>
      <c r="Q35" s="150">
        <v>100</v>
      </c>
      <c r="R35" s="150">
        <v>100</v>
      </c>
      <c r="S35" s="150">
        <v>100</v>
      </c>
    </row>
    <row r="36" spans="1:19" ht="12.75">
      <c r="A36" s="285"/>
      <c r="B36" s="291" t="s">
        <v>38</v>
      </c>
      <c r="C36" s="2" t="s">
        <v>15</v>
      </c>
      <c r="D36" s="131">
        <v>5934</v>
      </c>
      <c r="E36" s="132">
        <v>6987</v>
      </c>
      <c r="F36" s="132">
        <v>6968</v>
      </c>
      <c r="G36" s="132">
        <v>9001</v>
      </c>
      <c r="H36" s="132">
        <v>20121</v>
      </c>
      <c r="I36" s="132">
        <v>59176</v>
      </c>
      <c r="J36" s="132">
        <v>74199</v>
      </c>
      <c r="K36" s="133">
        <v>182386</v>
      </c>
      <c r="L36" s="157">
        <v>51.181645678799384</v>
      </c>
      <c r="M36" s="148">
        <v>50.590109333140255</v>
      </c>
      <c r="N36" s="148">
        <v>50.783470592522406</v>
      </c>
      <c r="O36" s="148">
        <v>51.64381203740892</v>
      </c>
      <c r="P36" s="148">
        <v>52.04469620547839</v>
      </c>
      <c r="Q36" s="148">
        <v>55.529385269361065</v>
      </c>
      <c r="R36" s="148">
        <v>60.43789555995406</v>
      </c>
      <c r="S36" s="148">
        <v>56.19623357736202</v>
      </c>
    </row>
    <row r="37" spans="1:19" ht="12.75">
      <c r="A37" s="285"/>
      <c r="B37" s="292"/>
      <c r="C37" s="3" t="s">
        <v>16</v>
      </c>
      <c r="D37" s="134">
        <v>5660</v>
      </c>
      <c r="E37" s="135">
        <v>6824</v>
      </c>
      <c r="F37" s="135">
        <v>6753</v>
      </c>
      <c r="G37" s="135">
        <v>8428</v>
      </c>
      <c r="H37" s="135">
        <v>18540</v>
      </c>
      <c r="I37" s="135">
        <v>47391</v>
      </c>
      <c r="J37" s="135">
        <v>48570</v>
      </c>
      <c r="K37" s="136">
        <v>142166</v>
      </c>
      <c r="L37" s="158">
        <v>48.818354321200616</v>
      </c>
      <c r="M37" s="149">
        <v>49.40989066685975</v>
      </c>
      <c r="N37" s="149">
        <v>49.21652940747759</v>
      </c>
      <c r="O37" s="149">
        <v>48.356187962591086</v>
      </c>
      <c r="P37" s="149">
        <v>47.95530379452161</v>
      </c>
      <c r="Q37" s="149">
        <v>44.47061473063894</v>
      </c>
      <c r="R37" s="149">
        <v>39.56210444004594</v>
      </c>
      <c r="S37" s="149">
        <v>43.80376642263798</v>
      </c>
    </row>
    <row r="38" spans="1:19" ht="12.75">
      <c r="A38" s="285"/>
      <c r="B38" s="293"/>
      <c r="C38" s="4" t="s">
        <v>13</v>
      </c>
      <c r="D38" s="138">
        <v>11594</v>
      </c>
      <c r="E38" s="140">
        <v>13811</v>
      </c>
      <c r="F38" s="140">
        <v>13721</v>
      </c>
      <c r="G38" s="140">
        <v>17429</v>
      </c>
      <c r="H38" s="140">
        <v>38661</v>
      </c>
      <c r="I38" s="140">
        <v>106567</v>
      </c>
      <c r="J38" s="140">
        <v>122769</v>
      </c>
      <c r="K38" s="141">
        <v>324552</v>
      </c>
      <c r="L38" s="159">
        <v>100</v>
      </c>
      <c r="M38" s="150">
        <v>100</v>
      </c>
      <c r="N38" s="150">
        <v>100</v>
      </c>
      <c r="O38" s="150">
        <v>100</v>
      </c>
      <c r="P38" s="150">
        <v>100</v>
      </c>
      <c r="Q38" s="150">
        <v>100</v>
      </c>
      <c r="R38" s="150">
        <v>100</v>
      </c>
      <c r="S38" s="150">
        <v>100</v>
      </c>
    </row>
    <row r="39" spans="1:19" ht="12.75">
      <c r="A39" s="285"/>
      <c r="B39" s="294" t="s">
        <v>39</v>
      </c>
      <c r="C39" s="3" t="s">
        <v>15</v>
      </c>
      <c r="D39" s="134">
        <v>5072</v>
      </c>
      <c r="E39" s="135">
        <v>6559</v>
      </c>
      <c r="F39" s="135">
        <v>6619</v>
      </c>
      <c r="G39" s="135">
        <v>8700</v>
      </c>
      <c r="H39" s="135">
        <v>20090</v>
      </c>
      <c r="I39" s="135">
        <v>58165</v>
      </c>
      <c r="J39" s="135">
        <v>68585</v>
      </c>
      <c r="K39" s="136">
        <v>173790</v>
      </c>
      <c r="L39" s="157">
        <v>43.77697220783705</v>
      </c>
      <c r="M39" s="148">
        <v>47.528985507246375</v>
      </c>
      <c r="N39" s="148">
        <v>48.299766491535316</v>
      </c>
      <c r="O39" s="148">
        <v>50.03162919086779</v>
      </c>
      <c r="P39" s="148">
        <v>52.06551599025553</v>
      </c>
      <c r="Q39" s="148">
        <v>54.72138334603408</v>
      </c>
      <c r="R39" s="148">
        <v>56.04952396518612</v>
      </c>
      <c r="S39" s="148">
        <v>53.684786067100575</v>
      </c>
    </row>
    <row r="40" spans="1:19" ht="12.75">
      <c r="A40" s="285"/>
      <c r="B40" s="292"/>
      <c r="C40" s="3" t="s">
        <v>16</v>
      </c>
      <c r="D40" s="134">
        <v>6514</v>
      </c>
      <c r="E40" s="135">
        <v>7241</v>
      </c>
      <c r="F40" s="135">
        <v>7085</v>
      </c>
      <c r="G40" s="135">
        <v>8689</v>
      </c>
      <c r="H40" s="135">
        <v>18496</v>
      </c>
      <c r="I40" s="135">
        <v>48128</v>
      </c>
      <c r="J40" s="135">
        <v>53780</v>
      </c>
      <c r="K40" s="136">
        <v>149933</v>
      </c>
      <c r="L40" s="158">
        <v>56.22302779216296</v>
      </c>
      <c r="M40" s="149">
        <v>52.47101449275362</v>
      </c>
      <c r="N40" s="149">
        <v>51.70023350846468</v>
      </c>
      <c r="O40" s="149">
        <v>49.96837080913221</v>
      </c>
      <c r="P40" s="149">
        <v>47.934484009744466</v>
      </c>
      <c r="Q40" s="149">
        <v>45.278616653965926</v>
      </c>
      <c r="R40" s="149">
        <v>43.95047603481388</v>
      </c>
      <c r="S40" s="149">
        <v>46.315213932899425</v>
      </c>
    </row>
    <row r="41" spans="1:19" ht="12.75">
      <c r="A41" s="285"/>
      <c r="B41" s="292"/>
      <c r="C41" s="3" t="s">
        <v>13</v>
      </c>
      <c r="D41" s="134">
        <v>11586</v>
      </c>
      <c r="E41" s="135">
        <v>13800</v>
      </c>
      <c r="F41" s="135">
        <v>13704</v>
      </c>
      <c r="G41" s="135">
        <v>17389</v>
      </c>
      <c r="H41" s="135">
        <v>38586</v>
      </c>
      <c r="I41" s="135">
        <v>106293</v>
      </c>
      <c r="J41" s="135">
        <v>122365</v>
      </c>
      <c r="K41" s="136">
        <v>323723</v>
      </c>
      <c r="L41" s="159">
        <v>100</v>
      </c>
      <c r="M41" s="150">
        <v>100</v>
      </c>
      <c r="N41" s="150">
        <v>100</v>
      </c>
      <c r="O41" s="150">
        <v>100</v>
      </c>
      <c r="P41" s="150">
        <v>100</v>
      </c>
      <c r="Q41" s="150">
        <v>100</v>
      </c>
      <c r="R41" s="150">
        <v>100</v>
      </c>
      <c r="S41" s="150">
        <v>100</v>
      </c>
    </row>
    <row r="42" spans="1:19" ht="12.75">
      <c r="A42" s="285"/>
      <c r="B42" s="291" t="s">
        <v>40</v>
      </c>
      <c r="C42" s="2" t="s">
        <v>15</v>
      </c>
      <c r="D42" s="131">
        <v>3994</v>
      </c>
      <c r="E42" s="132">
        <v>4302</v>
      </c>
      <c r="F42" s="132">
        <v>3849</v>
      </c>
      <c r="G42" s="132">
        <v>3947</v>
      </c>
      <c r="H42" s="132">
        <v>7075</v>
      </c>
      <c r="I42" s="132">
        <v>17790</v>
      </c>
      <c r="J42" s="132">
        <v>18405</v>
      </c>
      <c r="K42" s="133">
        <v>59362</v>
      </c>
      <c r="L42" s="157">
        <v>34.40137812230836</v>
      </c>
      <c r="M42" s="148">
        <v>31.14682884448306</v>
      </c>
      <c r="N42" s="148">
        <v>28.04984696108439</v>
      </c>
      <c r="O42" s="148">
        <v>22.615023205179625</v>
      </c>
      <c r="P42" s="148">
        <v>18.271266980011365</v>
      </c>
      <c r="Q42" s="148">
        <v>16.681200596359954</v>
      </c>
      <c r="R42" s="148">
        <v>14.97949018458834</v>
      </c>
      <c r="S42" s="148">
        <v>18.27456485466423</v>
      </c>
    </row>
    <row r="43" spans="1:19" ht="12.75">
      <c r="A43" s="285"/>
      <c r="B43" s="292"/>
      <c r="C43" s="3" t="s">
        <v>16</v>
      </c>
      <c r="D43" s="134">
        <v>7616</v>
      </c>
      <c r="E43" s="135">
        <v>9510</v>
      </c>
      <c r="F43" s="135">
        <v>9873</v>
      </c>
      <c r="G43" s="135">
        <v>13506</v>
      </c>
      <c r="H43" s="135">
        <v>31647</v>
      </c>
      <c r="I43" s="135">
        <v>88857</v>
      </c>
      <c r="J43" s="135">
        <v>104463</v>
      </c>
      <c r="K43" s="136">
        <v>265472</v>
      </c>
      <c r="L43" s="158">
        <v>65.59862187769164</v>
      </c>
      <c r="M43" s="149">
        <v>68.85317115551695</v>
      </c>
      <c r="N43" s="149">
        <v>71.95015303891562</v>
      </c>
      <c r="O43" s="149">
        <v>77.38497679482037</v>
      </c>
      <c r="P43" s="149">
        <v>81.72873301998864</v>
      </c>
      <c r="Q43" s="149">
        <v>83.31879940364004</v>
      </c>
      <c r="R43" s="149">
        <v>85.02050981541166</v>
      </c>
      <c r="S43" s="149">
        <v>81.72543514533577</v>
      </c>
    </row>
    <row r="44" spans="1:19" ht="12.75">
      <c r="A44" s="285"/>
      <c r="B44" s="293"/>
      <c r="C44" s="4" t="s">
        <v>13</v>
      </c>
      <c r="D44" s="138">
        <v>11610</v>
      </c>
      <c r="E44" s="140">
        <v>13812</v>
      </c>
      <c r="F44" s="140">
        <v>13722</v>
      </c>
      <c r="G44" s="140">
        <v>17453</v>
      </c>
      <c r="H44" s="140">
        <v>38722</v>
      </c>
      <c r="I44" s="140">
        <v>106647</v>
      </c>
      <c r="J44" s="140">
        <v>122868</v>
      </c>
      <c r="K44" s="141">
        <v>324834</v>
      </c>
      <c r="L44" s="159">
        <v>100</v>
      </c>
      <c r="M44" s="150">
        <v>100</v>
      </c>
      <c r="N44" s="150">
        <v>100</v>
      </c>
      <c r="O44" s="150">
        <v>100</v>
      </c>
      <c r="P44" s="150">
        <v>100</v>
      </c>
      <c r="Q44" s="150">
        <v>100</v>
      </c>
      <c r="R44" s="150">
        <v>100</v>
      </c>
      <c r="S44" s="150">
        <v>100</v>
      </c>
    </row>
    <row r="45" spans="1:19" ht="12.75">
      <c r="A45" s="285"/>
      <c r="B45" s="294" t="s">
        <v>29</v>
      </c>
      <c r="C45" s="3" t="s">
        <v>17</v>
      </c>
      <c r="D45" s="134">
        <v>3894</v>
      </c>
      <c r="E45" s="135">
        <v>4359</v>
      </c>
      <c r="F45" s="135">
        <v>4063</v>
      </c>
      <c r="G45" s="135">
        <v>4658</v>
      </c>
      <c r="H45" s="135">
        <v>9455</v>
      </c>
      <c r="I45" s="135">
        <v>25484</v>
      </c>
      <c r="J45" s="135">
        <v>26235</v>
      </c>
      <c r="K45" s="136">
        <v>78148</v>
      </c>
      <c r="L45" s="157">
        <v>33.57185964307268</v>
      </c>
      <c r="M45" s="148">
        <v>31.56179856636015</v>
      </c>
      <c r="N45" s="148">
        <v>29.58997887990678</v>
      </c>
      <c r="O45" s="148">
        <v>26.710247147198807</v>
      </c>
      <c r="P45" s="148">
        <v>24.4435252449523</v>
      </c>
      <c r="Q45" s="148">
        <v>23.883114814016476</v>
      </c>
      <c r="R45" s="148">
        <v>21.334645317112443</v>
      </c>
      <c r="S45" s="148">
        <v>24.05049656390702</v>
      </c>
    </row>
    <row r="46" spans="1:19" ht="12.75">
      <c r="A46" s="285"/>
      <c r="B46" s="292"/>
      <c r="C46" s="3" t="s">
        <v>18</v>
      </c>
      <c r="D46" s="134">
        <v>6590</v>
      </c>
      <c r="E46" s="135">
        <v>8291</v>
      </c>
      <c r="F46" s="135">
        <v>8545</v>
      </c>
      <c r="G46" s="135">
        <v>11427</v>
      </c>
      <c r="H46" s="135">
        <v>26424</v>
      </c>
      <c r="I46" s="135">
        <v>73227</v>
      </c>
      <c r="J46" s="135">
        <v>86839</v>
      </c>
      <c r="K46" s="136">
        <v>221343</v>
      </c>
      <c r="L46" s="158">
        <v>56.815242693335634</v>
      </c>
      <c r="M46" s="149">
        <v>60.03185866338426</v>
      </c>
      <c r="N46" s="149">
        <v>62.231447090525094</v>
      </c>
      <c r="O46" s="149">
        <v>65.5255461895751</v>
      </c>
      <c r="P46" s="149">
        <v>68.31260825728394</v>
      </c>
      <c r="Q46" s="149">
        <v>68.62693644977179</v>
      </c>
      <c r="R46" s="149">
        <v>70.61861119469135</v>
      </c>
      <c r="S46" s="149">
        <v>68.1195815752786</v>
      </c>
    </row>
    <row r="47" spans="1:19" ht="12.75">
      <c r="A47" s="285"/>
      <c r="B47" s="292"/>
      <c r="C47" s="3" t="s">
        <v>19</v>
      </c>
      <c r="D47" s="134">
        <v>1115</v>
      </c>
      <c r="E47" s="135">
        <v>1161</v>
      </c>
      <c r="F47" s="135">
        <v>1123</v>
      </c>
      <c r="G47" s="135">
        <v>1354</v>
      </c>
      <c r="H47" s="135">
        <v>2802</v>
      </c>
      <c r="I47" s="135">
        <v>7992</v>
      </c>
      <c r="J47" s="135">
        <v>9895</v>
      </c>
      <c r="K47" s="136">
        <v>25442</v>
      </c>
      <c r="L47" s="158">
        <v>9.612897663591689</v>
      </c>
      <c r="M47" s="149">
        <v>8.406342770255595</v>
      </c>
      <c r="N47" s="149">
        <v>8.17857402956813</v>
      </c>
      <c r="O47" s="149">
        <v>7.764206663226103</v>
      </c>
      <c r="P47" s="149">
        <v>7.24386649776376</v>
      </c>
      <c r="Q47" s="149">
        <v>7.489948736211728</v>
      </c>
      <c r="R47" s="149">
        <v>8.046743488196212</v>
      </c>
      <c r="S47" s="149">
        <v>7.829921860814383</v>
      </c>
    </row>
    <row r="48" spans="1:19" ht="12.75">
      <c r="A48" s="285"/>
      <c r="B48" s="292"/>
      <c r="C48" s="3" t="s">
        <v>13</v>
      </c>
      <c r="D48" s="134">
        <v>11599</v>
      </c>
      <c r="E48" s="135">
        <v>13811</v>
      </c>
      <c r="F48" s="135">
        <v>13731</v>
      </c>
      <c r="G48" s="135">
        <v>17439</v>
      </c>
      <c r="H48" s="135">
        <v>38681</v>
      </c>
      <c r="I48" s="135">
        <v>106703</v>
      </c>
      <c r="J48" s="135">
        <v>122969</v>
      </c>
      <c r="K48" s="136">
        <v>324933</v>
      </c>
      <c r="L48" s="159">
        <v>100</v>
      </c>
      <c r="M48" s="150">
        <v>100</v>
      </c>
      <c r="N48" s="150">
        <v>100</v>
      </c>
      <c r="O48" s="150">
        <v>100</v>
      </c>
      <c r="P48" s="150">
        <v>100</v>
      </c>
      <c r="Q48" s="150">
        <v>100</v>
      </c>
      <c r="R48" s="150">
        <v>100</v>
      </c>
      <c r="S48" s="150">
        <v>100</v>
      </c>
    </row>
    <row r="49" spans="1:19" ht="12.75">
      <c r="A49" s="285"/>
      <c r="B49" s="291" t="s">
        <v>30</v>
      </c>
      <c r="C49" s="2" t="s">
        <v>15</v>
      </c>
      <c r="D49" s="131">
        <v>3519</v>
      </c>
      <c r="E49" s="132">
        <v>4071</v>
      </c>
      <c r="F49" s="132">
        <v>3807</v>
      </c>
      <c r="G49" s="132">
        <v>3869</v>
      </c>
      <c r="H49" s="132">
        <v>5917</v>
      </c>
      <c r="I49" s="132">
        <v>13910</v>
      </c>
      <c r="J49" s="132">
        <v>15793</v>
      </c>
      <c r="K49" s="133">
        <v>50886</v>
      </c>
      <c r="L49" s="157">
        <v>30.336206896551726</v>
      </c>
      <c r="M49" s="148">
        <v>29.482908458864426</v>
      </c>
      <c r="N49" s="148">
        <v>27.72760378732702</v>
      </c>
      <c r="O49" s="148">
        <v>22.194814134924275</v>
      </c>
      <c r="P49" s="148">
        <v>15.298497815239031</v>
      </c>
      <c r="Q49" s="148">
        <v>13.035451555164043</v>
      </c>
      <c r="R49" s="148">
        <v>12.847462315032498</v>
      </c>
      <c r="S49" s="148">
        <v>15.662869402215568</v>
      </c>
    </row>
    <row r="50" spans="1:19" ht="12.75">
      <c r="A50" s="285"/>
      <c r="B50" s="292"/>
      <c r="C50" s="3" t="s">
        <v>16</v>
      </c>
      <c r="D50" s="134">
        <v>8081</v>
      </c>
      <c r="E50" s="135">
        <v>9737</v>
      </c>
      <c r="F50" s="135">
        <v>9923</v>
      </c>
      <c r="G50" s="135">
        <v>13563</v>
      </c>
      <c r="H50" s="135">
        <v>32760</v>
      </c>
      <c r="I50" s="135">
        <v>92799</v>
      </c>
      <c r="J50" s="135">
        <v>107134</v>
      </c>
      <c r="K50" s="136">
        <v>273997</v>
      </c>
      <c r="L50" s="158">
        <v>69.66379310344828</v>
      </c>
      <c r="M50" s="149">
        <v>70.51709154113557</v>
      </c>
      <c r="N50" s="149">
        <v>72.27239621267297</v>
      </c>
      <c r="O50" s="149">
        <v>77.80518586507571</v>
      </c>
      <c r="P50" s="149">
        <v>84.70150218476097</v>
      </c>
      <c r="Q50" s="149">
        <v>86.96454844483596</v>
      </c>
      <c r="R50" s="149">
        <v>87.1525376849675</v>
      </c>
      <c r="S50" s="149">
        <v>84.33713059778444</v>
      </c>
    </row>
    <row r="51" spans="1:19" ht="12.75">
      <c r="A51" s="285"/>
      <c r="B51" s="293"/>
      <c r="C51" s="4" t="s">
        <v>13</v>
      </c>
      <c r="D51" s="138">
        <v>11600</v>
      </c>
      <c r="E51" s="140">
        <v>13808</v>
      </c>
      <c r="F51" s="140">
        <v>13730</v>
      </c>
      <c r="G51" s="140">
        <v>17432</v>
      </c>
      <c r="H51" s="140">
        <v>38677</v>
      </c>
      <c r="I51" s="140">
        <v>106709</v>
      </c>
      <c r="J51" s="140">
        <v>122927</v>
      </c>
      <c r="K51" s="141">
        <v>324883</v>
      </c>
      <c r="L51" s="159">
        <v>100</v>
      </c>
      <c r="M51" s="150">
        <v>100</v>
      </c>
      <c r="N51" s="150">
        <v>100</v>
      </c>
      <c r="O51" s="150">
        <v>100</v>
      </c>
      <c r="P51" s="150">
        <v>100</v>
      </c>
      <c r="Q51" s="150">
        <v>100</v>
      </c>
      <c r="R51" s="150">
        <v>100</v>
      </c>
      <c r="S51" s="150">
        <v>100</v>
      </c>
    </row>
    <row r="52" spans="1:19" ht="12.75">
      <c r="A52" s="285"/>
      <c r="B52" s="294" t="s">
        <v>31</v>
      </c>
      <c r="C52" s="3" t="s">
        <v>15</v>
      </c>
      <c r="D52" s="134">
        <v>2196</v>
      </c>
      <c r="E52" s="135">
        <v>2532</v>
      </c>
      <c r="F52" s="135">
        <v>2385</v>
      </c>
      <c r="G52" s="135">
        <v>2635</v>
      </c>
      <c r="H52" s="135">
        <v>4402</v>
      </c>
      <c r="I52" s="135">
        <v>9537</v>
      </c>
      <c r="J52" s="135">
        <v>8214</v>
      </c>
      <c r="K52" s="136">
        <v>31901</v>
      </c>
      <c r="L52" s="157">
        <v>18.94246528077288</v>
      </c>
      <c r="M52" s="148">
        <v>18.33852393713334</v>
      </c>
      <c r="N52" s="148">
        <v>17.371986306358803</v>
      </c>
      <c r="O52" s="148">
        <v>15.115011759307063</v>
      </c>
      <c r="P52" s="148">
        <v>11.386151418742402</v>
      </c>
      <c r="Q52" s="148">
        <v>8.942837853043773</v>
      </c>
      <c r="R52" s="148">
        <v>6.680438530856566</v>
      </c>
      <c r="S52" s="148">
        <v>9.8210409977126</v>
      </c>
    </row>
    <row r="53" spans="1:19" ht="12.75">
      <c r="A53" s="285"/>
      <c r="B53" s="292"/>
      <c r="C53" s="3" t="s">
        <v>16</v>
      </c>
      <c r="D53" s="134">
        <v>9397</v>
      </c>
      <c r="E53" s="135">
        <v>11275</v>
      </c>
      <c r="F53" s="135">
        <v>11344</v>
      </c>
      <c r="G53" s="135">
        <v>14798</v>
      </c>
      <c r="H53" s="135">
        <v>34259</v>
      </c>
      <c r="I53" s="135">
        <v>97107</v>
      </c>
      <c r="J53" s="135">
        <v>114742</v>
      </c>
      <c r="K53" s="136">
        <v>292922</v>
      </c>
      <c r="L53" s="158">
        <v>81.05753471922712</v>
      </c>
      <c r="M53" s="149">
        <v>81.66147606286667</v>
      </c>
      <c r="N53" s="149">
        <v>82.6280136936412</v>
      </c>
      <c r="O53" s="149">
        <v>84.88498824069293</v>
      </c>
      <c r="P53" s="149">
        <v>88.6138485812576</v>
      </c>
      <c r="Q53" s="149">
        <v>91.05716214695623</v>
      </c>
      <c r="R53" s="149">
        <v>93.31956146914344</v>
      </c>
      <c r="S53" s="149">
        <v>90.1789590022874</v>
      </c>
    </row>
    <row r="54" spans="1:19" ht="12.75">
      <c r="A54" s="285"/>
      <c r="B54" s="292"/>
      <c r="C54" s="3" t="s">
        <v>13</v>
      </c>
      <c r="D54" s="134">
        <v>11593</v>
      </c>
      <c r="E54" s="135">
        <v>13807</v>
      </c>
      <c r="F54" s="135">
        <v>13729</v>
      </c>
      <c r="G54" s="135">
        <v>17433</v>
      </c>
      <c r="H54" s="135">
        <v>38661</v>
      </c>
      <c r="I54" s="135">
        <v>106644</v>
      </c>
      <c r="J54" s="135">
        <v>122956</v>
      </c>
      <c r="K54" s="136">
        <v>324823</v>
      </c>
      <c r="L54" s="159">
        <v>100</v>
      </c>
      <c r="M54" s="150">
        <v>100</v>
      </c>
      <c r="N54" s="150">
        <v>100</v>
      </c>
      <c r="O54" s="150">
        <v>100</v>
      </c>
      <c r="P54" s="150">
        <v>100</v>
      </c>
      <c r="Q54" s="150">
        <v>100</v>
      </c>
      <c r="R54" s="150">
        <v>100</v>
      </c>
      <c r="S54" s="150">
        <v>100</v>
      </c>
    </row>
    <row r="55" spans="1:19" ht="12.75">
      <c r="A55" s="285"/>
      <c r="B55" s="291" t="s">
        <v>32</v>
      </c>
      <c r="C55" s="2" t="s">
        <v>15</v>
      </c>
      <c r="D55" s="131">
        <v>3170</v>
      </c>
      <c r="E55" s="132">
        <v>3281</v>
      </c>
      <c r="F55" s="132">
        <v>2814</v>
      </c>
      <c r="G55" s="132">
        <v>2745</v>
      </c>
      <c r="H55" s="132">
        <v>3531</v>
      </c>
      <c r="I55" s="132">
        <v>6910</v>
      </c>
      <c r="J55" s="132">
        <v>5663</v>
      </c>
      <c r="K55" s="133">
        <v>28114</v>
      </c>
      <c r="L55" s="157">
        <v>27.379512869234755</v>
      </c>
      <c r="M55" s="148">
        <v>23.806414163401538</v>
      </c>
      <c r="N55" s="148">
        <v>20.543144984669297</v>
      </c>
      <c r="O55" s="148">
        <v>15.786749482401657</v>
      </c>
      <c r="P55" s="148">
        <v>9.147668393782384</v>
      </c>
      <c r="Q55" s="148">
        <v>6.486009555365742</v>
      </c>
      <c r="R55" s="148">
        <v>4.610737490026217</v>
      </c>
      <c r="S55" s="148">
        <v>8.666327584346726</v>
      </c>
    </row>
    <row r="56" spans="1:19" ht="12.75">
      <c r="A56" s="285"/>
      <c r="B56" s="292"/>
      <c r="C56" s="3" t="s">
        <v>16</v>
      </c>
      <c r="D56" s="134">
        <v>8408</v>
      </c>
      <c r="E56" s="135">
        <v>10501</v>
      </c>
      <c r="F56" s="135">
        <v>10884</v>
      </c>
      <c r="G56" s="135">
        <v>14643</v>
      </c>
      <c r="H56" s="135">
        <v>35069</v>
      </c>
      <c r="I56" s="135">
        <v>99627</v>
      </c>
      <c r="J56" s="135">
        <v>117159</v>
      </c>
      <c r="K56" s="136">
        <v>296291</v>
      </c>
      <c r="L56" s="158">
        <v>72.62048713076524</v>
      </c>
      <c r="M56" s="149">
        <v>76.19358583659846</v>
      </c>
      <c r="N56" s="149">
        <v>79.4568550153307</v>
      </c>
      <c r="O56" s="149">
        <v>84.21325051759835</v>
      </c>
      <c r="P56" s="149">
        <v>90.85233160621762</v>
      </c>
      <c r="Q56" s="149">
        <v>93.51399044463426</v>
      </c>
      <c r="R56" s="149">
        <v>95.38926250997378</v>
      </c>
      <c r="S56" s="149">
        <v>91.33367241565328</v>
      </c>
    </row>
    <row r="57" spans="1:19" ht="12.75">
      <c r="A57" s="285"/>
      <c r="B57" s="293"/>
      <c r="C57" s="4" t="s">
        <v>13</v>
      </c>
      <c r="D57" s="138">
        <v>11578</v>
      </c>
      <c r="E57" s="140">
        <v>13782</v>
      </c>
      <c r="F57" s="140">
        <v>13698</v>
      </c>
      <c r="G57" s="140">
        <v>17388</v>
      </c>
      <c r="H57" s="140">
        <v>38600</v>
      </c>
      <c r="I57" s="140">
        <v>106537</v>
      </c>
      <c r="J57" s="140">
        <v>122822</v>
      </c>
      <c r="K57" s="141">
        <v>324405</v>
      </c>
      <c r="L57" s="159">
        <v>100</v>
      </c>
      <c r="M57" s="150">
        <v>100</v>
      </c>
      <c r="N57" s="150">
        <v>100</v>
      </c>
      <c r="O57" s="150">
        <v>100</v>
      </c>
      <c r="P57" s="150">
        <v>100</v>
      </c>
      <c r="Q57" s="150">
        <v>100</v>
      </c>
      <c r="R57" s="150">
        <v>100</v>
      </c>
      <c r="S57" s="150">
        <v>100</v>
      </c>
    </row>
    <row r="58" spans="1:19" ht="12.75">
      <c r="A58" s="285"/>
      <c r="B58" s="294" t="s">
        <v>33</v>
      </c>
      <c r="C58" s="3" t="s">
        <v>20</v>
      </c>
      <c r="D58" s="134">
        <v>2568</v>
      </c>
      <c r="E58" s="135">
        <v>3460</v>
      </c>
      <c r="F58" s="135">
        <v>3586</v>
      </c>
      <c r="G58" s="135">
        <v>4462</v>
      </c>
      <c r="H58" s="135">
        <v>9147</v>
      </c>
      <c r="I58" s="135">
        <v>27027</v>
      </c>
      <c r="J58" s="135">
        <v>29840</v>
      </c>
      <c r="K58" s="136">
        <v>80090</v>
      </c>
      <c r="L58" s="157">
        <v>21.437515652391685</v>
      </c>
      <c r="M58" s="148">
        <v>24.318245712679225</v>
      </c>
      <c r="N58" s="148">
        <v>25.31949445738897</v>
      </c>
      <c r="O58" s="148">
        <v>24.88705449272129</v>
      </c>
      <c r="P58" s="148">
        <v>23.03218008762653</v>
      </c>
      <c r="Q58" s="148">
        <v>24.658321624728575</v>
      </c>
      <c r="R58" s="148">
        <v>23.61058361817952</v>
      </c>
      <c r="S58" s="148">
        <v>23.97882653748619</v>
      </c>
    </row>
    <row r="59" spans="1:19" ht="12.75">
      <c r="A59" s="285"/>
      <c r="B59" s="292"/>
      <c r="C59" s="3" t="s">
        <v>21</v>
      </c>
      <c r="D59" s="134">
        <v>3586</v>
      </c>
      <c r="E59" s="135">
        <v>4021</v>
      </c>
      <c r="F59" s="135">
        <v>3825</v>
      </c>
      <c r="G59" s="135">
        <v>4563</v>
      </c>
      <c r="H59" s="135">
        <v>9459</v>
      </c>
      <c r="I59" s="135">
        <v>24622</v>
      </c>
      <c r="J59" s="135">
        <v>26714</v>
      </c>
      <c r="K59" s="136">
        <v>76790</v>
      </c>
      <c r="L59" s="158">
        <v>29.935720844811755</v>
      </c>
      <c r="M59" s="149">
        <v>28.26117514759629</v>
      </c>
      <c r="N59" s="149">
        <v>27.006990044482098</v>
      </c>
      <c r="O59" s="149">
        <v>25.45038764013609</v>
      </c>
      <c r="P59" s="149">
        <v>23.817797250339932</v>
      </c>
      <c r="Q59" s="149">
        <v>22.46409868072916</v>
      </c>
      <c r="R59" s="149">
        <v>21.13716926193189</v>
      </c>
      <c r="S59" s="149">
        <v>22.99081145977731</v>
      </c>
    </row>
    <row r="60" spans="1:19" ht="12.75">
      <c r="A60" s="285"/>
      <c r="B60" s="292"/>
      <c r="C60" s="3" t="s">
        <v>22</v>
      </c>
      <c r="D60" s="134">
        <v>5825</v>
      </c>
      <c r="E60" s="135">
        <v>6747</v>
      </c>
      <c r="F60" s="135">
        <v>6752</v>
      </c>
      <c r="G60" s="135">
        <v>8904</v>
      </c>
      <c r="H60" s="135">
        <v>21108</v>
      </c>
      <c r="I60" s="135">
        <v>57957</v>
      </c>
      <c r="J60" s="135">
        <v>69830</v>
      </c>
      <c r="K60" s="136">
        <v>177123</v>
      </c>
      <c r="L60" s="158">
        <v>48.626763502796564</v>
      </c>
      <c r="M60" s="149">
        <v>47.42057913972449</v>
      </c>
      <c r="N60" s="149">
        <v>47.67351549812893</v>
      </c>
      <c r="O60" s="149">
        <v>49.662557867142624</v>
      </c>
      <c r="P60" s="149">
        <v>53.150022662033535</v>
      </c>
      <c r="Q60" s="149">
        <v>52.87757969454226</v>
      </c>
      <c r="R60" s="149">
        <v>55.2522471198886</v>
      </c>
      <c r="S60" s="149">
        <v>53.030362002736496</v>
      </c>
    </row>
    <row r="61" spans="1:19" ht="12.75">
      <c r="A61" s="285"/>
      <c r="B61" s="292"/>
      <c r="C61" s="3" t="s">
        <v>13</v>
      </c>
      <c r="D61" s="134">
        <v>11979</v>
      </c>
      <c r="E61" s="135">
        <v>14228</v>
      </c>
      <c r="F61" s="135">
        <v>14163</v>
      </c>
      <c r="G61" s="135">
        <v>17929</v>
      </c>
      <c r="H61" s="135">
        <v>39714</v>
      </c>
      <c r="I61" s="135">
        <v>109606</v>
      </c>
      <c r="J61" s="135">
        <v>126384</v>
      </c>
      <c r="K61" s="136">
        <v>334003</v>
      </c>
      <c r="L61" s="159">
        <v>100</v>
      </c>
      <c r="M61" s="150">
        <v>100</v>
      </c>
      <c r="N61" s="150">
        <v>100</v>
      </c>
      <c r="O61" s="150">
        <v>100</v>
      </c>
      <c r="P61" s="150">
        <v>100</v>
      </c>
      <c r="Q61" s="150">
        <v>100</v>
      </c>
      <c r="R61" s="150">
        <v>100</v>
      </c>
      <c r="S61" s="150">
        <v>100</v>
      </c>
    </row>
    <row r="62" spans="1:19" ht="12.75">
      <c r="A62" s="285"/>
      <c r="B62" s="291" t="s">
        <v>34</v>
      </c>
      <c r="C62" s="2" t="s">
        <v>23</v>
      </c>
      <c r="D62" s="131">
        <v>5465</v>
      </c>
      <c r="E62" s="132">
        <v>6361</v>
      </c>
      <c r="F62" s="132">
        <v>6285</v>
      </c>
      <c r="G62" s="132">
        <v>7995</v>
      </c>
      <c r="H62" s="132">
        <v>19025</v>
      </c>
      <c r="I62" s="132">
        <v>52484</v>
      </c>
      <c r="J62" s="132">
        <v>63129</v>
      </c>
      <c r="K62" s="133">
        <v>160744</v>
      </c>
      <c r="L62" s="157">
        <v>59.33123439365976</v>
      </c>
      <c r="M62" s="148">
        <v>57.66476294080319</v>
      </c>
      <c r="N62" s="148">
        <v>57.56021613700888</v>
      </c>
      <c r="O62" s="148">
        <v>59.55307262569832</v>
      </c>
      <c r="P62" s="148">
        <v>65.54242601715644</v>
      </c>
      <c r="Q62" s="148">
        <v>65.24046888013227</v>
      </c>
      <c r="R62" s="148">
        <v>68.5745011351416</v>
      </c>
      <c r="S62" s="148">
        <v>65.31149565860417</v>
      </c>
    </row>
    <row r="63" spans="1:19" ht="12.75">
      <c r="A63" s="285"/>
      <c r="B63" s="292"/>
      <c r="C63" s="3" t="s">
        <v>24</v>
      </c>
      <c r="D63" s="134">
        <v>2146</v>
      </c>
      <c r="E63" s="135">
        <v>2613</v>
      </c>
      <c r="F63" s="135">
        <v>2659</v>
      </c>
      <c r="G63" s="135">
        <v>3267</v>
      </c>
      <c r="H63" s="135">
        <v>6501</v>
      </c>
      <c r="I63" s="135">
        <v>19318</v>
      </c>
      <c r="J63" s="135">
        <v>21530</v>
      </c>
      <c r="K63" s="136">
        <v>58034</v>
      </c>
      <c r="L63" s="158">
        <v>23.298230376723485</v>
      </c>
      <c r="M63" s="149">
        <v>23.68778895838999</v>
      </c>
      <c r="N63" s="149">
        <v>24.352046890740912</v>
      </c>
      <c r="O63" s="149">
        <v>24.335195530726256</v>
      </c>
      <c r="P63" s="149">
        <v>22.396389568332932</v>
      </c>
      <c r="Q63" s="149">
        <v>24.01332554352555</v>
      </c>
      <c r="R63" s="149">
        <v>23.387175615637798</v>
      </c>
      <c r="S63" s="149">
        <v>23.579650494273096</v>
      </c>
    </row>
    <row r="64" spans="1:19" ht="12.75">
      <c r="A64" s="285"/>
      <c r="B64" s="292"/>
      <c r="C64" s="3" t="s">
        <v>25</v>
      </c>
      <c r="D64" s="134">
        <v>1037</v>
      </c>
      <c r="E64" s="135">
        <v>1331</v>
      </c>
      <c r="F64" s="135">
        <v>1359</v>
      </c>
      <c r="G64" s="135">
        <v>1566</v>
      </c>
      <c r="H64" s="135">
        <v>2773</v>
      </c>
      <c r="I64" s="135">
        <v>7238</v>
      </c>
      <c r="J64" s="135">
        <v>6360</v>
      </c>
      <c r="K64" s="136">
        <v>21664</v>
      </c>
      <c r="L64" s="158">
        <v>11.258278145695364</v>
      </c>
      <c r="M64" s="149">
        <v>12.065995829933824</v>
      </c>
      <c r="N64" s="149">
        <v>12.446194706474952</v>
      </c>
      <c r="O64" s="149">
        <v>11.664804469273744</v>
      </c>
      <c r="P64" s="149">
        <v>9.553174630516416</v>
      </c>
      <c r="Q64" s="149">
        <v>8.99722798861362</v>
      </c>
      <c r="R64" s="149">
        <v>6.908612954735551</v>
      </c>
      <c r="S64" s="149">
        <v>8.802246067958995</v>
      </c>
    </row>
    <row r="65" spans="1:19" ht="12.75">
      <c r="A65" s="285"/>
      <c r="B65" s="292"/>
      <c r="C65" s="3" t="s">
        <v>279</v>
      </c>
      <c r="D65" s="134">
        <v>563</v>
      </c>
      <c r="E65" s="135">
        <v>726</v>
      </c>
      <c r="F65" s="135">
        <v>616</v>
      </c>
      <c r="G65" s="135">
        <v>597</v>
      </c>
      <c r="H65" s="135">
        <v>728</v>
      </c>
      <c r="I65" s="135">
        <v>1407</v>
      </c>
      <c r="J65" s="135">
        <v>1040</v>
      </c>
      <c r="K65" s="136">
        <v>5677</v>
      </c>
      <c r="L65" s="158">
        <v>6.112257083921398</v>
      </c>
      <c r="M65" s="149">
        <v>6.581452270872994</v>
      </c>
      <c r="N65" s="149">
        <v>5.641542265775254</v>
      </c>
      <c r="O65" s="149">
        <v>4.446927374301676</v>
      </c>
      <c r="P65" s="149">
        <v>2.508009783994212</v>
      </c>
      <c r="Q65" s="149">
        <v>1.7489775877285667</v>
      </c>
      <c r="R65" s="149">
        <v>1.1297102944850586</v>
      </c>
      <c r="S65" s="149">
        <v>2.3066077791637376</v>
      </c>
    </row>
    <row r="66" spans="1:19" ht="12.75">
      <c r="A66" s="285"/>
      <c r="B66" s="293"/>
      <c r="C66" s="4" t="s">
        <v>13</v>
      </c>
      <c r="D66" s="138">
        <v>9211</v>
      </c>
      <c r="E66" s="140">
        <v>11031</v>
      </c>
      <c r="F66" s="140">
        <v>10919</v>
      </c>
      <c r="G66" s="140">
        <v>13425</v>
      </c>
      <c r="H66" s="140">
        <v>29027</v>
      </c>
      <c r="I66" s="140">
        <v>80447</v>
      </c>
      <c r="J66" s="140">
        <v>92059</v>
      </c>
      <c r="K66" s="141">
        <v>246119</v>
      </c>
      <c r="L66" s="159">
        <v>100</v>
      </c>
      <c r="M66" s="150">
        <v>100</v>
      </c>
      <c r="N66" s="150">
        <v>100</v>
      </c>
      <c r="O66" s="150">
        <v>100</v>
      </c>
      <c r="P66" s="150">
        <v>100</v>
      </c>
      <c r="Q66" s="150">
        <v>100</v>
      </c>
      <c r="R66" s="150">
        <v>100</v>
      </c>
      <c r="S66" s="150">
        <v>100</v>
      </c>
    </row>
    <row r="67" spans="1:19" ht="12.75">
      <c r="A67" s="285"/>
      <c r="B67" s="294" t="s">
        <v>35</v>
      </c>
      <c r="C67" s="3" t="s">
        <v>15</v>
      </c>
      <c r="D67" s="134">
        <v>8021</v>
      </c>
      <c r="E67" s="135">
        <v>9380</v>
      </c>
      <c r="F67" s="135">
        <v>9062</v>
      </c>
      <c r="G67" s="135">
        <v>11784</v>
      </c>
      <c r="H67" s="135">
        <v>28061</v>
      </c>
      <c r="I67" s="135">
        <v>82521</v>
      </c>
      <c r="J67" s="135">
        <v>96958</v>
      </c>
      <c r="K67" s="136">
        <v>245787</v>
      </c>
      <c r="L67" s="157">
        <v>69.24803591470258</v>
      </c>
      <c r="M67" s="148">
        <v>68.06966618287373</v>
      </c>
      <c r="N67" s="148">
        <v>66.25722015061783</v>
      </c>
      <c r="O67" s="148">
        <v>67.77477425662852</v>
      </c>
      <c r="P67" s="148">
        <v>72.78174037089872</v>
      </c>
      <c r="Q67" s="148">
        <v>77.59160531437759</v>
      </c>
      <c r="R67" s="148">
        <v>79.18235346960776</v>
      </c>
      <c r="S67" s="148">
        <v>75.91079238010525</v>
      </c>
    </row>
    <row r="68" spans="1:19" ht="12.75">
      <c r="A68" s="285"/>
      <c r="B68" s="292"/>
      <c r="C68" s="3" t="s">
        <v>16</v>
      </c>
      <c r="D68" s="134">
        <v>3562</v>
      </c>
      <c r="E68" s="135">
        <v>4400</v>
      </c>
      <c r="F68" s="135">
        <v>4615</v>
      </c>
      <c r="G68" s="135">
        <v>5603</v>
      </c>
      <c r="H68" s="135">
        <v>10494</v>
      </c>
      <c r="I68" s="135">
        <v>23832</v>
      </c>
      <c r="J68" s="135">
        <v>25491</v>
      </c>
      <c r="K68" s="136">
        <v>77997</v>
      </c>
      <c r="L68" s="158">
        <v>30.751964085297416</v>
      </c>
      <c r="M68" s="149">
        <v>31.93033381712627</v>
      </c>
      <c r="N68" s="149">
        <v>33.742779849382174</v>
      </c>
      <c r="O68" s="149">
        <v>32.22522574337148</v>
      </c>
      <c r="P68" s="149">
        <v>27.218259629101283</v>
      </c>
      <c r="Q68" s="149">
        <v>22.408394685622408</v>
      </c>
      <c r="R68" s="149">
        <v>20.817646530392246</v>
      </c>
      <c r="S68" s="149">
        <v>24.089207619894744</v>
      </c>
    </row>
    <row r="69" spans="1:19" ht="12.75">
      <c r="A69" s="285"/>
      <c r="B69" s="292"/>
      <c r="C69" s="3" t="s">
        <v>13</v>
      </c>
      <c r="D69" s="134">
        <v>11583</v>
      </c>
      <c r="E69" s="135">
        <v>13780</v>
      </c>
      <c r="F69" s="135">
        <v>13677</v>
      </c>
      <c r="G69" s="135">
        <v>17387</v>
      </c>
      <c r="H69" s="135">
        <v>38555</v>
      </c>
      <c r="I69" s="135">
        <v>106353</v>
      </c>
      <c r="J69" s="135">
        <v>122449</v>
      </c>
      <c r="K69" s="136">
        <v>323784</v>
      </c>
      <c r="L69" s="158">
        <v>100</v>
      </c>
      <c r="M69" s="149">
        <v>100</v>
      </c>
      <c r="N69" s="149">
        <v>100</v>
      </c>
      <c r="O69" s="149">
        <v>100</v>
      </c>
      <c r="P69" s="149">
        <v>100</v>
      </c>
      <c r="Q69" s="149">
        <v>100</v>
      </c>
      <c r="R69" s="149">
        <v>100</v>
      </c>
      <c r="S69" s="149">
        <v>100</v>
      </c>
    </row>
    <row r="70" spans="1:19" ht="12.75">
      <c r="A70" s="285"/>
      <c r="B70" s="291" t="s">
        <v>250</v>
      </c>
      <c r="C70" s="2" t="s">
        <v>293</v>
      </c>
      <c r="D70" s="131">
        <v>2844</v>
      </c>
      <c r="E70" s="132">
        <v>3421</v>
      </c>
      <c r="F70" s="132">
        <v>3508</v>
      </c>
      <c r="G70" s="132">
        <v>4792</v>
      </c>
      <c r="H70" s="132">
        <v>10823</v>
      </c>
      <c r="I70" s="132">
        <v>32172</v>
      </c>
      <c r="J70" s="132">
        <v>42994</v>
      </c>
      <c r="K70" s="133">
        <v>100554</v>
      </c>
      <c r="L70" s="160">
        <v>24.653259361997225</v>
      </c>
      <c r="M70" s="151">
        <v>24.945311360653346</v>
      </c>
      <c r="N70" s="151">
        <v>25.744899456920596</v>
      </c>
      <c r="O70" s="151">
        <v>27.68501935409325</v>
      </c>
      <c r="P70" s="151">
        <v>28.20619738865289</v>
      </c>
      <c r="Q70" s="151">
        <v>30.457833150301056</v>
      </c>
      <c r="R70" s="151">
        <v>35.46101630609602</v>
      </c>
      <c r="S70" s="151">
        <v>31.28361960880698</v>
      </c>
    </row>
    <row r="71" spans="1:19" ht="12.75">
      <c r="A71" s="285"/>
      <c r="B71" s="292"/>
      <c r="C71" s="3" t="s">
        <v>291</v>
      </c>
      <c r="D71" s="134">
        <v>4336</v>
      </c>
      <c r="E71" s="135">
        <v>4866</v>
      </c>
      <c r="F71" s="135">
        <v>4671</v>
      </c>
      <c r="G71" s="135">
        <v>5555</v>
      </c>
      <c r="H71" s="135">
        <v>11135</v>
      </c>
      <c r="I71" s="135">
        <v>26134</v>
      </c>
      <c r="J71" s="135">
        <v>25830</v>
      </c>
      <c r="K71" s="136">
        <v>82527</v>
      </c>
      <c r="L71" s="161">
        <v>37.586685159500696</v>
      </c>
      <c r="M71" s="53">
        <v>35.4819892081085</v>
      </c>
      <c r="N71" s="53">
        <v>34.28005284015852</v>
      </c>
      <c r="O71" s="53">
        <v>32.09313074123288</v>
      </c>
      <c r="P71" s="53">
        <v>29.019311459174897</v>
      </c>
      <c r="Q71" s="53">
        <v>24.741545802249405</v>
      </c>
      <c r="R71" s="53">
        <v>21.304322723786115</v>
      </c>
      <c r="S71" s="53">
        <v>25.675192189828483</v>
      </c>
    </row>
    <row r="72" spans="1:19" ht="12.75">
      <c r="A72" s="285"/>
      <c r="B72" s="292"/>
      <c r="C72" s="3" t="s">
        <v>294</v>
      </c>
      <c r="D72" s="134">
        <v>2051</v>
      </c>
      <c r="E72" s="135">
        <v>2415</v>
      </c>
      <c r="F72" s="135">
        <v>2317</v>
      </c>
      <c r="G72" s="135">
        <v>2746</v>
      </c>
      <c r="H72" s="135">
        <v>5843</v>
      </c>
      <c r="I72" s="135">
        <v>14821</v>
      </c>
      <c r="J72" s="135">
        <v>15635</v>
      </c>
      <c r="K72" s="136">
        <v>45828</v>
      </c>
      <c r="L72" s="161">
        <v>17.779126213592235</v>
      </c>
      <c r="M72" s="53">
        <v>17.609741869622283</v>
      </c>
      <c r="N72" s="53">
        <v>17.00425656832526</v>
      </c>
      <c r="O72" s="53">
        <v>15.86457912068866</v>
      </c>
      <c r="P72" s="53">
        <v>15.227645878397746</v>
      </c>
      <c r="Q72" s="53">
        <v>14.031317453705459</v>
      </c>
      <c r="R72" s="53">
        <v>12.895589848486097</v>
      </c>
      <c r="S72" s="53">
        <v>14.257669704162998</v>
      </c>
    </row>
    <row r="73" spans="1:19" ht="12.75">
      <c r="A73" s="285"/>
      <c r="B73" s="292"/>
      <c r="C73" s="3" t="s">
        <v>295</v>
      </c>
      <c r="D73" s="134">
        <v>1061</v>
      </c>
      <c r="E73" s="135">
        <v>1208</v>
      </c>
      <c r="F73" s="135">
        <v>1241</v>
      </c>
      <c r="G73" s="135">
        <v>1450</v>
      </c>
      <c r="H73" s="135">
        <v>3274</v>
      </c>
      <c r="I73" s="135">
        <v>8445</v>
      </c>
      <c r="J73" s="135">
        <v>8687</v>
      </c>
      <c r="K73" s="136">
        <v>25366</v>
      </c>
      <c r="L73" s="161">
        <v>9.19729542302358</v>
      </c>
      <c r="M73" s="53">
        <v>8.80851684410092</v>
      </c>
      <c r="N73" s="53">
        <v>9.107588433876412</v>
      </c>
      <c r="O73" s="53">
        <v>8.377144837945577</v>
      </c>
      <c r="P73" s="53">
        <v>8.53248547079826</v>
      </c>
      <c r="Q73" s="53">
        <v>7.995039194153065</v>
      </c>
      <c r="R73" s="53">
        <v>7.164949729056523</v>
      </c>
      <c r="S73" s="53">
        <v>7.891683026005905</v>
      </c>
    </row>
    <row r="74" spans="1:19" ht="12.75">
      <c r="A74" s="285"/>
      <c r="B74" s="292"/>
      <c r="C74" s="3" t="s">
        <v>296</v>
      </c>
      <c r="D74" s="134">
        <v>1244</v>
      </c>
      <c r="E74" s="135">
        <v>1804</v>
      </c>
      <c r="F74" s="135">
        <v>1889</v>
      </c>
      <c r="G74" s="135">
        <v>2766</v>
      </c>
      <c r="H74" s="135">
        <v>7296</v>
      </c>
      <c r="I74" s="135">
        <v>24056</v>
      </c>
      <c r="J74" s="135">
        <v>28097</v>
      </c>
      <c r="K74" s="136">
        <v>67152</v>
      </c>
      <c r="L74" s="161">
        <v>10.78363384188627</v>
      </c>
      <c r="M74" s="53">
        <v>13.154440717514948</v>
      </c>
      <c r="N74" s="53">
        <v>13.863202700719214</v>
      </c>
      <c r="O74" s="53">
        <v>15.980125946039633</v>
      </c>
      <c r="P74" s="53">
        <v>19.014359802976205</v>
      </c>
      <c r="Q74" s="53">
        <v>22.77426439959102</v>
      </c>
      <c r="R74" s="53">
        <v>23.17412139257524</v>
      </c>
      <c r="S74" s="53">
        <v>20.891835471195638</v>
      </c>
    </row>
    <row r="75" spans="1:19" ht="12.75">
      <c r="A75" s="285"/>
      <c r="B75" s="293"/>
      <c r="C75" s="4" t="s">
        <v>14</v>
      </c>
      <c r="D75" s="138">
        <v>11536</v>
      </c>
      <c r="E75" s="140">
        <v>13714</v>
      </c>
      <c r="F75" s="140">
        <v>13626</v>
      </c>
      <c r="G75" s="140">
        <v>17309</v>
      </c>
      <c r="H75" s="140">
        <v>38371</v>
      </c>
      <c r="I75" s="140">
        <v>105628</v>
      </c>
      <c r="J75" s="140">
        <v>121243</v>
      </c>
      <c r="K75" s="141">
        <v>321427</v>
      </c>
      <c r="L75" s="162">
        <v>100</v>
      </c>
      <c r="M75" s="152">
        <v>100</v>
      </c>
      <c r="N75" s="152">
        <v>100</v>
      </c>
      <c r="O75" s="152">
        <v>100</v>
      </c>
      <c r="P75" s="152">
        <v>100</v>
      </c>
      <c r="Q75" s="152">
        <v>100</v>
      </c>
      <c r="R75" s="152">
        <v>100</v>
      </c>
      <c r="S75" s="152">
        <v>100</v>
      </c>
    </row>
    <row r="76" spans="1:19" ht="13.5" thickBot="1">
      <c r="A76" s="285"/>
      <c r="B76" s="295" t="s">
        <v>251</v>
      </c>
      <c r="C76" s="2" t="s">
        <v>15</v>
      </c>
      <c r="D76" s="134">
        <v>5233</v>
      </c>
      <c r="E76" s="135">
        <v>5880</v>
      </c>
      <c r="F76" s="135">
        <v>6004</v>
      </c>
      <c r="G76" s="135">
        <v>7602</v>
      </c>
      <c r="H76" s="135">
        <v>17226</v>
      </c>
      <c r="I76" s="135">
        <v>47335</v>
      </c>
      <c r="J76" s="135">
        <v>52855</v>
      </c>
      <c r="K76" s="136">
        <v>142135</v>
      </c>
      <c r="L76" s="160">
        <v>43.00978055395743</v>
      </c>
      <c r="M76" s="151">
        <v>40.72304176189487</v>
      </c>
      <c r="N76" s="151">
        <v>42.00951581304226</v>
      </c>
      <c r="O76" s="151">
        <v>42.240373395565925</v>
      </c>
      <c r="P76" s="151">
        <v>43.10055796031726</v>
      </c>
      <c r="Q76" s="151">
        <v>42.485684025346906</v>
      </c>
      <c r="R76" s="151">
        <v>40.77720087332876</v>
      </c>
      <c r="S76" s="151">
        <v>41.81732593889289</v>
      </c>
    </row>
    <row r="77" spans="1:19" ht="12.75">
      <c r="A77" s="285"/>
      <c r="B77" s="292"/>
      <c r="C77" s="3" t="s">
        <v>16</v>
      </c>
      <c r="D77" s="134">
        <v>6934</v>
      </c>
      <c r="E77" s="135">
        <v>8559</v>
      </c>
      <c r="F77" s="135">
        <v>8288</v>
      </c>
      <c r="G77" s="135">
        <v>10395</v>
      </c>
      <c r="H77" s="135">
        <v>22741</v>
      </c>
      <c r="I77" s="135">
        <v>64079</v>
      </c>
      <c r="J77" s="135">
        <v>76764</v>
      </c>
      <c r="K77" s="136">
        <v>197760</v>
      </c>
      <c r="L77" s="161">
        <v>56.99021944604258</v>
      </c>
      <c r="M77" s="53">
        <v>59.27695823810514</v>
      </c>
      <c r="N77" s="53">
        <v>57.99048418695774</v>
      </c>
      <c r="O77" s="53">
        <v>57.759626604434075</v>
      </c>
      <c r="P77" s="53">
        <v>56.89944203968273</v>
      </c>
      <c r="Q77" s="53">
        <v>57.514315974653094</v>
      </c>
      <c r="R77" s="53">
        <v>59.22279912667124</v>
      </c>
      <c r="S77" s="53">
        <v>58.18267406110711</v>
      </c>
    </row>
    <row r="78" spans="1:19" ht="12.75">
      <c r="A78" s="286"/>
      <c r="B78" s="293"/>
      <c r="C78" s="4" t="s">
        <v>13</v>
      </c>
      <c r="D78" s="138">
        <v>12167</v>
      </c>
      <c r="E78" s="140">
        <v>14439</v>
      </c>
      <c r="F78" s="140">
        <v>14292</v>
      </c>
      <c r="G78" s="140">
        <v>17997</v>
      </c>
      <c r="H78" s="140">
        <v>39967</v>
      </c>
      <c r="I78" s="140">
        <v>111414</v>
      </c>
      <c r="J78" s="140">
        <v>129619</v>
      </c>
      <c r="K78" s="141">
        <v>339895</v>
      </c>
      <c r="L78" s="162">
        <v>100</v>
      </c>
      <c r="M78" s="152">
        <v>100</v>
      </c>
      <c r="N78" s="152">
        <v>100</v>
      </c>
      <c r="O78" s="152">
        <v>100</v>
      </c>
      <c r="P78" s="152">
        <v>100</v>
      </c>
      <c r="Q78" s="152">
        <v>100</v>
      </c>
      <c r="R78" s="152">
        <v>100</v>
      </c>
      <c r="S78" s="152">
        <v>100</v>
      </c>
    </row>
    <row r="79" spans="1:19" ht="12.75">
      <c r="A79" s="284" t="s">
        <v>130</v>
      </c>
      <c r="B79" s="291" t="s">
        <v>41</v>
      </c>
      <c r="C79" s="2" t="s">
        <v>15</v>
      </c>
      <c r="D79" s="135">
        <v>367</v>
      </c>
      <c r="E79" s="135">
        <v>883</v>
      </c>
      <c r="F79" s="135">
        <v>1375</v>
      </c>
      <c r="G79" s="135">
        <v>2267</v>
      </c>
      <c r="H79" s="135">
        <v>5659</v>
      </c>
      <c r="I79" s="135">
        <v>22806</v>
      </c>
      <c r="J79" s="135">
        <v>31710</v>
      </c>
      <c r="K79" s="136">
        <v>65067</v>
      </c>
      <c r="L79" s="160">
        <v>5.2383671139023695</v>
      </c>
      <c r="M79" s="151">
        <v>10.60788082652571</v>
      </c>
      <c r="N79" s="151">
        <v>17.38305941845765</v>
      </c>
      <c r="O79" s="151">
        <v>27.25742455212216</v>
      </c>
      <c r="P79" s="151">
        <v>35.10110408137948</v>
      </c>
      <c r="Q79" s="151">
        <v>41.96599440600618</v>
      </c>
      <c r="R79" s="151">
        <v>46.89718409843824</v>
      </c>
      <c r="S79" s="151">
        <v>38.356156308396066</v>
      </c>
    </row>
    <row r="80" spans="1:19" ht="12.75">
      <c r="A80" s="285"/>
      <c r="B80" s="292"/>
      <c r="C80" s="3" t="s">
        <v>16</v>
      </c>
      <c r="D80" s="135">
        <v>6639</v>
      </c>
      <c r="E80" s="135">
        <v>7441</v>
      </c>
      <c r="F80" s="135">
        <v>6535</v>
      </c>
      <c r="G80" s="135">
        <v>6050</v>
      </c>
      <c r="H80" s="135">
        <v>10463</v>
      </c>
      <c r="I80" s="135">
        <v>31538</v>
      </c>
      <c r="J80" s="135">
        <v>35906</v>
      </c>
      <c r="K80" s="136">
        <v>104572</v>
      </c>
      <c r="L80" s="161">
        <v>94.76163288609763</v>
      </c>
      <c r="M80" s="53">
        <v>89.3921191734743</v>
      </c>
      <c r="N80" s="53">
        <v>82.61694058154235</v>
      </c>
      <c r="O80" s="53">
        <v>72.74257544787784</v>
      </c>
      <c r="P80" s="53">
        <v>64.89889591862051</v>
      </c>
      <c r="Q80" s="53">
        <v>58.03400559399382</v>
      </c>
      <c r="R80" s="53">
        <v>53.10281590156176</v>
      </c>
      <c r="S80" s="53">
        <v>61.64384369160394</v>
      </c>
    </row>
    <row r="81" spans="1:19" ht="12.75">
      <c r="A81" s="285"/>
      <c r="B81" s="293"/>
      <c r="C81" s="4" t="s">
        <v>13</v>
      </c>
      <c r="D81" s="134">
        <v>7006</v>
      </c>
      <c r="E81" s="134">
        <v>8324</v>
      </c>
      <c r="F81" s="134">
        <v>7910</v>
      </c>
      <c r="G81" s="134">
        <v>8317</v>
      </c>
      <c r="H81" s="134">
        <v>16122</v>
      </c>
      <c r="I81" s="134">
        <v>54344</v>
      </c>
      <c r="J81" s="134">
        <v>67616</v>
      </c>
      <c r="K81" s="137">
        <v>169639</v>
      </c>
      <c r="L81" s="162">
        <v>100</v>
      </c>
      <c r="M81" s="152">
        <v>100</v>
      </c>
      <c r="N81" s="152">
        <v>100</v>
      </c>
      <c r="O81" s="152">
        <v>100</v>
      </c>
      <c r="P81" s="152">
        <v>100</v>
      </c>
      <c r="Q81" s="152">
        <v>100</v>
      </c>
      <c r="R81" s="152">
        <v>100</v>
      </c>
      <c r="S81" s="152">
        <v>100</v>
      </c>
    </row>
    <row r="82" spans="1:19" ht="12.75">
      <c r="A82" s="285"/>
      <c r="B82" s="294" t="s">
        <v>42</v>
      </c>
      <c r="C82" s="3" t="s">
        <v>15</v>
      </c>
      <c r="D82" s="131">
        <v>137</v>
      </c>
      <c r="E82" s="132">
        <v>294</v>
      </c>
      <c r="F82" s="132">
        <v>404</v>
      </c>
      <c r="G82" s="132">
        <v>629</v>
      </c>
      <c r="H82" s="132">
        <v>1565</v>
      </c>
      <c r="I82" s="132">
        <v>6161</v>
      </c>
      <c r="J82" s="132">
        <v>8152</v>
      </c>
      <c r="K82" s="133">
        <v>17342</v>
      </c>
      <c r="L82" s="160">
        <v>1.9554667427918928</v>
      </c>
      <c r="M82" s="151">
        <v>3.531955790485344</v>
      </c>
      <c r="N82" s="151">
        <v>5.107458912768648</v>
      </c>
      <c r="O82" s="151">
        <v>7.562823133341349</v>
      </c>
      <c r="P82" s="151">
        <v>9.706630279724617</v>
      </c>
      <c r="Q82" s="151">
        <v>11.337455375216225</v>
      </c>
      <c r="R82" s="151">
        <v>12.056318031235211</v>
      </c>
      <c r="S82" s="151">
        <v>10.222945330645256</v>
      </c>
    </row>
    <row r="83" spans="1:19" ht="12.75">
      <c r="A83" s="285"/>
      <c r="B83" s="292"/>
      <c r="C83" s="3" t="s">
        <v>16</v>
      </c>
      <c r="D83" s="134">
        <v>6869</v>
      </c>
      <c r="E83" s="135">
        <v>8030</v>
      </c>
      <c r="F83" s="135">
        <v>7506</v>
      </c>
      <c r="G83" s="135">
        <v>7688</v>
      </c>
      <c r="H83" s="135">
        <v>14558</v>
      </c>
      <c r="I83" s="135">
        <v>48181</v>
      </c>
      <c r="J83" s="135">
        <v>59464</v>
      </c>
      <c r="K83" s="136">
        <v>152296</v>
      </c>
      <c r="L83" s="161">
        <v>98.04453325720812</v>
      </c>
      <c r="M83" s="53">
        <v>96.46804420951466</v>
      </c>
      <c r="N83" s="53">
        <v>94.89254108723135</v>
      </c>
      <c r="O83" s="53">
        <v>92.43717686665866</v>
      </c>
      <c r="P83" s="53">
        <v>90.29336972027538</v>
      </c>
      <c r="Q83" s="53">
        <v>88.66254462478378</v>
      </c>
      <c r="R83" s="53">
        <v>87.94368196876479</v>
      </c>
      <c r="S83" s="53">
        <v>89.77705466935474</v>
      </c>
    </row>
    <row r="84" spans="1:19" ht="12.75">
      <c r="A84" s="285"/>
      <c r="B84" s="292"/>
      <c r="C84" s="3" t="s">
        <v>13</v>
      </c>
      <c r="D84" s="138">
        <v>7006</v>
      </c>
      <c r="E84" s="138">
        <v>8324</v>
      </c>
      <c r="F84" s="138">
        <v>7910</v>
      </c>
      <c r="G84" s="138">
        <v>8317</v>
      </c>
      <c r="H84" s="138">
        <v>16123</v>
      </c>
      <c r="I84" s="138">
        <v>54342</v>
      </c>
      <c r="J84" s="138">
        <v>67616</v>
      </c>
      <c r="K84" s="139">
        <v>169638</v>
      </c>
      <c r="L84" s="162">
        <v>100</v>
      </c>
      <c r="M84" s="152">
        <v>100</v>
      </c>
      <c r="N84" s="152">
        <v>100</v>
      </c>
      <c r="O84" s="152">
        <v>100</v>
      </c>
      <c r="P84" s="152">
        <v>100</v>
      </c>
      <c r="Q84" s="152">
        <v>100</v>
      </c>
      <c r="R84" s="152">
        <v>100</v>
      </c>
      <c r="S84" s="152">
        <v>100</v>
      </c>
    </row>
    <row r="85" spans="1:19" ht="12.75">
      <c r="A85" s="285"/>
      <c r="B85" s="291" t="s">
        <v>43</v>
      </c>
      <c r="C85" s="2" t="s">
        <v>15</v>
      </c>
      <c r="D85" s="135">
        <v>285</v>
      </c>
      <c r="E85" s="135">
        <v>609</v>
      </c>
      <c r="F85" s="135">
        <v>850</v>
      </c>
      <c r="G85" s="135">
        <v>1274</v>
      </c>
      <c r="H85" s="135">
        <v>2903</v>
      </c>
      <c r="I85" s="135">
        <v>11632</v>
      </c>
      <c r="J85" s="135">
        <v>15771</v>
      </c>
      <c r="K85" s="136">
        <v>33324</v>
      </c>
      <c r="L85" s="160">
        <v>4.0679417642021125</v>
      </c>
      <c r="M85" s="151">
        <v>7.316194137433926</v>
      </c>
      <c r="N85" s="151">
        <v>10.745891276864729</v>
      </c>
      <c r="O85" s="151">
        <v>15.318023325718407</v>
      </c>
      <c r="P85" s="151">
        <v>18.006450812554274</v>
      </c>
      <c r="Q85" s="151">
        <v>21.404386868835566</v>
      </c>
      <c r="R85" s="151">
        <v>23.324706056348443</v>
      </c>
      <c r="S85" s="151">
        <v>19.64418349662222</v>
      </c>
    </row>
    <row r="86" spans="1:19" ht="12.75">
      <c r="A86" s="285"/>
      <c r="B86" s="292"/>
      <c r="C86" s="3" t="s">
        <v>16</v>
      </c>
      <c r="D86" s="135">
        <v>6721</v>
      </c>
      <c r="E86" s="135">
        <v>7715</v>
      </c>
      <c r="F86" s="135">
        <v>7060</v>
      </c>
      <c r="G86" s="135">
        <v>7043</v>
      </c>
      <c r="H86" s="135">
        <v>13219</v>
      </c>
      <c r="I86" s="135">
        <v>42712</v>
      </c>
      <c r="J86" s="135">
        <v>51844</v>
      </c>
      <c r="K86" s="136">
        <v>136314</v>
      </c>
      <c r="L86" s="161">
        <v>95.9320582357979</v>
      </c>
      <c r="M86" s="53">
        <v>92.68380586256608</v>
      </c>
      <c r="N86" s="53">
        <v>89.25410872313527</v>
      </c>
      <c r="O86" s="53">
        <v>84.68197667428159</v>
      </c>
      <c r="P86" s="53">
        <v>81.99354918744572</v>
      </c>
      <c r="Q86" s="53">
        <v>78.59561313116443</v>
      </c>
      <c r="R86" s="53">
        <v>76.67529394365155</v>
      </c>
      <c r="S86" s="53">
        <v>80.35581650337778</v>
      </c>
    </row>
    <row r="87" spans="1:19" ht="12.75">
      <c r="A87" s="285"/>
      <c r="B87" s="293"/>
      <c r="C87" s="4" t="s">
        <v>13</v>
      </c>
      <c r="D87" s="134">
        <v>7006</v>
      </c>
      <c r="E87" s="134">
        <v>8324</v>
      </c>
      <c r="F87" s="134">
        <v>7910</v>
      </c>
      <c r="G87" s="134">
        <v>8317</v>
      </c>
      <c r="H87" s="134">
        <v>16122</v>
      </c>
      <c r="I87" s="134">
        <v>54344</v>
      </c>
      <c r="J87" s="134">
        <v>67615</v>
      </c>
      <c r="K87" s="137">
        <v>169638</v>
      </c>
      <c r="L87" s="162">
        <v>100</v>
      </c>
      <c r="M87" s="152">
        <v>100</v>
      </c>
      <c r="N87" s="152">
        <v>100</v>
      </c>
      <c r="O87" s="152">
        <v>100</v>
      </c>
      <c r="P87" s="152">
        <v>100</v>
      </c>
      <c r="Q87" s="152">
        <v>100</v>
      </c>
      <c r="R87" s="152">
        <v>100</v>
      </c>
      <c r="S87" s="152">
        <v>100</v>
      </c>
    </row>
    <row r="88" spans="1:19" ht="12.75">
      <c r="A88" s="285"/>
      <c r="B88" s="291" t="s">
        <v>45</v>
      </c>
      <c r="C88" s="2" t="s">
        <v>15</v>
      </c>
      <c r="D88" s="131">
        <v>51</v>
      </c>
      <c r="E88" s="132">
        <v>132</v>
      </c>
      <c r="F88" s="132">
        <v>140</v>
      </c>
      <c r="G88" s="132">
        <v>219</v>
      </c>
      <c r="H88" s="132">
        <v>624</v>
      </c>
      <c r="I88" s="132">
        <v>2537</v>
      </c>
      <c r="J88" s="132">
        <v>4112</v>
      </c>
      <c r="K88" s="133">
        <v>7815</v>
      </c>
      <c r="L88" s="160">
        <v>0.7289879931389366</v>
      </c>
      <c r="M88" s="151">
        <v>1.588256527493683</v>
      </c>
      <c r="N88" s="151">
        <v>1.7708069820389578</v>
      </c>
      <c r="O88" s="151">
        <v>2.6341111378397883</v>
      </c>
      <c r="P88" s="151">
        <v>3.871448070480209</v>
      </c>
      <c r="Q88" s="151">
        <v>4.670643249015059</v>
      </c>
      <c r="R88" s="151">
        <v>6.083290184185221</v>
      </c>
      <c r="S88" s="151">
        <v>4.609042333596763</v>
      </c>
    </row>
    <row r="89" spans="1:19" ht="12.75">
      <c r="A89" s="285"/>
      <c r="B89" s="292"/>
      <c r="C89" s="3" t="s">
        <v>16</v>
      </c>
      <c r="D89" s="134">
        <v>6945</v>
      </c>
      <c r="E89" s="135">
        <v>8179</v>
      </c>
      <c r="F89" s="135">
        <v>7766</v>
      </c>
      <c r="G89" s="135">
        <v>8095</v>
      </c>
      <c r="H89" s="135">
        <v>15494</v>
      </c>
      <c r="I89" s="135">
        <v>51781</v>
      </c>
      <c r="J89" s="135">
        <v>63483</v>
      </c>
      <c r="K89" s="136">
        <v>161743</v>
      </c>
      <c r="L89" s="161">
        <v>99.27101200686106</v>
      </c>
      <c r="M89" s="53">
        <v>98.41174347250632</v>
      </c>
      <c r="N89" s="53">
        <v>98.22919301796105</v>
      </c>
      <c r="O89" s="53">
        <v>97.3658888621602</v>
      </c>
      <c r="P89" s="53">
        <v>96.12855192951979</v>
      </c>
      <c r="Q89" s="53">
        <v>95.32935675098494</v>
      </c>
      <c r="R89" s="53">
        <v>93.91670981581478</v>
      </c>
      <c r="S89" s="53">
        <v>95.39095766640324</v>
      </c>
    </row>
    <row r="90" spans="1:19" ht="12.75">
      <c r="A90" s="285"/>
      <c r="B90" s="293"/>
      <c r="C90" s="4" t="s">
        <v>13</v>
      </c>
      <c r="D90" s="138">
        <v>6996</v>
      </c>
      <c r="E90" s="138">
        <v>8311</v>
      </c>
      <c r="F90" s="138">
        <v>7906</v>
      </c>
      <c r="G90" s="138">
        <v>8314</v>
      </c>
      <c r="H90" s="138">
        <v>16118</v>
      </c>
      <c r="I90" s="138">
        <v>54318</v>
      </c>
      <c r="J90" s="138">
        <v>67595</v>
      </c>
      <c r="K90" s="139">
        <v>169558</v>
      </c>
      <c r="L90" s="162">
        <v>100</v>
      </c>
      <c r="M90" s="152">
        <v>100</v>
      </c>
      <c r="N90" s="152">
        <v>100</v>
      </c>
      <c r="O90" s="152">
        <v>100</v>
      </c>
      <c r="P90" s="152">
        <v>100</v>
      </c>
      <c r="Q90" s="152">
        <v>100</v>
      </c>
      <c r="R90" s="152">
        <v>100</v>
      </c>
      <c r="S90" s="152">
        <v>100</v>
      </c>
    </row>
    <row r="91" spans="1:19" ht="12.75">
      <c r="A91" s="285"/>
      <c r="B91" s="291" t="s">
        <v>44</v>
      </c>
      <c r="C91" s="2" t="s">
        <v>15</v>
      </c>
      <c r="D91" s="135">
        <v>90</v>
      </c>
      <c r="E91" s="135">
        <v>162</v>
      </c>
      <c r="F91" s="135">
        <v>219</v>
      </c>
      <c r="G91" s="135">
        <v>335</v>
      </c>
      <c r="H91" s="135">
        <v>888</v>
      </c>
      <c r="I91" s="135">
        <v>4317</v>
      </c>
      <c r="J91" s="135">
        <v>7003</v>
      </c>
      <c r="K91" s="136">
        <v>13014</v>
      </c>
      <c r="L91" s="160">
        <v>1.2864493996569468</v>
      </c>
      <c r="M91" s="151">
        <v>1.9492239201058839</v>
      </c>
      <c r="N91" s="151">
        <v>2.770048064760941</v>
      </c>
      <c r="O91" s="151">
        <v>4.030802550836241</v>
      </c>
      <c r="P91" s="151">
        <v>5.509368407991066</v>
      </c>
      <c r="Q91" s="151">
        <v>7.946763861276784</v>
      </c>
      <c r="R91" s="151">
        <v>10.360233745099489</v>
      </c>
      <c r="S91" s="151">
        <v>7.675113970783376</v>
      </c>
    </row>
    <row r="92" spans="1:19" ht="12.75">
      <c r="A92" s="285"/>
      <c r="B92" s="292"/>
      <c r="C92" s="3" t="s">
        <v>16</v>
      </c>
      <c r="D92" s="135">
        <v>6906</v>
      </c>
      <c r="E92" s="135">
        <v>8149</v>
      </c>
      <c r="F92" s="135">
        <v>7687</v>
      </c>
      <c r="G92" s="135">
        <v>7976</v>
      </c>
      <c r="H92" s="135">
        <v>15230</v>
      </c>
      <c r="I92" s="135">
        <v>50007</v>
      </c>
      <c r="J92" s="135">
        <v>60592</v>
      </c>
      <c r="K92" s="136">
        <v>156547</v>
      </c>
      <c r="L92" s="161">
        <v>98.71355060034305</v>
      </c>
      <c r="M92" s="53">
        <v>98.05077607989412</v>
      </c>
      <c r="N92" s="53">
        <v>97.22995193523906</v>
      </c>
      <c r="O92" s="53">
        <v>95.96919744916376</v>
      </c>
      <c r="P92" s="53">
        <v>94.49063159200894</v>
      </c>
      <c r="Q92" s="53">
        <v>92.05323613872322</v>
      </c>
      <c r="R92" s="53">
        <v>89.63976625490051</v>
      </c>
      <c r="S92" s="53">
        <v>92.32488602921663</v>
      </c>
    </row>
    <row r="93" spans="1:19" ht="12.75">
      <c r="A93" s="285"/>
      <c r="B93" s="293"/>
      <c r="C93" s="4" t="s">
        <v>13</v>
      </c>
      <c r="D93" s="138">
        <v>6996</v>
      </c>
      <c r="E93" s="138">
        <v>8311</v>
      </c>
      <c r="F93" s="138">
        <v>7906</v>
      </c>
      <c r="G93" s="138">
        <v>8311</v>
      </c>
      <c r="H93" s="138">
        <v>16118</v>
      </c>
      <c r="I93" s="138">
        <v>54324</v>
      </c>
      <c r="J93" s="138">
        <v>67595</v>
      </c>
      <c r="K93" s="139">
        <v>169561</v>
      </c>
      <c r="L93" s="162">
        <v>100</v>
      </c>
      <c r="M93" s="152">
        <v>100</v>
      </c>
      <c r="N93" s="152">
        <v>100</v>
      </c>
      <c r="O93" s="152">
        <v>100</v>
      </c>
      <c r="P93" s="152">
        <v>100</v>
      </c>
      <c r="Q93" s="152">
        <v>100</v>
      </c>
      <c r="R93" s="152">
        <v>100</v>
      </c>
      <c r="S93" s="152">
        <v>100</v>
      </c>
    </row>
    <row r="94" spans="1:19" ht="12.75">
      <c r="A94" s="285"/>
      <c r="B94" s="291" t="s">
        <v>46</v>
      </c>
      <c r="C94" s="2" t="s">
        <v>15</v>
      </c>
      <c r="D94" s="135">
        <v>11</v>
      </c>
      <c r="E94" s="135">
        <v>29</v>
      </c>
      <c r="F94" s="135">
        <v>27</v>
      </c>
      <c r="G94" s="135">
        <v>44</v>
      </c>
      <c r="H94" s="135">
        <v>85</v>
      </c>
      <c r="I94" s="135">
        <v>313</v>
      </c>
      <c r="J94" s="135">
        <v>506</v>
      </c>
      <c r="K94" s="136">
        <v>1015</v>
      </c>
      <c r="L94" s="160">
        <v>0.15723270440251574</v>
      </c>
      <c r="M94" s="151">
        <v>0.348935146191794</v>
      </c>
      <c r="N94" s="151">
        <v>0.34151277510751327</v>
      </c>
      <c r="O94" s="151">
        <v>0.5292278085157566</v>
      </c>
      <c r="P94" s="151">
        <v>0.5273607147288746</v>
      </c>
      <c r="Q94" s="151">
        <v>0.5761832004859819</v>
      </c>
      <c r="R94" s="151">
        <v>0.7485428562975236</v>
      </c>
      <c r="S94" s="151">
        <v>0.598586980880601</v>
      </c>
    </row>
    <row r="95" spans="1:19" ht="12.75">
      <c r="A95" s="285"/>
      <c r="B95" s="292"/>
      <c r="C95" s="3" t="s">
        <v>16</v>
      </c>
      <c r="D95" s="135">
        <v>6985</v>
      </c>
      <c r="E95" s="135">
        <v>8282</v>
      </c>
      <c r="F95" s="135">
        <v>7879</v>
      </c>
      <c r="G95" s="135">
        <v>8270</v>
      </c>
      <c r="H95" s="135">
        <v>16033</v>
      </c>
      <c r="I95" s="135">
        <v>54010</v>
      </c>
      <c r="J95" s="135">
        <v>67092</v>
      </c>
      <c r="K95" s="136">
        <v>168551</v>
      </c>
      <c r="L95" s="161">
        <v>99.84276729559748</v>
      </c>
      <c r="M95" s="53">
        <v>99.65106485380821</v>
      </c>
      <c r="N95" s="53">
        <v>99.65848722489248</v>
      </c>
      <c r="O95" s="53">
        <v>99.47077219148424</v>
      </c>
      <c r="P95" s="53">
        <v>99.47263928527113</v>
      </c>
      <c r="Q95" s="53">
        <v>99.42381679951401</v>
      </c>
      <c r="R95" s="53">
        <v>99.25145714370248</v>
      </c>
      <c r="S95" s="53">
        <v>99.4014130191194</v>
      </c>
    </row>
    <row r="96" spans="1:19" ht="12.75">
      <c r="A96" s="285"/>
      <c r="B96" s="293"/>
      <c r="C96" s="4" t="s">
        <v>13</v>
      </c>
      <c r="D96" s="138">
        <v>6996</v>
      </c>
      <c r="E96" s="138">
        <v>8311</v>
      </c>
      <c r="F96" s="138">
        <v>7906</v>
      </c>
      <c r="G96" s="138">
        <v>8314</v>
      </c>
      <c r="H96" s="138">
        <v>16118</v>
      </c>
      <c r="I96" s="138">
        <v>54323</v>
      </c>
      <c r="J96" s="138">
        <v>67598</v>
      </c>
      <c r="K96" s="139">
        <v>169566</v>
      </c>
      <c r="L96" s="162">
        <v>100</v>
      </c>
      <c r="M96" s="152">
        <v>100</v>
      </c>
      <c r="N96" s="152">
        <v>100</v>
      </c>
      <c r="O96" s="152">
        <v>100</v>
      </c>
      <c r="P96" s="152">
        <v>100</v>
      </c>
      <c r="Q96" s="152">
        <v>100</v>
      </c>
      <c r="R96" s="152">
        <v>100</v>
      </c>
      <c r="S96" s="152">
        <v>100</v>
      </c>
    </row>
    <row r="97" spans="1:19" ht="12.75">
      <c r="A97" s="285"/>
      <c r="B97" s="291" t="s">
        <v>47</v>
      </c>
      <c r="C97" s="2" t="s">
        <v>15</v>
      </c>
      <c r="D97" s="135">
        <v>171</v>
      </c>
      <c r="E97" s="135">
        <v>252</v>
      </c>
      <c r="F97" s="135">
        <v>262</v>
      </c>
      <c r="G97" s="135">
        <v>338</v>
      </c>
      <c r="H97" s="135">
        <v>730</v>
      </c>
      <c r="I97" s="135">
        <v>2700</v>
      </c>
      <c r="J97" s="135">
        <v>4104</v>
      </c>
      <c r="K97" s="136">
        <v>8557</v>
      </c>
      <c r="L97" s="160">
        <v>2.4614941701453863</v>
      </c>
      <c r="M97" s="151">
        <v>3.0501089324618738</v>
      </c>
      <c r="N97" s="151">
        <v>3.332909299071365</v>
      </c>
      <c r="O97" s="151">
        <v>4.0791696838040075</v>
      </c>
      <c r="P97" s="151">
        <v>4.5662100456621</v>
      </c>
      <c r="Q97" s="151">
        <v>5.006768409145697</v>
      </c>
      <c r="R97" s="151">
        <v>6.11660903779659</v>
      </c>
      <c r="S97" s="151">
        <v>5.082380052979818</v>
      </c>
    </row>
    <row r="98" spans="1:19" ht="12.75">
      <c r="A98" s="285"/>
      <c r="B98" s="292"/>
      <c r="C98" s="3" t="s">
        <v>16</v>
      </c>
      <c r="D98" s="135">
        <v>6776</v>
      </c>
      <c r="E98" s="135">
        <v>8010</v>
      </c>
      <c r="F98" s="135">
        <v>7599</v>
      </c>
      <c r="G98" s="135">
        <v>7948</v>
      </c>
      <c r="H98" s="135">
        <v>15257</v>
      </c>
      <c r="I98" s="135">
        <v>51227</v>
      </c>
      <c r="J98" s="135">
        <v>62992</v>
      </c>
      <c r="K98" s="136">
        <v>159809</v>
      </c>
      <c r="L98" s="161">
        <v>97.53850582985461</v>
      </c>
      <c r="M98" s="53">
        <v>96.94989106753813</v>
      </c>
      <c r="N98" s="53">
        <v>96.66709070092864</v>
      </c>
      <c r="O98" s="53">
        <v>95.92083031619599</v>
      </c>
      <c r="P98" s="53">
        <v>95.4337899543379</v>
      </c>
      <c r="Q98" s="53">
        <v>94.9932315908543</v>
      </c>
      <c r="R98" s="53">
        <v>93.8833909622034</v>
      </c>
      <c r="S98" s="53">
        <v>94.91761994702019</v>
      </c>
    </row>
    <row r="99" spans="1:19" ht="12.75">
      <c r="A99" s="285"/>
      <c r="B99" s="293"/>
      <c r="C99" s="4" t="s">
        <v>13</v>
      </c>
      <c r="D99" s="134">
        <v>6947</v>
      </c>
      <c r="E99" s="134">
        <v>8262</v>
      </c>
      <c r="F99" s="134">
        <v>7861</v>
      </c>
      <c r="G99" s="134">
        <v>8286</v>
      </c>
      <c r="H99" s="134">
        <v>15987</v>
      </c>
      <c r="I99" s="134">
        <v>53927</v>
      </c>
      <c r="J99" s="134">
        <v>67096</v>
      </c>
      <c r="K99" s="137">
        <v>168366</v>
      </c>
      <c r="L99" s="161">
        <v>100</v>
      </c>
      <c r="M99" s="53">
        <v>100</v>
      </c>
      <c r="N99" s="53">
        <v>100</v>
      </c>
      <c r="O99" s="53">
        <v>100</v>
      </c>
      <c r="P99" s="53">
        <v>100</v>
      </c>
      <c r="Q99" s="53">
        <v>100</v>
      </c>
      <c r="R99" s="53">
        <v>100</v>
      </c>
      <c r="S99" s="53">
        <v>100</v>
      </c>
    </row>
    <row r="100" spans="1:19" ht="12.75">
      <c r="A100" s="285"/>
      <c r="B100" s="296" t="s">
        <v>36</v>
      </c>
      <c r="C100" s="3" t="s">
        <v>266</v>
      </c>
      <c r="D100" s="131">
        <v>2388</v>
      </c>
      <c r="E100" s="132">
        <v>2757</v>
      </c>
      <c r="F100" s="132">
        <v>2556</v>
      </c>
      <c r="G100" s="132">
        <v>2706</v>
      </c>
      <c r="H100" s="132">
        <v>4516</v>
      </c>
      <c r="I100" s="132">
        <v>11843</v>
      </c>
      <c r="J100" s="132">
        <v>11040</v>
      </c>
      <c r="K100" s="133">
        <v>37806</v>
      </c>
      <c r="L100" s="160">
        <v>34.08506994005138</v>
      </c>
      <c r="M100" s="151">
        <v>33.121095627102356</v>
      </c>
      <c r="N100" s="151">
        <v>32.31352718078382</v>
      </c>
      <c r="O100" s="151">
        <v>32.53577010941445</v>
      </c>
      <c r="P100" s="151">
        <v>28.009675618681385</v>
      </c>
      <c r="Q100" s="151">
        <v>21.792654202855882</v>
      </c>
      <c r="R100" s="151">
        <v>16.32773792797456</v>
      </c>
      <c r="S100" s="151">
        <v>22.286148821910057</v>
      </c>
    </row>
    <row r="101" spans="1:19" ht="12.75">
      <c r="A101" s="285"/>
      <c r="B101" s="297"/>
      <c r="C101" s="3" t="s">
        <v>267</v>
      </c>
      <c r="D101" s="134">
        <v>4618</v>
      </c>
      <c r="E101" s="135">
        <v>5567</v>
      </c>
      <c r="F101" s="135">
        <v>5354</v>
      </c>
      <c r="G101" s="135">
        <v>5611</v>
      </c>
      <c r="H101" s="135">
        <v>11607</v>
      </c>
      <c r="I101" s="135">
        <v>42501</v>
      </c>
      <c r="J101" s="135">
        <v>56575</v>
      </c>
      <c r="K101" s="136">
        <v>131833</v>
      </c>
      <c r="L101" s="161">
        <v>65.91493005994862</v>
      </c>
      <c r="M101" s="53">
        <v>66.87890437289764</v>
      </c>
      <c r="N101" s="53">
        <v>67.68647281921618</v>
      </c>
      <c r="O101" s="53">
        <v>67.46422989058554</v>
      </c>
      <c r="P101" s="53">
        <v>71.99032438131862</v>
      </c>
      <c r="Q101" s="53">
        <v>78.20734579714413</v>
      </c>
      <c r="R101" s="53">
        <v>83.67226207202543</v>
      </c>
      <c r="S101" s="53">
        <v>77.71385117808994</v>
      </c>
    </row>
    <row r="102" spans="1:19" ht="12.75">
      <c r="A102" s="285"/>
      <c r="B102" s="298"/>
      <c r="C102" s="3" t="s">
        <v>13</v>
      </c>
      <c r="D102" s="138">
        <v>7006</v>
      </c>
      <c r="E102" s="138">
        <v>8324</v>
      </c>
      <c r="F102" s="138">
        <v>7910</v>
      </c>
      <c r="G102" s="138">
        <v>8317</v>
      </c>
      <c r="H102" s="138">
        <v>16123</v>
      </c>
      <c r="I102" s="138">
        <v>54344</v>
      </c>
      <c r="J102" s="138">
        <v>67615</v>
      </c>
      <c r="K102" s="139">
        <v>169639</v>
      </c>
      <c r="L102" s="162">
        <v>100</v>
      </c>
      <c r="M102" s="152">
        <v>100</v>
      </c>
      <c r="N102" s="152">
        <v>100</v>
      </c>
      <c r="O102" s="152">
        <v>100</v>
      </c>
      <c r="P102" s="152">
        <v>100</v>
      </c>
      <c r="Q102" s="152">
        <v>100</v>
      </c>
      <c r="R102" s="152">
        <v>100</v>
      </c>
      <c r="S102" s="152">
        <v>100</v>
      </c>
    </row>
    <row r="103" spans="1:19" ht="12.75">
      <c r="A103" s="285"/>
      <c r="B103" s="291" t="s">
        <v>247</v>
      </c>
      <c r="C103" s="2" t="s">
        <v>15</v>
      </c>
      <c r="D103" s="135">
        <v>2599</v>
      </c>
      <c r="E103" s="135">
        <v>3215</v>
      </c>
      <c r="F103" s="135">
        <v>2992</v>
      </c>
      <c r="G103" s="135">
        <v>3262</v>
      </c>
      <c r="H103" s="135">
        <v>6288</v>
      </c>
      <c r="I103" s="135">
        <v>19369</v>
      </c>
      <c r="J103" s="135">
        <v>20034</v>
      </c>
      <c r="K103" s="136">
        <v>57759</v>
      </c>
      <c r="L103" s="160">
        <v>45.90250794772165</v>
      </c>
      <c r="M103" s="151">
        <v>47.460879834661945</v>
      </c>
      <c r="N103" s="151">
        <v>47.12553157977634</v>
      </c>
      <c r="O103" s="151">
        <v>47.87905474827536</v>
      </c>
      <c r="P103" s="151">
        <v>46.97445091887047</v>
      </c>
      <c r="Q103" s="151">
        <v>43.99345855952029</v>
      </c>
      <c r="R103" s="151">
        <v>37.457931343953334</v>
      </c>
      <c r="S103" s="151">
        <v>42.31583574489908</v>
      </c>
    </row>
    <row r="104" spans="1:19" ht="12.75">
      <c r="A104" s="285"/>
      <c r="B104" s="292"/>
      <c r="C104" s="3" t="s">
        <v>16</v>
      </c>
      <c r="D104" s="135">
        <v>3063</v>
      </c>
      <c r="E104" s="135">
        <v>3559</v>
      </c>
      <c r="F104" s="135">
        <v>3357</v>
      </c>
      <c r="G104" s="135">
        <v>3551</v>
      </c>
      <c r="H104" s="135">
        <v>7098</v>
      </c>
      <c r="I104" s="135">
        <v>24658</v>
      </c>
      <c r="J104" s="135">
        <v>33450</v>
      </c>
      <c r="K104" s="136">
        <v>78736</v>
      </c>
      <c r="L104" s="161">
        <v>54.09749205227835</v>
      </c>
      <c r="M104" s="53">
        <v>52.53912016533806</v>
      </c>
      <c r="N104" s="53">
        <v>52.87446842022365</v>
      </c>
      <c r="O104" s="53">
        <v>52.12094525172465</v>
      </c>
      <c r="P104" s="53">
        <v>53.02554908112954</v>
      </c>
      <c r="Q104" s="53">
        <v>56.00654144047971</v>
      </c>
      <c r="R104" s="53">
        <v>62.542068656046666</v>
      </c>
      <c r="S104" s="53">
        <v>57.684164255100924</v>
      </c>
    </row>
    <row r="105" spans="1:19" ht="12.75">
      <c r="A105" s="285"/>
      <c r="B105" s="293"/>
      <c r="C105" s="4" t="s">
        <v>13</v>
      </c>
      <c r="D105" s="135">
        <v>5662</v>
      </c>
      <c r="E105" s="135">
        <v>6774</v>
      </c>
      <c r="F105" s="135">
        <v>6349</v>
      </c>
      <c r="G105" s="135">
        <v>6813</v>
      </c>
      <c r="H105" s="135">
        <v>13386</v>
      </c>
      <c r="I105" s="135">
        <v>44027</v>
      </c>
      <c r="J105" s="135">
        <v>53484</v>
      </c>
      <c r="K105" s="136">
        <v>136495</v>
      </c>
      <c r="L105" s="162">
        <v>100</v>
      </c>
      <c r="M105" s="152">
        <v>100</v>
      </c>
      <c r="N105" s="152">
        <v>100</v>
      </c>
      <c r="O105" s="152">
        <v>100</v>
      </c>
      <c r="P105" s="152">
        <v>100</v>
      </c>
      <c r="Q105" s="152">
        <v>100</v>
      </c>
      <c r="R105" s="152">
        <v>100</v>
      </c>
      <c r="S105" s="152">
        <v>100</v>
      </c>
    </row>
    <row r="106" spans="1:19" ht="12.75">
      <c r="A106" s="285"/>
      <c r="B106" s="294" t="s">
        <v>37</v>
      </c>
      <c r="C106" s="3" t="s">
        <v>15</v>
      </c>
      <c r="D106" s="131">
        <v>1735</v>
      </c>
      <c r="E106" s="132">
        <v>2149</v>
      </c>
      <c r="F106" s="132">
        <v>1983</v>
      </c>
      <c r="G106" s="132">
        <v>2100</v>
      </c>
      <c r="H106" s="132">
        <v>5045</v>
      </c>
      <c r="I106" s="132">
        <v>21080</v>
      </c>
      <c r="J106" s="132">
        <v>29905</v>
      </c>
      <c r="K106" s="133">
        <v>63997</v>
      </c>
      <c r="L106" s="160">
        <v>30.610444601270288</v>
      </c>
      <c r="M106" s="151">
        <v>31.714876033057855</v>
      </c>
      <c r="N106" s="151">
        <v>31.17924528301887</v>
      </c>
      <c r="O106" s="151">
        <v>30.755711775043938</v>
      </c>
      <c r="P106" s="151">
        <v>37.601550272042935</v>
      </c>
      <c r="Q106" s="151">
        <v>47.78745012694958</v>
      </c>
      <c r="R106" s="151">
        <v>55.82728172195568</v>
      </c>
      <c r="S106" s="151">
        <v>46.806067520917445</v>
      </c>
    </row>
    <row r="107" spans="1:19" ht="12.75">
      <c r="A107" s="285"/>
      <c r="B107" s="292"/>
      <c r="C107" s="3" t="s">
        <v>16</v>
      </c>
      <c r="D107" s="134">
        <v>3933</v>
      </c>
      <c r="E107" s="135">
        <v>4627</v>
      </c>
      <c r="F107" s="135">
        <v>4377</v>
      </c>
      <c r="G107" s="135">
        <v>4728</v>
      </c>
      <c r="H107" s="135">
        <v>8372</v>
      </c>
      <c r="I107" s="135">
        <v>23032</v>
      </c>
      <c r="J107" s="135">
        <v>23662</v>
      </c>
      <c r="K107" s="136">
        <v>72731</v>
      </c>
      <c r="L107" s="161">
        <v>69.38955539872971</v>
      </c>
      <c r="M107" s="53">
        <v>68.28512396694215</v>
      </c>
      <c r="N107" s="53">
        <v>68.82075471698114</v>
      </c>
      <c r="O107" s="53">
        <v>69.24428822495607</v>
      </c>
      <c r="P107" s="53">
        <v>62.39844972795707</v>
      </c>
      <c r="Q107" s="53">
        <v>52.21254987305042</v>
      </c>
      <c r="R107" s="53">
        <v>44.17271827804432</v>
      </c>
      <c r="S107" s="53">
        <v>53.19393247908256</v>
      </c>
    </row>
    <row r="108" spans="1:19" ht="12.75">
      <c r="A108" s="285"/>
      <c r="B108" s="292"/>
      <c r="C108" s="3" t="s">
        <v>13</v>
      </c>
      <c r="D108" s="138">
        <v>5668</v>
      </c>
      <c r="E108" s="140">
        <v>6776</v>
      </c>
      <c r="F108" s="140">
        <v>6360</v>
      </c>
      <c r="G108" s="140">
        <v>6828</v>
      </c>
      <c r="H108" s="140">
        <v>13417</v>
      </c>
      <c r="I108" s="140">
        <v>44112</v>
      </c>
      <c r="J108" s="140">
        <v>53567</v>
      </c>
      <c r="K108" s="141">
        <v>136728</v>
      </c>
      <c r="L108" s="162">
        <v>100</v>
      </c>
      <c r="M108" s="152">
        <v>100</v>
      </c>
      <c r="N108" s="152">
        <v>100</v>
      </c>
      <c r="O108" s="152">
        <v>100</v>
      </c>
      <c r="P108" s="152">
        <v>100</v>
      </c>
      <c r="Q108" s="152">
        <v>100</v>
      </c>
      <c r="R108" s="152">
        <v>100</v>
      </c>
      <c r="S108" s="152">
        <v>100</v>
      </c>
    </row>
    <row r="109" spans="1:19" ht="12.75">
      <c r="A109" s="285"/>
      <c r="B109" s="291" t="s">
        <v>38</v>
      </c>
      <c r="C109" s="2" t="s">
        <v>15</v>
      </c>
      <c r="D109" s="135">
        <v>3031</v>
      </c>
      <c r="E109" s="135">
        <v>3479</v>
      </c>
      <c r="F109" s="135">
        <v>3107</v>
      </c>
      <c r="G109" s="135">
        <v>3260</v>
      </c>
      <c r="H109" s="135">
        <v>6713</v>
      </c>
      <c r="I109" s="135">
        <v>24295</v>
      </c>
      <c r="J109" s="135">
        <v>32771</v>
      </c>
      <c r="K109" s="136">
        <v>76656</v>
      </c>
      <c r="L109" s="160">
        <v>53.52286773794809</v>
      </c>
      <c r="M109" s="151">
        <v>51.365716816772476</v>
      </c>
      <c r="N109" s="151">
        <v>48.859883629501496</v>
      </c>
      <c r="O109" s="151">
        <v>47.74458113649678</v>
      </c>
      <c r="P109" s="151">
        <v>50.0447293872074</v>
      </c>
      <c r="Q109" s="151">
        <v>55.114448401805774</v>
      </c>
      <c r="R109" s="151">
        <v>61.19358392620394</v>
      </c>
      <c r="S109" s="151">
        <v>56.0879776982681</v>
      </c>
    </row>
    <row r="110" spans="1:19" ht="12.75">
      <c r="A110" s="285"/>
      <c r="B110" s="292"/>
      <c r="C110" s="3" t="s">
        <v>16</v>
      </c>
      <c r="D110" s="135">
        <v>2632</v>
      </c>
      <c r="E110" s="135">
        <v>3294</v>
      </c>
      <c r="F110" s="135">
        <v>3252</v>
      </c>
      <c r="G110" s="135">
        <v>3568</v>
      </c>
      <c r="H110" s="135">
        <v>6701</v>
      </c>
      <c r="I110" s="135">
        <v>19786</v>
      </c>
      <c r="J110" s="135">
        <v>20782</v>
      </c>
      <c r="K110" s="136">
        <v>60015</v>
      </c>
      <c r="L110" s="161">
        <v>46.47713226205192</v>
      </c>
      <c r="M110" s="53">
        <v>48.634283183227524</v>
      </c>
      <c r="N110" s="53">
        <v>51.140116370498504</v>
      </c>
      <c r="O110" s="53">
        <v>52.25541886350322</v>
      </c>
      <c r="P110" s="53">
        <v>49.95527061279261</v>
      </c>
      <c r="Q110" s="53">
        <v>44.88555159819423</v>
      </c>
      <c r="R110" s="53">
        <v>38.80641607379605</v>
      </c>
      <c r="S110" s="53">
        <v>43.912022301731895</v>
      </c>
    </row>
    <row r="111" spans="1:19" ht="12.75">
      <c r="A111" s="285"/>
      <c r="B111" s="293"/>
      <c r="C111" s="4" t="s">
        <v>13</v>
      </c>
      <c r="D111" s="135">
        <v>5663</v>
      </c>
      <c r="E111" s="135">
        <v>6773</v>
      </c>
      <c r="F111" s="135">
        <v>6359</v>
      </c>
      <c r="G111" s="135">
        <v>6828</v>
      </c>
      <c r="H111" s="135">
        <v>13414</v>
      </c>
      <c r="I111" s="135">
        <v>44081</v>
      </c>
      <c r="J111" s="135">
        <v>53553</v>
      </c>
      <c r="K111" s="136">
        <v>136671</v>
      </c>
      <c r="L111" s="162">
        <v>100</v>
      </c>
      <c r="M111" s="152">
        <v>100</v>
      </c>
      <c r="N111" s="152">
        <v>100</v>
      </c>
      <c r="O111" s="152">
        <v>100</v>
      </c>
      <c r="P111" s="152">
        <v>100</v>
      </c>
      <c r="Q111" s="152">
        <v>100</v>
      </c>
      <c r="R111" s="152">
        <v>100</v>
      </c>
      <c r="S111" s="152">
        <v>100</v>
      </c>
    </row>
    <row r="112" spans="1:19" ht="12.75">
      <c r="A112" s="285"/>
      <c r="B112" s="294" t="s">
        <v>39</v>
      </c>
      <c r="C112" s="3" t="s">
        <v>15</v>
      </c>
      <c r="D112" s="131">
        <v>2794</v>
      </c>
      <c r="E112" s="132">
        <v>3487</v>
      </c>
      <c r="F112" s="132">
        <v>3265</v>
      </c>
      <c r="G112" s="132">
        <v>3464</v>
      </c>
      <c r="H112" s="132">
        <v>6944</v>
      </c>
      <c r="I112" s="132">
        <v>23895</v>
      </c>
      <c r="J112" s="132">
        <v>30067</v>
      </c>
      <c r="K112" s="133">
        <v>73916</v>
      </c>
      <c r="L112" s="160">
        <v>49.35523759053171</v>
      </c>
      <c r="M112" s="151">
        <v>51.529481306339584</v>
      </c>
      <c r="N112" s="151">
        <v>51.401133501259444</v>
      </c>
      <c r="O112" s="151">
        <v>50.799237424842346</v>
      </c>
      <c r="P112" s="151">
        <v>51.83636906539265</v>
      </c>
      <c r="Q112" s="151">
        <v>54.32780847145487</v>
      </c>
      <c r="R112" s="151">
        <v>56.34111606640933</v>
      </c>
      <c r="S112" s="151">
        <v>54.212873320424805</v>
      </c>
    </row>
    <row r="113" spans="1:19" ht="12.75">
      <c r="A113" s="285"/>
      <c r="B113" s="292"/>
      <c r="C113" s="3" t="s">
        <v>16</v>
      </c>
      <c r="D113" s="134">
        <v>2867</v>
      </c>
      <c r="E113" s="135">
        <v>3280</v>
      </c>
      <c r="F113" s="135">
        <v>3087</v>
      </c>
      <c r="G113" s="135">
        <v>3355</v>
      </c>
      <c r="H113" s="135">
        <v>6452</v>
      </c>
      <c r="I113" s="135">
        <v>20088</v>
      </c>
      <c r="J113" s="135">
        <v>23299</v>
      </c>
      <c r="K113" s="136">
        <v>62428</v>
      </c>
      <c r="L113" s="161">
        <v>50.64476240946829</v>
      </c>
      <c r="M113" s="53">
        <v>48.47051869366041</v>
      </c>
      <c r="N113" s="53">
        <v>48.598866498740556</v>
      </c>
      <c r="O113" s="53">
        <v>49.20076257515765</v>
      </c>
      <c r="P113" s="53">
        <v>48.16363093460734</v>
      </c>
      <c r="Q113" s="53">
        <v>45.67219152854512</v>
      </c>
      <c r="R113" s="53">
        <v>43.65888393359067</v>
      </c>
      <c r="S113" s="53">
        <v>45.78712667957519</v>
      </c>
    </row>
    <row r="114" spans="1:19" ht="12.75">
      <c r="A114" s="285"/>
      <c r="B114" s="292"/>
      <c r="C114" s="3" t="s">
        <v>13</v>
      </c>
      <c r="D114" s="138">
        <v>5661</v>
      </c>
      <c r="E114" s="140">
        <v>6767</v>
      </c>
      <c r="F114" s="140">
        <v>6352</v>
      </c>
      <c r="G114" s="140">
        <v>6819</v>
      </c>
      <c r="H114" s="140">
        <v>13396</v>
      </c>
      <c r="I114" s="140">
        <v>43983</v>
      </c>
      <c r="J114" s="140">
        <v>53366</v>
      </c>
      <c r="K114" s="141">
        <v>136344</v>
      </c>
      <c r="L114" s="162">
        <v>100</v>
      </c>
      <c r="M114" s="152">
        <v>100</v>
      </c>
      <c r="N114" s="152">
        <v>100</v>
      </c>
      <c r="O114" s="152">
        <v>100</v>
      </c>
      <c r="P114" s="152">
        <v>100</v>
      </c>
      <c r="Q114" s="152">
        <v>100</v>
      </c>
      <c r="R114" s="152">
        <v>100</v>
      </c>
      <c r="S114" s="152">
        <v>100</v>
      </c>
    </row>
    <row r="115" spans="1:19" ht="12.75">
      <c r="A115" s="285"/>
      <c r="B115" s="291" t="s">
        <v>40</v>
      </c>
      <c r="C115" s="2" t="s">
        <v>15</v>
      </c>
      <c r="D115" s="135">
        <v>2143</v>
      </c>
      <c r="E115" s="135">
        <v>2227</v>
      </c>
      <c r="F115" s="135">
        <v>1864</v>
      </c>
      <c r="G115" s="135">
        <v>1653</v>
      </c>
      <c r="H115" s="135">
        <v>2840</v>
      </c>
      <c r="I115" s="135">
        <v>8000</v>
      </c>
      <c r="J115" s="135">
        <v>8292</v>
      </c>
      <c r="K115" s="136">
        <v>27019</v>
      </c>
      <c r="L115" s="160">
        <v>37.74881099172098</v>
      </c>
      <c r="M115" s="151">
        <v>32.84660766961652</v>
      </c>
      <c r="N115" s="151">
        <v>29.303568621285965</v>
      </c>
      <c r="O115" s="151">
        <v>24.184345281638624</v>
      </c>
      <c r="P115" s="151">
        <v>21.132524741424213</v>
      </c>
      <c r="Q115" s="151">
        <v>18.129900738793456</v>
      </c>
      <c r="R115" s="151">
        <v>15.48228089174353</v>
      </c>
      <c r="S115" s="151">
        <v>19.75419664268585</v>
      </c>
    </row>
    <row r="116" spans="1:19" ht="12.75">
      <c r="A116" s="285"/>
      <c r="B116" s="292"/>
      <c r="C116" s="3" t="s">
        <v>16</v>
      </c>
      <c r="D116" s="135">
        <v>3534</v>
      </c>
      <c r="E116" s="135">
        <v>4553</v>
      </c>
      <c r="F116" s="135">
        <v>4497</v>
      </c>
      <c r="G116" s="135">
        <v>5182</v>
      </c>
      <c r="H116" s="135">
        <v>10599</v>
      </c>
      <c r="I116" s="135">
        <v>36126</v>
      </c>
      <c r="J116" s="135">
        <v>45266</v>
      </c>
      <c r="K116" s="136">
        <v>109757</v>
      </c>
      <c r="L116" s="161">
        <v>62.25118900827902</v>
      </c>
      <c r="M116" s="53">
        <v>67.15339233038348</v>
      </c>
      <c r="N116" s="53">
        <v>70.69643137871404</v>
      </c>
      <c r="O116" s="53">
        <v>75.81565471836139</v>
      </c>
      <c r="P116" s="53">
        <v>78.8674752585758</v>
      </c>
      <c r="Q116" s="53">
        <v>81.87009926120655</v>
      </c>
      <c r="R116" s="53">
        <v>84.51771910825647</v>
      </c>
      <c r="S116" s="53">
        <v>80.24580335731414</v>
      </c>
    </row>
    <row r="117" spans="1:19" ht="12.75">
      <c r="A117" s="285"/>
      <c r="B117" s="293"/>
      <c r="C117" s="4" t="s">
        <v>13</v>
      </c>
      <c r="D117" s="135">
        <v>5677</v>
      </c>
      <c r="E117" s="135">
        <v>6780</v>
      </c>
      <c r="F117" s="135">
        <v>6361</v>
      </c>
      <c r="G117" s="135">
        <v>6835</v>
      </c>
      <c r="H117" s="135">
        <v>13439</v>
      </c>
      <c r="I117" s="135">
        <v>44126</v>
      </c>
      <c r="J117" s="135">
        <v>53558</v>
      </c>
      <c r="K117" s="136">
        <v>136776</v>
      </c>
      <c r="L117" s="162">
        <v>100</v>
      </c>
      <c r="M117" s="152">
        <v>100</v>
      </c>
      <c r="N117" s="152">
        <v>100</v>
      </c>
      <c r="O117" s="152">
        <v>100</v>
      </c>
      <c r="P117" s="152">
        <v>100</v>
      </c>
      <c r="Q117" s="152">
        <v>100</v>
      </c>
      <c r="R117" s="152">
        <v>100</v>
      </c>
      <c r="S117" s="152">
        <v>100</v>
      </c>
    </row>
    <row r="118" spans="1:19" ht="12.75">
      <c r="A118" s="285"/>
      <c r="B118" s="294" t="s">
        <v>29</v>
      </c>
      <c r="C118" s="3" t="s">
        <v>17</v>
      </c>
      <c r="D118" s="131">
        <v>2346</v>
      </c>
      <c r="E118" s="132">
        <v>2551</v>
      </c>
      <c r="F118" s="132">
        <v>2204</v>
      </c>
      <c r="G118" s="132">
        <v>2177</v>
      </c>
      <c r="H118" s="132">
        <v>3798</v>
      </c>
      <c r="I118" s="132">
        <v>11869</v>
      </c>
      <c r="J118" s="132">
        <v>12737</v>
      </c>
      <c r="K118" s="133">
        <v>37682</v>
      </c>
      <c r="L118" s="160">
        <v>41.397564849126525</v>
      </c>
      <c r="M118" s="151">
        <v>37.66425513066588</v>
      </c>
      <c r="N118" s="151">
        <v>34.637749489234636</v>
      </c>
      <c r="O118" s="151">
        <v>31.869418825940564</v>
      </c>
      <c r="P118" s="151">
        <v>28.32848511971358</v>
      </c>
      <c r="Q118" s="151">
        <v>26.921157684630735</v>
      </c>
      <c r="R118" s="151">
        <v>23.785691609553865</v>
      </c>
      <c r="S118" s="151">
        <v>27.569908836828166</v>
      </c>
    </row>
    <row r="119" spans="1:19" ht="12.75">
      <c r="A119" s="285"/>
      <c r="B119" s="292"/>
      <c r="C119" s="3" t="s">
        <v>18</v>
      </c>
      <c r="D119" s="134">
        <v>2921</v>
      </c>
      <c r="E119" s="135">
        <v>3793</v>
      </c>
      <c r="F119" s="135">
        <v>3759</v>
      </c>
      <c r="G119" s="135">
        <v>4211</v>
      </c>
      <c r="H119" s="135">
        <v>8628</v>
      </c>
      <c r="I119" s="135">
        <v>28837</v>
      </c>
      <c r="J119" s="135">
        <v>36299</v>
      </c>
      <c r="K119" s="136">
        <v>88448</v>
      </c>
      <c r="L119" s="161">
        <v>51.54402682195165</v>
      </c>
      <c r="M119" s="53">
        <v>56.00177174073527</v>
      </c>
      <c r="N119" s="53">
        <v>59.07590759075908</v>
      </c>
      <c r="O119" s="53">
        <v>61.64543990630948</v>
      </c>
      <c r="P119" s="53">
        <v>64.3544417095547</v>
      </c>
      <c r="Q119" s="53">
        <v>65.40782072219199</v>
      </c>
      <c r="R119" s="53">
        <v>67.78651328689611</v>
      </c>
      <c r="S119" s="53">
        <v>64.712682362926</v>
      </c>
    </row>
    <row r="120" spans="1:19" ht="12.75">
      <c r="A120" s="285"/>
      <c r="B120" s="292"/>
      <c r="C120" s="3" t="s">
        <v>19</v>
      </c>
      <c r="D120" s="134">
        <v>400</v>
      </c>
      <c r="E120" s="135">
        <v>429</v>
      </c>
      <c r="F120" s="135">
        <v>400</v>
      </c>
      <c r="G120" s="135">
        <v>443</v>
      </c>
      <c r="H120" s="135">
        <v>981</v>
      </c>
      <c r="I120" s="135">
        <v>3382</v>
      </c>
      <c r="J120" s="135">
        <v>4513</v>
      </c>
      <c r="K120" s="136">
        <v>10548</v>
      </c>
      <c r="L120" s="161">
        <v>7.0584083289218285</v>
      </c>
      <c r="M120" s="53">
        <v>6.333973128598848</v>
      </c>
      <c r="N120" s="53">
        <v>6.286342920006287</v>
      </c>
      <c r="O120" s="53">
        <v>6.485141267749964</v>
      </c>
      <c r="P120" s="53">
        <v>7.317073170731707</v>
      </c>
      <c r="Q120" s="53">
        <v>7.671021593177282</v>
      </c>
      <c r="R120" s="53">
        <v>8.42779510355002</v>
      </c>
      <c r="S120" s="53">
        <v>7.717408800245833</v>
      </c>
    </row>
    <row r="121" spans="1:19" ht="12.75">
      <c r="A121" s="285"/>
      <c r="B121" s="292"/>
      <c r="C121" s="3" t="s">
        <v>13</v>
      </c>
      <c r="D121" s="138">
        <v>5667</v>
      </c>
      <c r="E121" s="140">
        <v>6773</v>
      </c>
      <c r="F121" s="140">
        <v>6363</v>
      </c>
      <c r="G121" s="140">
        <v>6831</v>
      </c>
      <c r="H121" s="140">
        <v>13407</v>
      </c>
      <c r="I121" s="140">
        <v>44088</v>
      </c>
      <c r="J121" s="140">
        <v>53549</v>
      </c>
      <c r="K121" s="141">
        <v>136678</v>
      </c>
      <c r="L121" s="162">
        <v>100</v>
      </c>
      <c r="M121" s="152">
        <v>100</v>
      </c>
      <c r="N121" s="152">
        <v>100</v>
      </c>
      <c r="O121" s="152">
        <v>100</v>
      </c>
      <c r="P121" s="152">
        <v>100</v>
      </c>
      <c r="Q121" s="152">
        <v>100</v>
      </c>
      <c r="R121" s="152">
        <v>100</v>
      </c>
      <c r="S121" s="152">
        <v>100</v>
      </c>
    </row>
    <row r="122" spans="1:19" ht="12.75">
      <c r="A122" s="285"/>
      <c r="B122" s="291" t="s">
        <v>30</v>
      </c>
      <c r="C122" s="2" t="s">
        <v>15</v>
      </c>
      <c r="D122" s="135">
        <v>2078</v>
      </c>
      <c r="E122" s="135">
        <v>2482</v>
      </c>
      <c r="F122" s="135">
        <v>2195</v>
      </c>
      <c r="G122" s="135">
        <v>2189</v>
      </c>
      <c r="H122" s="135">
        <v>3328</v>
      </c>
      <c r="I122" s="135">
        <v>8279</v>
      </c>
      <c r="J122" s="135">
        <v>9260</v>
      </c>
      <c r="K122" s="136">
        <v>29811</v>
      </c>
      <c r="L122" s="160">
        <v>36.66196189131969</v>
      </c>
      <c r="M122" s="151">
        <v>36.667159107696854</v>
      </c>
      <c r="N122" s="151">
        <v>34.5017290160327</v>
      </c>
      <c r="O122" s="151">
        <v>32.07796014067995</v>
      </c>
      <c r="P122" s="151">
        <v>24.808050689526652</v>
      </c>
      <c r="Q122" s="151">
        <v>18.769412138112404</v>
      </c>
      <c r="R122" s="151">
        <v>17.297095358176897</v>
      </c>
      <c r="S122" s="151">
        <v>21.810479799827338</v>
      </c>
    </row>
    <row r="123" spans="1:19" ht="12.75">
      <c r="A123" s="285"/>
      <c r="B123" s="292"/>
      <c r="C123" s="3" t="s">
        <v>16</v>
      </c>
      <c r="D123" s="135">
        <v>3590</v>
      </c>
      <c r="E123" s="135">
        <v>4287</v>
      </c>
      <c r="F123" s="135">
        <v>4167</v>
      </c>
      <c r="G123" s="135">
        <v>4635</v>
      </c>
      <c r="H123" s="135">
        <v>10087</v>
      </c>
      <c r="I123" s="135">
        <v>35830</v>
      </c>
      <c r="J123" s="135">
        <v>44275</v>
      </c>
      <c r="K123" s="136">
        <v>106871</v>
      </c>
      <c r="L123" s="161">
        <v>63.33803810868031</v>
      </c>
      <c r="M123" s="53">
        <v>63.332840892303146</v>
      </c>
      <c r="N123" s="53">
        <v>65.49827098396732</v>
      </c>
      <c r="O123" s="53">
        <v>67.92203985932005</v>
      </c>
      <c r="P123" s="53">
        <v>75.19194931047335</v>
      </c>
      <c r="Q123" s="53">
        <v>81.2305878618876</v>
      </c>
      <c r="R123" s="53">
        <v>82.70290464182311</v>
      </c>
      <c r="S123" s="53">
        <v>78.18952020017267</v>
      </c>
    </row>
    <row r="124" spans="1:19" ht="12.75">
      <c r="A124" s="285"/>
      <c r="B124" s="293"/>
      <c r="C124" s="4" t="s">
        <v>13</v>
      </c>
      <c r="D124" s="135">
        <v>5668</v>
      </c>
      <c r="E124" s="135">
        <v>6769</v>
      </c>
      <c r="F124" s="135">
        <v>6362</v>
      </c>
      <c r="G124" s="135">
        <v>6824</v>
      </c>
      <c r="H124" s="135">
        <v>13415</v>
      </c>
      <c r="I124" s="135">
        <v>44109</v>
      </c>
      <c r="J124" s="135">
        <v>53535</v>
      </c>
      <c r="K124" s="136">
        <v>136682</v>
      </c>
      <c r="L124" s="162">
        <v>100</v>
      </c>
      <c r="M124" s="152">
        <v>100</v>
      </c>
      <c r="N124" s="152">
        <v>100</v>
      </c>
      <c r="O124" s="152">
        <v>100</v>
      </c>
      <c r="P124" s="152">
        <v>100</v>
      </c>
      <c r="Q124" s="152">
        <v>100</v>
      </c>
      <c r="R124" s="152">
        <v>100</v>
      </c>
      <c r="S124" s="152">
        <v>100</v>
      </c>
    </row>
    <row r="125" spans="1:19" ht="12.75">
      <c r="A125" s="285"/>
      <c r="B125" s="294" t="s">
        <v>31</v>
      </c>
      <c r="C125" s="3" t="s">
        <v>15</v>
      </c>
      <c r="D125" s="131">
        <v>1118</v>
      </c>
      <c r="E125" s="132">
        <v>1212</v>
      </c>
      <c r="F125" s="132">
        <v>1021</v>
      </c>
      <c r="G125" s="132">
        <v>1005</v>
      </c>
      <c r="H125" s="132">
        <v>1388</v>
      </c>
      <c r="I125" s="132">
        <v>3567</v>
      </c>
      <c r="J125" s="132">
        <v>3303</v>
      </c>
      <c r="K125" s="133">
        <v>12614</v>
      </c>
      <c r="L125" s="160">
        <v>19.735216240070606</v>
      </c>
      <c r="M125" s="151">
        <v>17.899867080194948</v>
      </c>
      <c r="N125" s="151">
        <v>16.040848389630792</v>
      </c>
      <c r="O125" s="151">
        <v>14.723117491942572</v>
      </c>
      <c r="P125" s="151">
        <v>10.35048471290082</v>
      </c>
      <c r="Q125" s="151">
        <v>8.091738124404518</v>
      </c>
      <c r="R125" s="151">
        <v>6.167721696263515</v>
      </c>
      <c r="S125" s="151">
        <v>9.229395926012643</v>
      </c>
    </row>
    <row r="126" spans="1:19" ht="12.75">
      <c r="A126" s="285"/>
      <c r="B126" s="292"/>
      <c r="C126" s="3" t="s">
        <v>16</v>
      </c>
      <c r="D126" s="134">
        <v>4547</v>
      </c>
      <c r="E126" s="135">
        <v>5559</v>
      </c>
      <c r="F126" s="135">
        <v>5344</v>
      </c>
      <c r="G126" s="135">
        <v>5821</v>
      </c>
      <c r="H126" s="135">
        <v>12022</v>
      </c>
      <c r="I126" s="135">
        <v>40515</v>
      </c>
      <c r="J126" s="135">
        <v>50250</v>
      </c>
      <c r="K126" s="136">
        <v>124058</v>
      </c>
      <c r="L126" s="161">
        <v>80.26478375992939</v>
      </c>
      <c r="M126" s="53">
        <v>82.10013291980505</v>
      </c>
      <c r="N126" s="53">
        <v>83.9591516103692</v>
      </c>
      <c r="O126" s="53">
        <v>85.27688250805743</v>
      </c>
      <c r="P126" s="53">
        <v>89.64951528709918</v>
      </c>
      <c r="Q126" s="53">
        <v>91.90826187559547</v>
      </c>
      <c r="R126" s="53">
        <v>93.83227830373649</v>
      </c>
      <c r="S126" s="53">
        <v>90.77060407398736</v>
      </c>
    </row>
    <row r="127" spans="1:19" ht="12.75">
      <c r="A127" s="285"/>
      <c r="B127" s="292"/>
      <c r="C127" s="3" t="s">
        <v>13</v>
      </c>
      <c r="D127" s="138">
        <v>5665</v>
      </c>
      <c r="E127" s="140">
        <v>6771</v>
      </c>
      <c r="F127" s="140">
        <v>6365</v>
      </c>
      <c r="G127" s="140">
        <v>6826</v>
      </c>
      <c r="H127" s="140">
        <v>13410</v>
      </c>
      <c r="I127" s="140">
        <v>44082</v>
      </c>
      <c r="J127" s="140">
        <v>53553</v>
      </c>
      <c r="K127" s="141">
        <v>136672</v>
      </c>
      <c r="L127" s="162">
        <v>100</v>
      </c>
      <c r="M127" s="152">
        <v>100</v>
      </c>
      <c r="N127" s="152">
        <v>100</v>
      </c>
      <c r="O127" s="152">
        <v>100</v>
      </c>
      <c r="P127" s="152">
        <v>100</v>
      </c>
      <c r="Q127" s="152">
        <v>100</v>
      </c>
      <c r="R127" s="152">
        <v>100</v>
      </c>
      <c r="S127" s="152">
        <v>100</v>
      </c>
    </row>
    <row r="128" spans="1:19" ht="12.75">
      <c r="A128" s="285"/>
      <c r="B128" s="291" t="s">
        <v>32</v>
      </c>
      <c r="C128" s="2" t="s">
        <v>15</v>
      </c>
      <c r="D128" s="135">
        <v>1769</v>
      </c>
      <c r="E128" s="135">
        <v>1830</v>
      </c>
      <c r="F128" s="135">
        <v>1500</v>
      </c>
      <c r="G128" s="135">
        <v>1388</v>
      </c>
      <c r="H128" s="135">
        <v>1778</v>
      </c>
      <c r="I128" s="135">
        <v>3591</v>
      </c>
      <c r="J128" s="135">
        <v>2907</v>
      </c>
      <c r="K128" s="136">
        <v>14763</v>
      </c>
      <c r="L128" s="160">
        <v>31.293118698036444</v>
      </c>
      <c r="M128" s="151">
        <v>27.087033747779753</v>
      </c>
      <c r="N128" s="151">
        <v>23.633212541358123</v>
      </c>
      <c r="O128" s="151">
        <v>20.39377020276227</v>
      </c>
      <c r="P128" s="151">
        <v>13.295446048007179</v>
      </c>
      <c r="Q128" s="151">
        <v>8.156173344235485</v>
      </c>
      <c r="R128" s="151">
        <v>5.434660684240045</v>
      </c>
      <c r="S128" s="151">
        <v>10.819109876660828</v>
      </c>
    </row>
    <row r="129" spans="1:19" ht="12.75">
      <c r="A129" s="285"/>
      <c r="B129" s="292"/>
      <c r="C129" s="3" t="s">
        <v>16</v>
      </c>
      <c r="D129" s="135">
        <v>3884</v>
      </c>
      <c r="E129" s="135">
        <v>4926</v>
      </c>
      <c r="F129" s="135">
        <v>4847</v>
      </c>
      <c r="G129" s="135">
        <v>5418</v>
      </c>
      <c r="H129" s="135">
        <v>11595</v>
      </c>
      <c r="I129" s="135">
        <v>40437</v>
      </c>
      <c r="J129" s="135">
        <v>50583</v>
      </c>
      <c r="K129" s="136">
        <v>121690</v>
      </c>
      <c r="L129" s="161">
        <v>68.70688130196356</v>
      </c>
      <c r="M129" s="53">
        <v>72.91296625222024</v>
      </c>
      <c r="N129" s="53">
        <v>76.36678745864188</v>
      </c>
      <c r="O129" s="53">
        <v>79.60622979723773</v>
      </c>
      <c r="P129" s="53">
        <v>86.70455395199282</v>
      </c>
      <c r="Q129" s="53">
        <v>91.84382665576452</v>
      </c>
      <c r="R129" s="53">
        <v>94.56533931575996</v>
      </c>
      <c r="S129" s="53">
        <v>89.18089012333917</v>
      </c>
    </row>
    <row r="130" spans="1:19" ht="12.75">
      <c r="A130" s="285"/>
      <c r="B130" s="293"/>
      <c r="C130" s="4" t="s">
        <v>13</v>
      </c>
      <c r="D130" s="135">
        <v>5653</v>
      </c>
      <c r="E130" s="135">
        <v>6756</v>
      </c>
      <c r="F130" s="135">
        <v>6347</v>
      </c>
      <c r="G130" s="135">
        <v>6806</v>
      </c>
      <c r="H130" s="135">
        <v>13373</v>
      </c>
      <c r="I130" s="135">
        <v>44028</v>
      </c>
      <c r="J130" s="135">
        <v>53490</v>
      </c>
      <c r="K130" s="136">
        <v>136453</v>
      </c>
      <c r="L130" s="162">
        <v>100</v>
      </c>
      <c r="M130" s="152">
        <v>100</v>
      </c>
      <c r="N130" s="152">
        <v>100</v>
      </c>
      <c r="O130" s="152">
        <v>100</v>
      </c>
      <c r="P130" s="152">
        <v>100</v>
      </c>
      <c r="Q130" s="152">
        <v>100</v>
      </c>
      <c r="R130" s="152">
        <v>100</v>
      </c>
      <c r="S130" s="152">
        <v>100</v>
      </c>
    </row>
    <row r="131" spans="1:19" ht="12.75">
      <c r="A131" s="285"/>
      <c r="B131" s="294" t="s">
        <v>33</v>
      </c>
      <c r="C131" s="3" t="s">
        <v>20</v>
      </c>
      <c r="D131" s="131">
        <v>1681</v>
      </c>
      <c r="E131" s="132">
        <v>2229</v>
      </c>
      <c r="F131" s="132">
        <v>2386</v>
      </c>
      <c r="G131" s="132">
        <v>2885</v>
      </c>
      <c r="H131" s="132">
        <v>6103</v>
      </c>
      <c r="I131" s="132">
        <v>20650</v>
      </c>
      <c r="J131" s="132">
        <v>24313</v>
      </c>
      <c r="K131" s="133">
        <v>60247</v>
      </c>
      <c r="L131" s="160">
        <v>28.642017379451357</v>
      </c>
      <c r="M131" s="151">
        <v>31.961571551476915</v>
      </c>
      <c r="N131" s="151">
        <v>36.3941427699817</v>
      </c>
      <c r="O131" s="151">
        <v>40.99758419781156</v>
      </c>
      <c r="P131" s="151">
        <v>44.424224777988066</v>
      </c>
      <c r="Q131" s="151">
        <v>45.58901448251501</v>
      </c>
      <c r="R131" s="151">
        <v>44.132435425024056</v>
      </c>
      <c r="S131" s="151">
        <v>42.86181800072566</v>
      </c>
    </row>
    <row r="132" spans="1:19" ht="12.75">
      <c r="A132" s="285"/>
      <c r="B132" s="292"/>
      <c r="C132" s="3" t="s">
        <v>21</v>
      </c>
      <c r="D132" s="134">
        <v>1778</v>
      </c>
      <c r="E132" s="135">
        <v>2001</v>
      </c>
      <c r="F132" s="135">
        <v>1756</v>
      </c>
      <c r="G132" s="135">
        <v>1788</v>
      </c>
      <c r="H132" s="135">
        <v>3368</v>
      </c>
      <c r="I132" s="135">
        <v>11084</v>
      </c>
      <c r="J132" s="135">
        <v>13116</v>
      </c>
      <c r="K132" s="136">
        <v>34891</v>
      </c>
      <c r="L132" s="161">
        <v>30.294769125915828</v>
      </c>
      <c r="M132" s="53">
        <v>28.692285632348725</v>
      </c>
      <c r="N132" s="53">
        <v>26.784624771201955</v>
      </c>
      <c r="O132" s="53">
        <v>25.40855478186727</v>
      </c>
      <c r="P132" s="53">
        <v>24.51594118503421</v>
      </c>
      <c r="Q132" s="53">
        <v>24.470151889791595</v>
      </c>
      <c r="R132" s="53">
        <v>23.80788150514603</v>
      </c>
      <c r="S132" s="53">
        <v>24.822674852910836</v>
      </c>
    </row>
    <row r="133" spans="1:19" ht="12.75">
      <c r="A133" s="285"/>
      <c r="B133" s="292"/>
      <c r="C133" s="3" t="s">
        <v>22</v>
      </c>
      <c r="D133" s="134">
        <v>2410</v>
      </c>
      <c r="E133" s="135">
        <v>2744</v>
      </c>
      <c r="F133" s="135">
        <v>2414</v>
      </c>
      <c r="G133" s="135">
        <v>2364</v>
      </c>
      <c r="H133" s="135">
        <v>4267</v>
      </c>
      <c r="I133" s="135">
        <v>13562</v>
      </c>
      <c r="J133" s="135">
        <v>17662</v>
      </c>
      <c r="K133" s="136">
        <v>45423</v>
      </c>
      <c r="L133" s="161">
        <v>41.06321349463282</v>
      </c>
      <c r="M133" s="53">
        <v>39.346142816174364</v>
      </c>
      <c r="N133" s="53">
        <v>36.82123245881635</v>
      </c>
      <c r="O133" s="53">
        <v>33.59386102032116</v>
      </c>
      <c r="P133" s="53">
        <v>31.059834036977723</v>
      </c>
      <c r="Q133" s="53">
        <v>29.940833627693397</v>
      </c>
      <c r="R133" s="53">
        <v>32.05968306982992</v>
      </c>
      <c r="S133" s="53">
        <v>32.3155071463635</v>
      </c>
    </row>
    <row r="134" spans="1:19" ht="12.75">
      <c r="A134" s="285"/>
      <c r="B134" s="292"/>
      <c r="C134" s="3" t="s">
        <v>13</v>
      </c>
      <c r="D134" s="138">
        <v>5869</v>
      </c>
      <c r="E134" s="140">
        <v>6974</v>
      </c>
      <c r="F134" s="140">
        <v>6556</v>
      </c>
      <c r="G134" s="140">
        <v>7037</v>
      </c>
      <c r="H134" s="140">
        <v>13738</v>
      </c>
      <c r="I134" s="140">
        <v>45296</v>
      </c>
      <c r="J134" s="140">
        <v>55091</v>
      </c>
      <c r="K134" s="141">
        <v>140561</v>
      </c>
      <c r="L134" s="161">
        <v>100</v>
      </c>
      <c r="M134" s="53">
        <v>100</v>
      </c>
      <c r="N134" s="53">
        <v>100</v>
      </c>
      <c r="O134" s="53">
        <v>100</v>
      </c>
      <c r="P134" s="53">
        <v>100</v>
      </c>
      <c r="Q134" s="53">
        <v>100</v>
      </c>
      <c r="R134" s="53">
        <v>100</v>
      </c>
      <c r="S134" s="53">
        <v>100</v>
      </c>
    </row>
    <row r="135" spans="1:19" ht="12.75">
      <c r="A135" s="285"/>
      <c r="B135" s="291" t="s">
        <v>34</v>
      </c>
      <c r="C135" s="2" t="s">
        <v>23</v>
      </c>
      <c r="D135" s="135">
        <v>2304</v>
      </c>
      <c r="E135" s="135">
        <v>2666</v>
      </c>
      <c r="F135" s="135">
        <v>2330</v>
      </c>
      <c r="G135" s="135">
        <v>2332</v>
      </c>
      <c r="H135" s="135">
        <v>4712</v>
      </c>
      <c r="I135" s="135">
        <v>16302</v>
      </c>
      <c r="J135" s="135">
        <v>22069</v>
      </c>
      <c r="K135" s="136">
        <v>52715</v>
      </c>
      <c r="L135" s="160">
        <v>49.063032367972745</v>
      </c>
      <c r="M135" s="151">
        <v>46.8788464919993</v>
      </c>
      <c r="N135" s="151">
        <v>43.42154304882594</v>
      </c>
      <c r="O135" s="151">
        <v>40.19303688383316</v>
      </c>
      <c r="P135" s="151">
        <v>40.96322698426497</v>
      </c>
      <c r="Q135" s="151">
        <v>42.69662921348314</v>
      </c>
      <c r="R135" s="151">
        <v>48.015752143074714</v>
      </c>
      <c r="S135" s="151">
        <v>44.97982030256747</v>
      </c>
    </row>
    <row r="136" spans="1:19" ht="12.75">
      <c r="A136" s="285"/>
      <c r="B136" s="292"/>
      <c r="C136" s="3" t="s">
        <v>24</v>
      </c>
      <c r="D136" s="135">
        <v>1237</v>
      </c>
      <c r="E136" s="135">
        <v>1532</v>
      </c>
      <c r="F136" s="135">
        <v>1563</v>
      </c>
      <c r="G136" s="135">
        <v>1833</v>
      </c>
      <c r="H136" s="135">
        <v>3914</v>
      </c>
      <c r="I136" s="135">
        <v>14226</v>
      </c>
      <c r="J136" s="135">
        <v>17175</v>
      </c>
      <c r="K136" s="136">
        <v>41480</v>
      </c>
      <c r="L136" s="161">
        <v>26.34156729131176</v>
      </c>
      <c r="M136" s="53">
        <v>26.93863196764551</v>
      </c>
      <c r="N136" s="53">
        <v>29.127841967946328</v>
      </c>
      <c r="O136" s="53">
        <v>31.592554291623575</v>
      </c>
      <c r="P136" s="53">
        <v>34.02590628531688</v>
      </c>
      <c r="Q136" s="53">
        <v>37.259369843639504</v>
      </c>
      <c r="R136" s="53">
        <v>37.367825595056786</v>
      </c>
      <c r="S136" s="53">
        <v>35.39339744191404</v>
      </c>
    </row>
    <row r="137" spans="1:19" ht="12.75">
      <c r="A137" s="285"/>
      <c r="B137" s="292"/>
      <c r="C137" s="3" t="s">
        <v>25</v>
      </c>
      <c r="D137" s="135">
        <v>723</v>
      </c>
      <c r="E137" s="135">
        <v>950</v>
      </c>
      <c r="F137" s="135">
        <v>1009</v>
      </c>
      <c r="G137" s="135">
        <v>1154</v>
      </c>
      <c r="H137" s="135">
        <v>2246</v>
      </c>
      <c r="I137" s="135">
        <v>6358</v>
      </c>
      <c r="J137" s="135">
        <v>5754</v>
      </c>
      <c r="K137" s="136">
        <v>18194</v>
      </c>
      <c r="L137" s="161">
        <v>15.396081771720613</v>
      </c>
      <c r="M137" s="53">
        <v>16.704765254088272</v>
      </c>
      <c r="N137" s="53">
        <v>18.803578084234065</v>
      </c>
      <c r="O137" s="53">
        <v>19.889693209238192</v>
      </c>
      <c r="P137" s="53">
        <v>19.52534121533513</v>
      </c>
      <c r="Q137" s="53">
        <v>16.65226159608182</v>
      </c>
      <c r="R137" s="53">
        <v>12.519037465732561</v>
      </c>
      <c r="S137" s="53">
        <v>15.524288164372807</v>
      </c>
    </row>
    <row r="138" spans="1:19" ht="12.75">
      <c r="A138" s="285"/>
      <c r="B138" s="292"/>
      <c r="C138" s="3" t="s">
        <v>279</v>
      </c>
      <c r="D138" s="135">
        <v>432</v>
      </c>
      <c r="E138" s="135">
        <v>539</v>
      </c>
      <c r="F138" s="135">
        <v>464</v>
      </c>
      <c r="G138" s="135">
        <v>483</v>
      </c>
      <c r="H138" s="135">
        <v>631</v>
      </c>
      <c r="I138" s="135">
        <v>1295</v>
      </c>
      <c r="J138" s="135">
        <v>964</v>
      </c>
      <c r="K138" s="136">
        <v>4808</v>
      </c>
      <c r="L138" s="161">
        <v>9.19931856899489</v>
      </c>
      <c r="M138" s="53">
        <v>9.477756286266924</v>
      </c>
      <c r="N138" s="53">
        <v>8.647036898993663</v>
      </c>
      <c r="O138" s="53">
        <v>8.324715615305067</v>
      </c>
      <c r="P138" s="53">
        <v>5.4855255150830216</v>
      </c>
      <c r="Q138" s="53">
        <v>3.391739346795527</v>
      </c>
      <c r="R138" s="53">
        <v>2.0973847961359384</v>
      </c>
      <c r="S138" s="53">
        <v>4.102494091145678</v>
      </c>
    </row>
    <row r="139" spans="1:19" ht="12.75">
      <c r="A139" s="285"/>
      <c r="B139" s="293"/>
      <c r="C139" s="4" t="s">
        <v>13</v>
      </c>
      <c r="D139" s="135">
        <v>4696</v>
      </c>
      <c r="E139" s="135">
        <v>5687</v>
      </c>
      <c r="F139" s="135">
        <v>5366</v>
      </c>
      <c r="G139" s="135">
        <v>5802</v>
      </c>
      <c r="H139" s="135">
        <v>11503</v>
      </c>
      <c r="I139" s="135">
        <v>38181</v>
      </c>
      <c r="J139" s="135">
        <v>45962</v>
      </c>
      <c r="K139" s="136">
        <v>117197</v>
      </c>
      <c r="L139" s="162">
        <v>100</v>
      </c>
      <c r="M139" s="152">
        <v>100</v>
      </c>
      <c r="N139" s="152">
        <v>100</v>
      </c>
      <c r="O139" s="152">
        <v>100</v>
      </c>
      <c r="P139" s="152">
        <v>100</v>
      </c>
      <c r="Q139" s="152">
        <v>100</v>
      </c>
      <c r="R139" s="152">
        <v>100</v>
      </c>
      <c r="S139" s="152">
        <v>100</v>
      </c>
    </row>
    <row r="140" spans="1:19" ht="12.75">
      <c r="A140" s="285"/>
      <c r="B140" s="294" t="s">
        <v>35</v>
      </c>
      <c r="C140" s="3" t="s">
        <v>15</v>
      </c>
      <c r="D140" s="131">
        <v>3989</v>
      </c>
      <c r="E140" s="132">
        <v>4774</v>
      </c>
      <c r="F140" s="132">
        <v>4408</v>
      </c>
      <c r="G140" s="132">
        <v>4803</v>
      </c>
      <c r="H140" s="132">
        <v>10124</v>
      </c>
      <c r="I140" s="132">
        <v>35622</v>
      </c>
      <c r="J140" s="132">
        <v>44262</v>
      </c>
      <c r="K140" s="133">
        <v>107982</v>
      </c>
      <c r="L140" s="160">
        <v>70.48948577487188</v>
      </c>
      <c r="M140" s="151">
        <v>70.66311426879811</v>
      </c>
      <c r="N140" s="151">
        <v>69.4829760403531</v>
      </c>
      <c r="O140" s="151">
        <v>70.5079271873165</v>
      </c>
      <c r="P140" s="151">
        <v>75.71043972479808</v>
      </c>
      <c r="Q140" s="151">
        <v>80.99959070444312</v>
      </c>
      <c r="R140" s="151">
        <v>82.92335650186409</v>
      </c>
      <c r="S140" s="151">
        <v>79.22493360137346</v>
      </c>
    </row>
    <row r="141" spans="1:19" ht="12.75">
      <c r="A141" s="285"/>
      <c r="B141" s="292"/>
      <c r="C141" s="3" t="s">
        <v>16</v>
      </c>
      <c r="D141" s="134">
        <v>1670</v>
      </c>
      <c r="E141" s="135">
        <v>1982</v>
      </c>
      <c r="F141" s="135">
        <v>1936</v>
      </c>
      <c r="G141" s="135">
        <v>2009</v>
      </c>
      <c r="H141" s="135">
        <v>3248</v>
      </c>
      <c r="I141" s="135">
        <v>8356</v>
      </c>
      <c r="J141" s="135">
        <v>9115</v>
      </c>
      <c r="K141" s="136">
        <v>28316</v>
      </c>
      <c r="L141" s="161">
        <v>29.510514225128116</v>
      </c>
      <c r="M141" s="53">
        <v>29.336885731201896</v>
      </c>
      <c r="N141" s="53">
        <v>30.51702395964691</v>
      </c>
      <c r="O141" s="53">
        <v>29.4920728126835</v>
      </c>
      <c r="P141" s="53">
        <v>24.289560275201914</v>
      </c>
      <c r="Q141" s="53">
        <v>19.00040929555687</v>
      </c>
      <c r="R141" s="53">
        <v>17.0766434981359</v>
      </c>
      <c r="S141" s="53">
        <v>20.77506639862654</v>
      </c>
    </row>
    <row r="142" spans="1:19" ht="12.75">
      <c r="A142" s="285"/>
      <c r="B142" s="292"/>
      <c r="C142" s="3" t="s">
        <v>13</v>
      </c>
      <c r="D142" s="138">
        <v>5659</v>
      </c>
      <c r="E142" s="140">
        <v>6756</v>
      </c>
      <c r="F142" s="140">
        <v>6344</v>
      </c>
      <c r="G142" s="140">
        <v>6812</v>
      </c>
      <c r="H142" s="140">
        <v>13372</v>
      </c>
      <c r="I142" s="140">
        <v>43978</v>
      </c>
      <c r="J142" s="140">
        <v>53377</v>
      </c>
      <c r="K142" s="141">
        <v>136298</v>
      </c>
      <c r="L142" s="162">
        <v>100</v>
      </c>
      <c r="M142" s="152">
        <v>100</v>
      </c>
      <c r="N142" s="152">
        <v>100</v>
      </c>
      <c r="O142" s="152">
        <v>100</v>
      </c>
      <c r="P142" s="152">
        <v>100</v>
      </c>
      <c r="Q142" s="152">
        <v>100</v>
      </c>
      <c r="R142" s="152">
        <v>100</v>
      </c>
      <c r="S142" s="152">
        <v>100</v>
      </c>
    </row>
    <row r="143" spans="1:19" ht="12.75">
      <c r="A143" s="285"/>
      <c r="B143" s="291" t="s">
        <v>250</v>
      </c>
      <c r="C143" s="2" t="s">
        <v>248</v>
      </c>
      <c r="D143" s="135">
        <v>1571</v>
      </c>
      <c r="E143" s="135">
        <v>1850</v>
      </c>
      <c r="F143" s="135">
        <v>1874</v>
      </c>
      <c r="G143" s="135">
        <v>2158</v>
      </c>
      <c r="H143" s="135">
        <v>4610</v>
      </c>
      <c r="I143" s="135">
        <v>15310</v>
      </c>
      <c r="J143" s="135">
        <v>20578</v>
      </c>
      <c r="K143" s="136">
        <v>47951</v>
      </c>
      <c r="L143" s="160">
        <v>27.854609929078016</v>
      </c>
      <c r="M143" s="151">
        <v>27.4888558692422</v>
      </c>
      <c r="N143" s="151">
        <v>29.656591232789996</v>
      </c>
      <c r="O143" s="151">
        <v>31.767996466951274</v>
      </c>
      <c r="P143" s="151">
        <v>34.56808638272346</v>
      </c>
      <c r="Q143" s="151">
        <v>34.92642865290293</v>
      </c>
      <c r="R143" s="151">
        <v>38.750376619463694</v>
      </c>
      <c r="S143" s="151">
        <v>35.321198906870364</v>
      </c>
    </row>
    <row r="144" spans="1:19" ht="12.75">
      <c r="A144" s="285"/>
      <c r="B144" s="292"/>
      <c r="C144" s="3" t="s">
        <v>292</v>
      </c>
      <c r="D144" s="135">
        <v>1983</v>
      </c>
      <c r="E144" s="135">
        <v>2299</v>
      </c>
      <c r="F144" s="135">
        <v>2019</v>
      </c>
      <c r="G144" s="135">
        <v>2096</v>
      </c>
      <c r="H144" s="135">
        <v>3565</v>
      </c>
      <c r="I144" s="135">
        <v>9910</v>
      </c>
      <c r="J144" s="135">
        <v>10375</v>
      </c>
      <c r="K144" s="136">
        <v>32247</v>
      </c>
      <c r="L144" s="161">
        <v>35.15957446808511</v>
      </c>
      <c r="M144" s="53">
        <v>34.16047548291233</v>
      </c>
      <c r="N144" s="53">
        <v>31.95125811046052</v>
      </c>
      <c r="O144" s="53">
        <v>30.855292212571765</v>
      </c>
      <c r="P144" s="53">
        <v>26.732153569286144</v>
      </c>
      <c r="Q144" s="53">
        <v>22.60750541804494</v>
      </c>
      <c r="R144" s="53">
        <v>19.537134679120214</v>
      </c>
      <c r="S144" s="53">
        <v>23.753471275882642</v>
      </c>
    </row>
    <row r="145" spans="1:19" ht="12.75">
      <c r="A145" s="285"/>
      <c r="B145" s="292"/>
      <c r="C145" s="3" t="s">
        <v>26</v>
      </c>
      <c r="D145" s="135">
        <v>893</v>
      </c>
      <c r="E145" s="135">
        <v>1071</v>
      </c>
      <c r="F145" s="135">
        <v>932</v>
      </c>
      <c r="G145" s="135">
        <v>1009</v>
      </c>
      <c r="H145" s="135">
        <v>1734</v>
      </c>
      <c r="I145" s="135">
        <v>5339</v>
      </c>
      <c r="J145" s="135">
        <v>6049</v>
      </c>
      <c r="K145" s="136">
        <v>17027</v>
      </c>
      <c r="L145" s="161">
        <v>15.833333333333332</v>
      </c>
      <c r="M145" s="53">
        <v>15.913818722139672</v>
      </c>
      <c r="N145" s="53">
        <v>14.749169172337396</v>
      </c>
      <c r="O145" s="53">
        <v>14.85352568820845</v>
      </c>
      <c r="P145" s="53">
        <v>13.002399520095981</v>
      </c>
      <c r="Q145" s="53">
        <v>12.179765027945704</v>
      </c>
      <c r="R145" s="53">
        <v>11.390855679421511</v>
      </c>
      <c r="S145" s="53">
        <v>12.542263014061891</v>
      </c>
    </row>
    <row r="146" spans="1:19" ht="12.75">
      <c r="A146" s="285"/>
      <c r="B146" s="292"/>
      <c r="C146" s="3" t="s">
        <v>27</v>
      </c>
      <c r="D146" s="135">
        <v>511</v>
      </c>
      <c r="E146" s="135">
        <v>531</v>
      </c>
      <c r="F146" s="135">
        <v>533</v>
      </c>
      <c r="G146" s="135">
        <v>483</v>
      </c>
      <c r="H146" s="135">
        <v>969</v>
      </c>
      <c r="I146" s="135">
        <v>3098</v>
      </c>
      <c r="J146" s="135">
        <v>3336</v>
      </c>
      <c r="K146" s="136">
        <v>9461</v>
      </c>
      <c r="L146" s="161">
        <v>9.060283687943263</v>
      </c>
      <c r="M146" s="53">
        <v>7.890044576523031</v>
      </c>
      <c r="N146" s="53">
        <v>8.434878936540592</v>
      </c>
      <c r="O146" s="53">
        <v>7.110260562343589</v>
      </c>
      <c r="P146" s="53">
        <v>7.266046790641871</v>
      </c>
      <c r="Q146" s="53">
        <v>7.06741188547964</v>
      </c>
      <c r="R146" s="53">
        <v>6.282012654413981</v>
      </c>
      <c r="S146" s="53">
        <v>6.969069734893965</v>
      </c>
    </row>
    <row r="147" spans="1:19" ht="12.75">
      <c r="A147" s="285"/>
      <c r="B147" s="292"/>
      <c r="C147" s="3" t="s">
        <v>28</v>
      </c>
      <c r="D147" s="135">
        <v>682</v>
      </c>
      <c r="E147" s="135">
        <v>979</v>
      </c>
      <c r="F147" s="135">
        <v>961</v>
      </c>
      <c r="G147" s="135">
        <v>1047</v>
      </c>
      <c r="H147" s="135">
        <v>2458</v>
      </c>
      <c r="I147" s="135">
        <v>10178</v>
      </c>
      <c r="J147" s="135">
        <v>12766</v>
      </c>
      <c r="K147" s="136">
        <v>29071</v>
      </c>
      <c r="L147" s="161">
        <v>12.092198581560282</v>
      </c>
      <c r="M147" s="53">
        <v>14.546805349182765</v>
      </c>
      <c r="N147" s="53">
        <v>15.2081025478715</v>
      </c>
      <c r="O147" s="53">
        <v>15.412925069924924</v>
      </c>
      <c r="P147" s="53">
        <v>18.431313737252548</v>
      </c>
      <c r="Q147" s="53">
        <v>23.218889015626782</v>
      </c>
      <c r="R147" s="53">
        <v>24.039620367580596</v>
      </c>
      <c r="S147" s="53">
        <v>21.41399706829114</v>
      </c>
    </row>
    <row r="148" spans="1:19" ht="12.75">
      <c r="A148" s="285"/>
      <c r="B148" s="293"/>
      <c r="C148" s="4" t="s">
        <v>13</v>
      </c>
      <c r="D148" s="135">
        <v>5640</v>
      </c>
      <c r="E148" s="135">
        <v>6730</v>
      </c>
      <c r="F148" s="135">
        <v>6319</v>
      </c>
      <c r="G148" s="135">
        <v>6793</v>
      </c>
      <c r="H148" s="135">
        <v>13336</v>
      </c>
      <c r="I148" s="135">
        <v>43835</v>
      </c>
      <c r="J148" s="135">
        <v>53104</v>
      </c>
      <c r="K148" s="136">
        <v>135757</v>
      </c>
      <c r="L148" s="162">
        <v>100</v>
      </c>
      <c r="M148" s="152">
        <v>100</v>
      </c>
      <c r="N148" s="152">
        <v>100</v>
      </c>
      <c r="O148" s="152">
        <v>100</v>
      </c>
      <c r="P148" s="152">
        <v>100</v>
      </c>
      <c r="Q148" s="152">
        <v>100</v>
      </c>
      <c r="R148" s="152">
        <v>100</v>
      </c>
      <c r="S148" s="152">
        <v>100</v>
      </c>
    </row>
    <row r="149" spans="1:19" ht="13.5" thickBot="1">
      <c r="A149" s="285"/>
      <c r="B149" s="295" t="s">
        <v>252</v>
      </c>
      <c r="C149" s="2" t="s">
        <v>15</v>
      </c>
      <c r="D149" s="131">
        <v>2589</v>
      </c>
      <c r="E149" s="132">
        <v>2861</v>
      </c>
      <c r="F149" s="132">
        <v>2638</v>
      </c>
      <c r="G149" s="132">
        <v>2743</v>
      </c>
      <c r="H149" s="132">
        <v>5241</v>
      </c>
      <c r="I149" s="132">
        <v>17791</v>
      </c>
      <c r="J149" s="132">
        <v>22133</v>
      </c>
      <c r="K149" s="133">
        <v>55996</v>
      </c>
      <c r="L149" s="160">
        <v>43.541876892028256</v>
      </c>
      <c r="M149" s="151">
        <v>40.60459835367585</v>
      </c>
      <c r="N149" s="151">
        <v>39.96364187244357</v>
      </c>
      <c r="O149" s="151">
        <v>38.96306818181819</v>
      </c>
      <c r="P149" s="151">
        <v>38.33662497256967</v>
      </c>
      <c r="Q149" s="151">
        <v>38.82887011938279</v>
      </c>
      <c r="R149" s="151">
        <v>39.245691183771896</v>
      </c>
      <c r="S149" s="151">
        <v>39.2901999031708</v>
      </c>
    </row>
    <row r="150" spans="1:19" ht="12.75">
      <c r="A150" s="285"/>
      <c r="B150" s="292"/>
      <c r="C150" s="3" t="s">
        <v>16</v>
      </c>
      <c r="D150" s="134">
        <v>3357</v>
      </c>
      <c r="E150" s="135">
        <v>4185</v>
      </c>
      <c r="F150" s="135">
        <v>3963</v>
      </c>
      <c r="G150" s="135">
        <v>4297</v>
      </c>
      <c r="H150" s="135">
        <v>8430</v>
      </c>
      <c r="I150" s="135">
        <v>28028</v>
      </c>
      <c r="J150" s="135">
        <v>34263</v>
      </c>
      <c r="K150" s="136">
        <v>86523</v>
      </c>
      <c r="L150" s="161">
        <v>56.458123107971744</v>
      </c>
      <c r="M150" s="53">
        <v>59.39540164632415</v>
      </c>
      <c r="N150" s="53">
        <v>60.03635812755643</v>
      </c>
      <c r="O150" s="53">
        <v>61.03693181818181</v>
      </c>
      <c r="P150" s="53">
        <v>61.66337502743032</v>
      </c>
      <c r="Q150" s="53">
        <v>61.171129880617215</v>
      </c>
      <c r="R150" s="53">
        <v>60.7543088162281</v>
      </c>
      <c r="S150" s="53">
        <v>60.70980009682919</v>
      </c>
    </row>
    <row r="151" spans="1:19" ht="12.75">
      <c r="A151" s="286"/>
      <c r="B151" s="293"/>
      <c r="C151" s="4" t="s">
        <v>13</v>
      </c>
      <c r="D151" s="138">
        <v>5946</v>
      </c>
      <c r="E151" s="140">
        <v>7046</v>
      </c>
      <c r="F151" s="140">
        <v>6601</v>
      </c>
      <c r="G151" s="140">
        <v>7040</v>
      </c>
      <c r="H151" s="140">
        <v>13671</v>
      </c>
      <c r="I151" s="140">
        <v>45819</v>
      </c>
      <c r="J151" s="140">
        <v>56396</v>
      </c>
      <c r="K151" s="141">
        <v>142519</v>
      </c>
      <c r="L151" s="162">
        <v>100</v>
      </c>
      <c r="M151" s="152">
        <v>100</v>
      </c>
      <c r="N151" s="152">
        <v>100</v>
      </c>
      <c r="O151" s="152">
        <v>100</v>
      </c>
      <c r="P151" s="152">
        <v>100</v>
      </c>
      <c r="Q151" s="152">
        <v>100</v>
      </c>
      <c r="R151" s="152">
        <v>100</v>
      </c>
      <c r="S151" s="152">
        <v>100</v>
      </c>
    </row>
    <row r="152" spans="1:19" ht="12.75">
      <c r="A152" s="284" t="s">
        <v>55</v>
      </c>
      <c r="B152" s="291" t="s">
        <v>41</v>
      </c>
      <c r="C152" s="2" t="s">
        <v>15</v>
      </c>
      <c r="D152" s="134">
        <v>191</v>
      </c>
      <c r="E152" s="135">
        <v>479</v>
      </c>
      <c r="F152" s="135">
        <v>951</v>
      </c>
      <c r="G152" s="135">
        <v>2157</v>
      </c>
      <c r="H152" s="135">
        <v>6676</v>
      </c>
      <c r="I152" s="135">
        <v>22958</v>
      </c>
      <c r="J152" s="135">
        <v>34315</v>
      </c>
      <c r="K152" s="136">
        <v>67727</v>
      </c>
      <c r="L152" s="160">
        <v>2.6200274348422496</v>
      </c>
      <c r="M152" s="151">
        <v>5.453717408630308</v>
      </c>
      <c r="N152" s="151">
        <v>10.496688741721854</v>
      </c>
      <c r="O152" s="151">
        <v>16.741695125737348</v>
      </c>
      <c r="P152" s="151">
        <v>21.680956092491556</v>
      </c>
      <c r="Q152" s="151">
        <v>29.40016391763139</v>
      </c>
      <c r="R152" s="151">
        <v>38.623445326129776</v>
      </c>
      <c r="S152" s="151">
        <v>28.72928879877154</v>
      </c>
    </row>
    <row r="153" spans="1:19" ht="12.75">
      <c r="A153" s="285"/>
      <c r="B153" s="292"/>
      <c r="C153" s="3" t="s">
        <v>16</v>
      </c>
      <c r="D153" s="134">
        <v>7099</v>
      </c>
      <c r="E153" s="135">
        <v>8304</v>
      </c>
      <c r="F153" s="135">
        <v>8109</v>
      </c>
      <c r="G153" s="135">
        <v>10727</v>
      </c>
      <c r="H153" s="135">
        <v>24116</v>
      </c>
      <c r="I153" s="135">
        <v>55130</v>
      </c>
      <c r="J153" s="135">
        <v>54530</v>
      </c>
      <c r="K153" s="136">
        <v>168015</v>
      </c>
      <c r="L153" s="161">
        <v>97.37997256515774</v>
      </c>
      <c r="M153" s="53">
        <v>94.54628259136969</v>
      </c>
      <c r="N153" s="53">
        <v>89.50331125827815</v>
      </c>
      <c r="O153" s="53">
        <v>83.25830487426266</v>
      </c>
      <c r="P153" s="53">
        <v>78.31904390750844</v>
      </c>
      <c r="Q153" s="53">
        <v>70.59983608236861</v>
      </c>
      <c r="R153" s="53">
        <v>61.37655467387022</v>
      </c>
      <c r="S153" s="53">
        <v>71.27071120122847</v>
      </c>
    </row>
    <row r="154" spans="1:19" ht="12.75">
      <c r="A154" s="285"/>
      <c r="B154" s="293"/>
      <c r="C154" s="4" t="s">
        <v>13</v>
      </c>
      <c r="D154" s="134">
        <v>7290</v>
      </c>
      <c r="E154" s="134">
        <v>8783</v>
      </c>
      <c r="F154" s="134">
        <v>9060</v>
      </c>
      <c r="G154" s="134">
        <v>12884</v>
      </c>
      <c r="H154" s="134">
        <v>30792</v>
      </c>
      <c r="I154" s="134">
        <v>78088</v>
      </c>
      <c r="J154" s="134">
        <v>88845</v>
      </c>
      <c r="K154" s="137">
        <v>235742</v>
      </c>
      <c r="L154" s="162">
        <v>100</v>
      </c>
      <c r="M154" s="152">
        <v>100</v>
      </c>
      <c r="N154" s="152">
        <v>100</v>
      </c>
      <c r="O154" s="152">
        <v>100</v>
      </c>
      <c r="P154" s="152">
        <v>100</v>
      </c>
      <c r="Q154" s="152">
        <v>100</v>
      </c>
      <c r="R154" s="152">
        <v>100</v>
      </c>
      <c r="S154" s="152">
        <v>100</v>
      </c>
    </row>
    <row r="155" spans="1:19" ht="12.75">
      <c r="A155" s="285"/>
      <c r="B155" s="294" t="s">
        <v>42</v>
      </c>
      <c r="C155" s="3" t="s">
        <v>15</v>
      </c>
      <c r="D155" s="131">
        <v>51</v>
      </c>
      <c r="E155" s="132">
        <v>95</v>
      </c>
      <c r="F155" s="132">
        <v>186</v>
      </c>
      <c r="G155" s="132">
        <v>378</v>
      </c>
      <c r="H155" s="132">
        <v>1244</v>
      </c>
      <c r="I155" s="132">
        <v>4048</v>
      </c>
      <c r="J155" s="132">
        <v>5744</v>
      </c>
      <c r="K155" s="133">
        <v>11746</v>
      </c>
      <c r="L155" s="160">
        <v>0.6995884773662552</v>
      </c>
      <c r="M155" s="151">
        <v>1.0816349766594557</v>
      </c>
      <c r="N155" s="151">
        <v>2.052980132450331</v>
      </c>
      <c r="O155" s="151">
        <v>2.9338714684880474</v>
      </c>
      <c r="P155" s="151">
        <v>4.040010392309691</v>
      </c>
      <c r="Q155" s="151">
        <v>5.183961478863319</v>
      </c>
      <c r="R155" s="151">
        <v>6.465192188643143</v>
      </c>
      <c r="S155" s="151">
        <v>4.982586821978358</v>
      </c>
    </row>
    <row r="156" spans="1:19" ht="12.75">
      <c r="A156" s="285"/>
      <c r="B156" s="292"/>
      <c r="C156" s="3" t="s">
        <v>16</v>
      </c>
      <c r="D156" s="134">
        <v>7239</v>
      </c>
      <c r="E156" s="135">
        <v>8688</v>
      </c>
      <c r="F156" s="135">
        <v>8874</v>
      </c>
      <c r="G156" s="135">
        <v>12506</v>
      </c>
      <c r="H156" s="135">
        <v>29548</v>
      </c>
      <c r="I156" s="135">
        <v>74039</v>
      </c>
      <c r="J156" s="135">
        <v>83101</v>
      </c>
      <c r="K156" s="136">
        <v>223995</v>
      </c>
      <c r="L156" s="161">
        <v>99.30041152263375</v>
      </c>
      <c r="M156" s="53">
        <v>98.91836502334056</v>
      </c>
      <c r="N156" s="53">
        <v>97.94701986754967</v>
      </c>
      <c r="O156" s="53">
        <v>97.06612853151195</v>
      </c>
      <c r="P156" s="53">
        <v>95.9599896076903</v>
      </c>
      <c r="Q156" s="53">
        <v>94.81603852113668</v>
      </c>
      <c r="R156" s="53">
        <v>93.53480781135686</v>
      </c>
      <c r="S156" s="53">
        <v>95.01741317802164</v>
      </c>
    </row>
    <row r="157" spans="1:19" ht="12.75">
      <c r="A157" s="285"/>
      <c r="B157" s="292"/>
      <c r="C157" s="3" t="s">
        <v>13</v>
      </c>
      <c r="D157" s="138">
        <v>7290</v>
      </c>
      <c r="E157" s="138">
        <v>8783</v>
      </c>
      <c r="F157" s="138">
        <v>9060</v>
      </c>
      <c r="G157" s="138">
        <v>12884</v>
      </c>
      <c r="H157" s="138">
        <v>30792</v>
      </c>
      <c r="I157" s="138">
        <v>78087</v>
      </c>
      <c r="J157" s="138">
        <v>88845</v>
      </c>
      <c r="K157" s="139">
        <v>235741</v>
      </c>
      <c r="L157" s="162">
        <v>100</v>
      </c>
      <c r="M157" s="152">
        <v>100</v>
      </c>
      <c r="N157" s="152">
        <v>100</v>
      </c>
      <c r="O157" s="152">
        <v>100</v>
      </c>
      <c r="P157" s="152">
        <v>100</v>
      </c>
      <c r="Q157" s="152">
        <v>100</v>
      </c>
      <c r="R157" s="152">
        <v>100</v>
      </c>
      <c r="S157" s="152">
        <v>100</v>
      </c>
    </row>
    <row r="158" spans="1:19" ht="12.75">
      <c r="A158" s="285"/>
      <c r="B158" s="291" t="s">
        <v>43</v>
      </c>
      <c r="C158" s="2" t="s">
        <v>15</v>
      </c>
      <c r="D158" s="134">
        <v>118</v>
      </c>
      <c r="E158" s="135">
        <v>295</v>
      </c>
      <c r="F158" s="135">
        <v>678</v>
      </c>
      <c r="G158" s="135">
        <v>1883</v>
      </c>
      <c r="H158" s="135">
        <v>6864</v>
      </c>
      <c r="I158" s="135">
        <v>22622</v>
      </c>
      <c r="J158" s="135">
        <v>30880</v>
      </c>
      <c r="K158" s="136">
        <v>63340</v>
      </c>
      <c r="L158" s="160">
        <v>1.6186556927297666</v>
      </c>
      <c r="M158" s="151">
        <v>3.358761243310942</v>
      </c>
      <c r="N158" s="151">
        <v>7.483443708609272</v>
      </c>
      <c r="O158" s="151">
        <v>14.615026389320088</v>
      </c>
      <c r="P158" s="151">
        <v>22.29150428682775</v>
      </c>
      <c r="Q158" s="151">
        <v>28.970251130149705</v>
      </c>
      <c r="R158" s="151">
        <v>34.7579437884808</v>
      </c>
      <c r="S158" s="151">
        <v>26.868698009239033</v>
      </c>
    </row>
    <row r="159" spans="1:19" ht="12.75">
      <c r="A159" s="285"/>
      <c r="B159" s="292"/>
      <c r="C159" s="3" t="s">
        <v>16</v>
      </c>
      <c r="D159" s="134">
        <v>7172</v>
      </c>
      <c r="E159" s="135">
        <v>8488</v>
      </c>
      <c r="F159" s="135">
        <v>8382</v>
      </c>
      <c r="G159" s="135">
        <v>11001</v>
      </c>
      <c r="H159" s="135">
        <v>23928</v>
      </c>
      <c r="I159" s="135">
        <v>55465</v>
      </c>
      <c r="J159" s="135">
        <v>57963</v>
      </c>
      <c r="K159" s="136">
        <v>172399</v>
      </c>
      <c r="L159" s="161">
        <v>98.38134430727024</v>
      </c>
      <c r="M159" s="53">
        <v>96.64123875668906</v>
      </c>
      <c r="N159" s="53">
        <v>92.51655629139073</v>
      </c>
      <c r="O159" s="53">
        <v>85.38497361067992</v>
      </c>
      <c r="P159" s="53">
        <v>77.70849571317225</v>
      </c>
      <c r="Q159" s="53">
        <v>71.0297488698503</v>
      </c>
      <c r="R159" s="53">
        <v>65.2420562115192</v>
      </c>
      <c r="S159" s="53">
        <v>73.13130199076096</v>
      </c>
    </row>
    <row r="160" spans="1:19" ht="12.75">
      <c r="A160" s="285"/>
      <c r="B160" s="293"/>
      <c r="C160" s="4" t="s">
        <v>13</v>
      </c>
      <c r="D160" s="134">
        <v>7290</v>
      </c>
      <c r="E160" s="134">
        <v>8783</v>
      </c>
      <c r="F160" s="134">
        <v>9060</v>
      </c>
      <c r="G160" s="134">
        <v>12884</v>
      </c>
      <c r="H160" s="134">
        <v>30792</v>
      </c>
      <c r="I160" s="134">
        <v>78087</v>
      </c>
      <c r="J160" s="134">
        <v>88843</v>
      </c>
      <c r="K160" s="137">
        <v>235739</v>
      </c>
      <c r="L160" s="162">
        <v>100</v>
      </c>
      <c r="M160" s="152">
        <v>100</v>
      </c>
      <c r="N160" s="152">
        <v>100</v>
      </c>
      <c r="O160" s="152">
        <v>100</v>
      </c>
      <c r="P160" s="152">
        <v>100</v>
      </c>
      <c r="Q160" s="152">
        <v>100</v>
      </c>
      <c r="R160" s="152">
        <v>100</v>
      </c>
      <c r="S160" s="152">
        <v>100</v>
      </c>
    </row>
    <row r="161" spans="1:19" ht="12.75">
      <c r="A161" s="285"/>
      <c r="B161" s="291" t="s">
        <v>45</v>
      </c>
      <c r="C161" s="2" t="s">
        <v>15</v>
      </c>
      <c r="D161" s="131">
        <v>54</v>
      </c>
      <c r="E161" s="132">
        <v>46</v>
      </c>
      <c r="F161" s="132">
        <v>98</v>
      </c>
      <c r="G161" s="132">
        <v>180</v>
      </c>
      <c r="H161" s="132">
        <v>504</v>
      </c>
      <c r="I161" s="132">
        <v>1675</v>
      </c>
      <c r="J161" s="132">
        <v>2605</v>
      </c>
      <c r="K161" s="133">
        <v>5162</v>
      </c>
      <c r="L161" s="160">
        <v>0.7409440175631175</v>
      </c>
      <c r="M161" s="151">
        <v>0.5238583304862772</v>
      </c>
      <c r="N161" s="151">
        <v>1.0816777041942605</v>
      </c>
      <c r="O161" s="151">
        <v>1.3975155279503106</v>
      </c>
      <c r="P161" s="151">
        <v>1.6370014291282315</v>
      </c>
      <c r="Q161" s="151">
        <v>2.1455104393493016</v>
      </c>
      <c r="R161" s="151">
        <v>2.9324357790935904</v>
      </c>
      <c r="S161" s="151">
        <v>2.190062833844574</v>
      </c>
    </row>
    <row r="162" spans="1:19" ht="12.75">
      <c r="A162" s="285"/>
      <c r="B162" s="292"/>
      <c r="C162" s="3" t="s">
        <v>16</v>
      </c>
      <c r="D162" s="134">
        <v>7234</v>
      </c>
      <c r="E162" s="135">
        <v>8735</v>
      </c>
      <c r="F162" s="135">
        <v>8962</v>
      </c>
      <c r="G162" s="135">
        <v>12700</v>
      </c>
      <c r="H162" s="135">
        <v>30284</v>
      </c>
      <c r="I162" s="135">
        <v>76395</v>
      </c>
      <c r="J162" s="135">
        <v>86229</v>
      </c>
      <c r="K162" s="136">
        <v>230539</v>
      </c>
      <c r="L162" s="161">
        <v>99.25905598243688</v>
      </c>
      <c r="M162" s="53">
        <v>99.47614166951372</v>
      </c>
      <c r="N162" s="53">
        <v>98.91832229580574</v>
      </c>
      <c r="O162" s="53">
        <v>98.6024844720497</v>
      </c>
      <c r="P162" s="53">
        <v>98.36299857087177</v>
      </c>
      <c r="Q162" s="53">
        <v>97.85448956065069</v>
      </c>
      <c r="R162" s="53">
        <v>97.0675642209064</v>
      </c>
      <c r="S162" s="53">
        <v>97.80993716615542</v>
      </c>
    </row>
    <row r="163" spans="1:19" ht="12.75">
      <c r="A163" s="285"/>
      <c r="B163" s="293"/>
      <c r="C163" s="4" t="s">
        <v>13</v>
      </c>
      <c r="D163" s="138">
        <v>7288</v>
      </c>
      <c r="E163" s="138">
        <v>8781</v>
      </c>
      <c r="F163" s="138">
        <v>9060</v>
      </c>
      <c r="G163" s="138">
        <v>12880</v>
      </c>
      <c r="H163" s="138">
        <v>30788</v>
      </c>
      <c r="I163" s="138">
        <v>78070</v>
      </c>
      <c r="J163" s="138">
        <v>88834</v>
      </c>
      <c r="K163" s="141">
        <v>235701</v>
      </c>
      <c r="L163" s="162">
        <v>100</v>
      </c>
      <c r="M163" s="152">
        <v>100</v>
      </c>
      <c r="N163" s="152">
        <v>100</v>
      </c>
      <c r="O163" s="152">
        <v>100</v>
      </c>
      <c r="P163" s="152">
        <v>100</v>
      </c>
      <c r="Q163" s="152">
        <v>100</v>
      </c>
      <c r="R163" s="152">
        <v>100</v>
      </c>
      <c r="S163" s="152">
        <v>100</v>
      </c>
    </row>
    <row r="164" spans="1:19" ht="12.75">
      <c r="A164" s="285"/>
      <c r="B164" s="291" t="s">
        <v>44</v>
      </c>
      <c r="C164" s="2" t="s">
        <v>15</v>
      </c>
      <c r="D164" s="134">
        <v>65</v>
      </c>
      <c r="E164" s="135">
        <v>92</v>
      </c>
      <c r="F164" s="135">
        <v>128</v>
      </c>
      <c r="G164" s="135">
        <v>203</v>
      </c>
      <c r="H164" s="135">
        <v>713</v>
      </c>
      <c r="I164" s="135">
        <v>2529</v>
      </c>
      <c r="J164" s="135">
        <v>4450</v>
      </c>
      <c r="K164" s="136">
        <v>8180</v>
      </c>
      <c r="L164" s="160">
        <v>0.8918770581778266</v>
      </c>
      <c r="M164" s="151">
        <v>1.0475973582327487</v>
      </c>
      <c r="N164" s="151">
        <v>1.4128035320088301</v>
      </c>
      <c r="O164" s="151">
        <v>1.575964599021815</v>
      </c>
      <c r="P164" s="151">
        <v>2.3156117047189113</v>
      </c>
      <c r="Q164" s="151">
        <v>3.2393590449718843</v>
      </c>
      <c r="R164" s="151">
        <v>5.0092868801711035</v>
      </c>
      <c r="S164" s="151">
        <v>3.4703955741850083</v>
      </c>
    </row>
    <row r="165" spans="1:19" ht="12.75">
      <c r="A165" s="285"/>
      <c r="B165" s="292"/>
      <c r="C165" s="3" t="s">
        <v>16</v>
      </c>
      <c r="D165" s="134">
        <v>7223</v>
      </c>
      <c r="E165" s="135">
        <v>8690</v>
      </c>
      <c r="F165" s="135">
        <v>8932</v>
      </c>
      <c r="G165" s="135">
        <v>12678</v>
      </c>
      <c r="H165" s="135">
        <v>30078</v>
      </c>
      <c r="I165" s="135">
        <v>75542</v>
      </c>
      <c r="J165" s="135">
        <v>84385</v>
      </c>
      <c r="K165" s="136">
        <v>227528</v>
      </c>
      <c r="L165" s="161">
        <v>99.10812294182217</v>
      </c>
      <c r="M165" s="53">
        <v>98.95240264176725</v>
      </c>
      <c r="N165" s="53">
        <v>98.58719646799116</v>
      </c>
      <c r="O165" s="53">
        <v>98.42403540097818</v>
      </c>
      <c r="P165" s="53">
        <v>97.68438829528108</v>
      </c>
      <c r="Q165" s="53">
        <v>96.76064095502811</v>
      </c>
      <c r="R165" s="53">
        <v>94.9907131198289</v>
      </c>
      <c r="S165" s="53">
        <v>96.529604425815</v>
      </c>
    </row>
    <row r="166" spans="1:19" ht="12.75">
      <c r="A166" s="285"/>
      <c r="B166" s="293"/>
      <c r="C166" s="4" t="s">
        <v>13</v>
      </c>
      <c r="D166" s="138">
        <v>7288</v>
      </c>
      <c r="E166" s="138">
        <v>8782</v>
      </c>
      <c r="F166" s="138">
        <v>9060</v>
      </c>
      <c r="G166" s="138">
        <v>12881</v>
      </c>
      <c r="H166" s="138">
        <v>30791</v>
      </c>
      <c r="I166" s="138">
        <v>78071</v>
      </c>
      <c r="J166" s="138">
        <v>88835</v>
      </c>
      <c r="K166" s="141">
        <v>235708</v>
      </c>
      <c r="L166" s="161">
        <v>100</v>
      </c>
      <c r="M166" s="53">
        <v>100</v>
      </c>
      <c r="N166" s="53">
        <v>100</v>
      </c>
      <c r="O166" s="53">
        <v>100</v>
      </c>
      <c r="P166" s="53">
        <v>100</v>
      </c>
      <c r="Q166" s="53">
        <v>100</v>
      </c>
      <c r="R166" s="53">
        <v>100</v>
      </c>
      <c r="S166" s="53">
        <v>100</v>
      </c>
    </row>
    <row r="167" spans="1:19" ht="12.75">
      <c r="A167" s="285"/>
      <c r="B167" s="291" t="s">
        <v>46</v>
      </c>
      <c r="C167" s="2" t="s">
        <v>15</v>
      </c>
      <c r="D167" s="134">
        <v>16</v>
      </c>
      <c r="E167" s="135">
        <v>21</v>
      </c>
      <c r="F167" s="135">
        <v>19</v>
      </c>
      <c r="G167" s="135">
        <v>36</v>
      </c>
      <c r="H167" s="135">
        <v>84</v>
      </c>
      <c r="I167" s="135">
        <v>224</v>
      </c>
      <c r="J167" s="135">
        <v>278</v>
      </c>
      <c r="K167" s="136">
        <v>678</v>
      </c>
      <c r="L167" s="160">
        <v>0.21953896816684962</v>
      </c>
      <c r="M167" s="151">
        <v>0.2391254839444318</v>
      </c>
      <c r="N167" s="151">
        <v>0.20971302428256072</v>
      </c>
      <c r="O167" s="151">
        <v>0.2794814067230805</v>
      </c>
      <c r="P167" s="151">
        <v>0.2727981293842557</v>
      </c>
      <c r="Q167" s="151">
        <v>0.2869183179413611</v>
      </c>
      <c r="R167" s="151">
        <v>0.3129361970372372</v>
      </c>
      <c r="S167" s="151">
        <v>0.28764159348351787</v>
      </c>
    </row>
    <row r="168" spans="1:19" ht="12.75">
      <c r="A168" s="285"/>
      <c r="B168" s="292"/>
      <c r="C168" s="3" t="s">
        <v>16</v>
      </c>
      <c r="D168" s="134">
        <v>7272</v>
      </c>
      <c r="E168" s="135">
        <v>8761</v>
      </c>
      <c r="F168" s="135">
        <v>9041</v>
      </c>
      <c r="G168" s="135">
        <v>12845</v>
      </c>
      <c r="H168" s="135">
        <v>30708</v>
      </c>
      <c r="I168" s="135">
        <v>77847</v>
      </c>
      <c r="J168" s="135">
        <v>88558</v>
      </c>
      <c r="K168" s="136">
        <v>235032</v>
      </c>
      <c r="L168" s="161">
        <v>99.78046103183314</v>
      </c>
      <c r="M168" s="53">
        <v>99.76087451605557</v>
      </c>
      <c r="N168" s="53">
        <v>99.79028697571744</v>
      </c>
      <c r="O168" s="53">
        <v>99.72051859327692</v>
      </c>
      <c r="P168" s="53">
        <v>99.72720187061574</v>
      </c>
      <c r="Q168" s="53">
        <v>99.71308168205863</v>
      </c>
      <c r="R168" s="53">
        <v>99.68706380296275</v>
      </c>
      <c r="S168" s="53">
        <v>99.71235840651647</v>
      </c>
    </row>
    <row r="169" spans="1:19" ht="12.75">
      <c r="A169" s="285"/>
      <c r="B169" s="293"/>
      <c r="C169" s="4" t="s">
        <v>13</v>
      </c>
      <c r="D169" s="138">
        <v>7288</v>
      </c>
      <c r="E169" s="138">
        <v>8782</v>
      </c>
      <c r="F169" s="138">
        <v>9060</v>
      </c>
      <c r="G169" s="138">
        <v>12881</v>
      </c>
      <c r="H169" s="138">
        <v>30792</v>
      </c>
      <c r="I169" s="138">
        <v>78071</v>
      </c>
      <c r="J169" s="138">
        <v>88836</v>
      </c>
      <c r="K169" s="141">
        <v>235710</v>
      </c>
      <c r="L169" s="162">
        <v>100</v>
      </c>
      <c r="M169" s="152">
        <v>100</v>
      </c>
      <c r="N169" s="152">
        <v>100</v>
      </c>
      <c r="O169" s="152">
        <v>100</v>
      </c>
      <c r="P169" s="152">
        <v>100</v>
      </c>
      <c r="Q169" s="152">
        <v>100</v>
      </c>
      <c r="R169" s="152">
        <v>100</v>
      </c>
      <c r="S169" s="152">
        <v>100</v>
      </c>
    </row>
    <row r="170" spans="1:19" ht="12.75">
      <c r="A170" s="285"/>
      <c r="B170" s="291" t="s">
        <v>47</v>
      </c>
      <c r="C170" s="2" t="s">
        <v>15</v>
      </c>
      <c r="D170" s="134">
        <v>1623</v>
      </c>
      <c r="E170" s="135">
        <v>2267</v>
      </c>
      <c r="F170" s="135">
        <v>2373</v>
      </c>
      <c r="G170" s="135">
        <v>2723</v>
      </c>
      <c r="H170" s="135">
        <v>4981</v>
      </c>
      <c r="I170" s="135">
        <v>9731</v>
      </c>
      <c r="J170" s="135">
        <v>8748</v>
      </c>
      <c r="K170" s="136">
        <v>32446</v>
      </c>
      <c r="L170" s="160">
        <v>22.34613795952086</v>
      </c>
      <c r="M170" s="151">
        <v>25.94712143756438</v>
      </c>
      <c r="N170" s="151">
        <v>26.32863641406857</v>
      </c>
      <c r="O170" s="151">
        <v>21.260149906308556</v>
      </c>
      <c r="P170" s="151">
        <v>16.276713940265342</v>
      </c>
      <c r="Q170" s="151">
        <v>12.549489947253711</v>
      </c>
      <c r="R170" s="151">
        <v>9.909828265893335</v>
      </c>
      <c r="S170" s="151">
        <v>13.85160519125683</v>
      </c>
    </row>
    <row r="171" spans="1:19" ht="12.75">
      <c r="A171" s="285"/>
      <c r="B171" s="292"/>
      <c r="C171" s="3" t="s">
        <v>16</v>
      </c>
      <c r="D171" s="134">
        <v>5640</v>
      </c>
      <c r="E171" s="135">
        <v>6470</v>
      </c>
      <c r="F171" s="135">
        <v>6640</v>
      </c>
      <c r="G171" s="135">
        <v>10085</v>
      </c>
      <c r="H171" s="135">
        <v>25621</v>
      </c>
      <c r="I171" s="135">
        <v>67810</v>
      </c>
      <c r="J171" s="135">
        <v>79528</v>
      </c>
      <c r="K171" s="136">
        <v>201794</v>
      </c>
      <c r="L171" s="161">
        <v>77.65386204047914</v>
      </c>
      <c r="M171" s="53">
        <v>74.05287856243562</v>
      </c>
      <c r="N171" s="53">
        <v>73.67136358593143</v>
      </c>
      <c r="O171" s="53">
        <v>78.73985009369144</v>
      </c>
      <c r="P171" s="53">
        <v>83.72328605973466</v>
      </c>
      <c r="Q171" s="53">
        <v>87.4505100527463</v>
      </c>
      <c r="R171" s="53">
        <v>90.09017173410666</v>
      </c>
      <c r="S171" s="53">
        <v>86.14839480874316</v>
      </c>
    </row>
    <row r="172" spans="1:19" ht="12.75">
      <c r="A172" s="285"/>
      <c r="B172" s="293"/>
      <c r="C172" s="4" t="s">
        <v>13</v>
      </c>
      <c r="D172" s="138">
        <v>7263</v>
      </c>
      <c r="E172" s="138">
        <v>8737</v>
      </c>
      <c r="F172" s="138">
        <v>9013</v>
      </c>
      <c r="G172" s="138">
        <v>12808</v>
      </c>
      <c r="H172" s="138">
        <v>30602</v>
      </c>
      <c r="I172" s="138">
        <v>77541</v>
      </c>
      <c r="J172" s="138">
        <v>88276</v>
      </c>
      <c r="K172" s="141">
        <v>234240</v>
      </c>
      <c r="L172" s="162">
        <v>100</v>
      </c>
      <c r="M172" s="152">
        <v>100</v>
      </c>
      <c r="N172" s="152">
        <v>100</v>
      </c>
      <c r="O172" s="152">
        <v>100</v>
      </c>
      <c r="P172" s="152">
        <v>100</v>
      </c>
      <c r="Q172" s="152">
        <v>100</v>
      </c>
      <c r="R172" s="152">
        <v>100</v>
      </c>
      <c r="S172" s="152">
        <v>100</v>
      </c>
    </row>
    <row r="173" spans="1:19" ht="12.75">
      <c r="A173" s="285"/>
      <c r="B173" s="296" t="s">
        <v>36</v>
      </c>
      <c r="C173" s="3" t="s">
        <v>266</v>
      </c>
      <c r="D173" s="134">
        <v>1224</v>
      </c>
      <c r="E173" s="135">
        <v>1500</v>
      </c>
      <c r="F173" s="135">
        <v>1344</v>
      </c>
      <c r="G173" s="135">
        <v>1463</v>
      </c>
      <c r="H173" s="135">
        <v>2044</v>
      </c>
      <c r="I173" s="135">
        <v>3691</v>
      </c>
      <c r="J173" s="135">
        <v>2965</v>
      </c>
      <c r="K173" s="136">
        <v>14231</v>
      </c>
      <c r="L173" s="160">
        <v>16.790123456790123</v>
      </c>
      <c r="M173" s="151">
        <v>17.078446999886143</v>
      </c>
      <c r="N173" s="151">
        <v>14.834437086092716</v>
      </c>
      <c r="O173" s="151">
        <v>11.355169202111146</v>
      </c>
      <c r="P173" s="151">
        <v>6.638303400344256</v>
      </c>
      <c r="Q173" s="151">
        <v>4.7267791053568455</v>
      </c>
      <c r="R173" s="151">
        <v>3.33731034172257</v>
      </c>
      <c r="S173" s="151">
        <v>6.03676099415031</v>
      </c>
    </row>
    <row r="174" spans="1:19" ht="12.75">
      <c r="A174" s="285"/>
      <c r="B174" s="297"/>
      <c r="C174" s="3" t="s">
        <v>267</v>
      </c>
      <c r="D174" s="134">
        <v>6066</v>
      </c>
      <c r="E174" s="135">
        <v>7283</v>
      </c>
      <c r="F174" s="135">
        <v>7716</v>
      </c>
      <c r="G174" s="135">
        <v>11421</v>
      </c>
      <c r="H174" s="135">
        <v>28747</v>
      </c>
      <c r="I174" s="135">
        <v>74396</v>
      </c>
      <c r="J174" s="135">
        <v>85879</v>
      </c>
      <c r="K174" s="136">
        <v>221508</v>
      </c>
      <c r="L174" s="161">
        <v>83.20987654320989</v>
      </c>
      <c r="M174" s="53">
        <v>82.92155300011386</v>
      </c>
      <c r="N174" s="53">
        <v>85.1655629139073</v>
      </c>
      <c r="O174" s="53">
        <v>88.64483079788886</v>
      </c>
      <c r="P174" s="53">
        <v>93.36169659965574</v>
      </c>
      <c r="Q174" s="53">
        <v>95.27322089464315</v>
      </c>
      <c r="R174" s="53">
        <v>96.66268965827743</v>
      </c>
      <c r="S174" s="53">
        <v>93.96323900584969</v>
      </c>
    </row>
    <row r="175" spans="1:19" ht="12.75">
      <c r="A175" s="285"/>
      <c r="B175" s="298"/>
      <c r="C175" s="3" t="s">
        <v>13</v>
      </c>
      <c r="D175" s="134">
        <v>7290</v>
      </c>
      <c r="E175" s="134">
        <v>8783</v>
      </c>
      <c r="F175" s="134">
        <v>9060</v>
      </c>
      <c r="G175" s="134">
        <v>12884</v>
      </c>
      <c r="H175" s="134">
        <v>30791</v>
      </c>
      <c r="I175" s="134">
        <v>78087</v>
      </c>
      <c r="J175" s="134">
        <v>88844</v>
      </c>
      <c r="K175" s="137">
        <v>235739</v>
      </c>
      <c r="L175" s="162">
        <v>100</v>
      </c>
      <c r="M175" s="152">
        <v>100</v>
      </c>
      <c r="N175" s="152">
        <v>100</v>
      </c>
      <c r="O175" s="152">
        <v>100</v>
      </c>
      <c r="P175" s="152">
        <v>100</v>
      </c>
      <c r="Q175" s="152">
        <v>100</v>
      </c>
      <c r="R175" s="152">
        <v>100</v>
      </c>
      <c r="S175" s="152">
        <v>100</v>
      </c>
    </row>
    <row r="176" spans="1:19" ht="12.75">
      <c r="A176" s="285"/>
      <c r="B176" s="291" t="s">
        <v>247</v>
      </c>
      <c r="C176" s="2" t="s">
        <v>15</v>
      </c>
      <c r="D176" s="131">
        <v>1579</v>
      </c>
      <c r="E176" s="132">
        <v>2134</v>
      </c>
      <c r="F176" s="132">
        <v>2203</v>
      </c>
      <c r="G176" s="132">
        <v>2987</v>
      </c>
      <c r="H176" s="132">
        <v>6620</v>
      </c>
      <c r="I176" s="132">
        <v>16099</v>
      </c>
      <c r="J176" s="132">
        <v>17385</v>
      </c>
      <c r="K176" s="133">
        <v>49007</v>
      </c>
      <c r="L176" s="160">
        <v>26.627318718381115</v>
      </c>
      <c r="M176" s="151">
        <v>30.351301379604607</v>
      </c>
      <c r="N176" s="151">
        <v>29.94020114161457</v>
      </c>
      <c r="O176" s="151">
        <v>28.173929447274098</v>
      </c>
      <c r="P176" s="151">
        <v>26.206405130438228</v>
      </c>
      <c r="Q176" s="151">
        <v>25.74645364550848</v>
      </c>
      <c r="R176" s="151">
        <v>25.073916492392012</v>
      </c>
      <c r="S176" s="151">
        <v>26.06117652063857</v>
      </c>
    </row>
    <row r="177" spans="1:19" ht="12.75">
      <c r="A177" s="285"/>
      <c r="B177" s="292"/>
      <c r="C177" s="3" t="s">
        <v>16</v>
      </c>
      <c r="D177" s="134">
        <v>4351</v>
      </c>
      <c r="E177" s="135">
        <v>4897</v>
      </c>
      <c r="F177" s="135">
        <v>5155</v>
      </c>
      <c r="G177" s="135">
        <v>7615</v>
      </c>
      <c r="H177" s="135">
        <v>18641</v>
      </c>
      <c r="I177" s="135">
        <v>46430</v>
      </c>
      <c r="J177" s="135">
        <v>51950</v>
      </c>
      <c r="K177" s="136">
        <v>139039</v>
      </c>
      <c r="L177" s="161">
        <v>73.3726812816189</v>
      </c>
      <c r="M177" s="53">
        <v>69.6486986203954</v>
      </c>
      <c r="N177" s="53">
        <v>70.05979885838543</v>
      </c>
      <c r="O177" s="53">
        <v>71.8260705527259</v>
      </c>
      <c r="P177" s="53">
        <v>73.79359486956177</v>
      </c>
      <c r="Q177" s="53">
        <v>74.25354635449152</v>
      </c>
      <c r="R177" s="53">
        <v>74.92608350760798</v>
      </c>
      <c r="S177" s="53">
        <v>73.93882347936143</v>
      </c>
    </row>
    <row r="178" spans="1:19" ht="12.75">
      <c r="A178" s="285"/>
      <c r="B178" s="293"/>
      <c r="C178" s="4" t="s">
        <v>13</v>
      </c>
      <c r="D178" s="138">
        <v>5930</v>
      </c>
      <c r="E178" s="140">
        <v>7031</v>
      </c>
      <c r="F178" s="140">
        <v>7358</v>
      </c>
      <c r="G178" s="140">
        <v>10602</v>
      </c>
      <c r="H178" s="140">
        <v>25261</v>
      </c>
      <c r="I178" s="140">
        <v>62529</v>
      </c>
      <c r="J178" s="140">
        <v>69335</v>
      </c>
      <c r="K178" s="141">
        <v>188046</v>
      </c>
      <c r="L178" s="162">
        <v>100</v>
      </c>
      <c r="M178" s="152">
        <v>100</v>
      </c>
      <c r="N178" s="152">
        <v>100</v>
      </c>
      <c r="O178" s="152">
        <v>100</v>
      </c>
      <c r="P178" s="152">
        <v>100</v>
      </c>
      <c r="Q178" s="152">
        <v>100</v>
      </c>
      <c r="R178" s="152">
        <v>100</v>
      </c>
      <c r="S178" s="152">
        <v>100</v>
      </c>
    </row>
    <row r="179" spans="1:19" ht="12.75">
      <c r="A179" s="285"/>
      <c r="B179" s="294" t="s">
        <v>37</v>
      </c>
      <c r="C179" s="3" t="s">
        <v>15</v>
      </c>
      <c r="D179" s="134">
        <v>1075</v>
      </c>
      <c r="E179" s="135">
        <v>1621</v>
      </c>
      <c r="F179" s="135">
        <v>1903</v>
      </c>
      <c r="G179" s="135">
        <v>3107</v>
      </c>
      <c r="H179" s="135">
        <v>8926</v>
      </c>
      <c r="I179" s="135">
        <v>27914</v>
      </c>
      <c r="J179" s="135">
        <v>35611</v>
      </c>
      <c r="K179" s="136">
        <v>80157</v>
      </c>
      <c r="L179" s="160">
        <v>18.115942028985508</v>
      </c>
      <c r="M179" s="151">
        <v>23.015760329405083</v>
      </c>
      <c r="N179" s="151">
        <v>25.83141034342337</v>
      </c>
      <c r="O179" s="151">
        <v>29.28921568627451</v>
      </c>
      <c r="P179" s="151">
        <v>35.33789936260343</v>
      </c>
      <c r="Q179" s="151">
        <v>44.63597550250252</v>
      </c>
      <c r="R179" s="151">
        <v>51.3674523266884</v>
      </c>
      <c r="S179" s="151">
        <v>42.61992619926199</v>
      </c>
    </row>
    <row r="180" spans="1:19" ht="12.75">
      <c r="A180" s="285"/>
      <c r="B180" s="292"/>
      <c r="C180" s="3" t="s">
        <v>16</v>
      </c>
      <c r="D180" s="134">
        <v>4859</v>
      </c>
      <c r="E180" s="135">
        <v>5422</v>
      </c>
      <c r="F180" s="135">
        <v>5464</v>
      </c>
      <c r="G180" s="135">
        <v>7501</v>
      </c>
      <c r="H180" s="135">
        <v>16333</v>
      </c>
      <c r="I180" s="135">
        <v>34623</v>
      </c>
      <c r="J180" s="135">
        <v>33715</v>
      </c>
      <c r="K180" s="136">
        <v>107917</v>
      </c>
      <c r="L180" s="161">
        <v>81.88405797101449</v>
      </c>
      <c r="M180" s="53">
        <v>76.98423967059492</v>
      </c>
      <c r="N180" s="53">
        <v>74.16858965657663</v>
      </c>
      <c r="O180" s="53">
        <v>70.7107843137255</v>
      </c>
      <c r="P180" s="53">
        <v>64.66210063739656</v>
      </c>
      <c r="Q180" s="53">
        <v>55.364024497497475</v>
      </c>
      <c r="R180" s="53">
        <v>48.6325476733116</v>
      </c>
      <c r="S180" s="53">
        <v>57.38007380073801</v>
      </c>
    </row>
    <row r="181" spans="1:19" ht="12.75">
      <c r="A181" s="285"/>
      <c r="B181" s="292"/>
      <c r="C181" s="3" t="s">
        <v>13</v>
      </c>
      <c r="D181" s="134">
        <v>5934</v>
      </c>
      <c r="E181" s="135">
        <v>7043</v>
      </c>
      <c r="F181" s="135">
        <v>7367</v>
      </c>
      <c r="G181" s="135">
        <v>10608</v>
      </c>
      <c r="H181" s="135">
        <v>25259</v>
      </c>
      <c r="I181" s="135">
        <v>62537</v>
      </c>
      <c r="J181" s="135">
        <v>69326</v>
      </c>
      <c r="K181" s="136">
        <v>188074</v>
      </c>
      <c r="L181" s="162">
        <v>100</v>
      </c>
      <c r="M181" s="152">
        <v>100</v>
      </c>
      <c r="N181" s="152">
        <v>100</v>
      </c>
      <c r="O181" s="152">
        <v>100</v>
      </c>
      <c r="P181" s="152">
        <v>100</v>
      </c>
      <c r="Q181" s="152">
        <v>100</v>
      </c>
      <c r="R181" s="152">
        <v>100</v>
      </c>
      <c r="S181" s="152">
        <v>100</v>
      </c>
    </row>
    <row r="182" spans="1:19" ht="12.75">
      <c r="A182" s="285"/>
      <c r="B182" s="291" t="s">
        <v>38</v>
      </c>
      <c r="C182" s="2" t="s">
        <v>15</v>
      </c>
      <c r="D182" s="131">
        <v>2903</v>
      </c>
      <c r="E182" s="132">
        <v>3508</v>
      </c>
      <c r="F182" s="132">
        <v>3861</v>
      </c>
      <c r="G182" s="132">
        <v>5741</v>
      </c>
      <c r="H182" s="132">
        <v>13408</v>
      </c>
      <c r="I182" s="132">
        <v>34881</v>
      </c>
      <c r="J182" s="132">
        <v>41428</v>
      </c>
      <c r="K182" s="133">
        <v>105730</v>
      </c>
      <c r="L182" s="160">
        <v>48.94621480357444</v>
      </c>
      <c r="M182" s="151">
        <v>49.8437055981813</v>
      </c>
      <c r="N182" s="151">
        <v>52.44498777506112</v>
      </c>
      <c r="O182" s="151">
        <v>54.1552683709084</v>
      </c>
      <c r="P182" s="151">
        <v>53.10729987721313</v>
      </c>
      <c r="Q182" s="151">
        <v>55.822104151329896</v>
      </c>
      <c r="R182" s="151">
        <v>59.85321312991216</v>
      </c>
      <c r="S182" s="151">
        <v>56.27498256875363</v>
      </c>
    </row>
    <row r="183" spans="1:19" ht="12.75">
      <c r="A183" s="285"/>
      <c r="B183" s="292"/>
      <c r="C183" s="3" t="s">
        <v>16</v>
      </c>
      <c r="D183" s="134">
        <v>3028</v>
      </c>
      <c r="E183" s="135">
        <v>3530</v>
      </c>
      <c r="F183" s="135">
        <v>3501</v>
      </c>
      <c r="G183" s="135">
        <v>4860</v>
      </c>
      <c r="H183" s="135">
        <v>11839</v>
      </c>
      <c r="I183" s="135">
        <v>27605</v>
      </c>
      <c r="J183" s="135">
        <v>27788</v>
      </c>
      <c r="K183" s="136">
        <v>82151</v>
      </c>
      <c r="L183" s="161">
        <v>51.05378519642556</v>
      </c>
      <c r="M183" s="53">
        <v>50.1562944018187</v>
      </c>
      <c r="N183" s="53">
        <v>47.55501222493888</v>
      </c>
      <c r="O183" s="53">
        <v>45.8447316290916</v>
      </c>
      <c r="P183" s="53">
        <v>46.89270012278687</v>
      </c>
      <c r="Q183" s="53">
        <v>44.177895848670104</v>
      </c>
      <c r="R183" s="53">
        <v>40.146786870087844</v>
      </c>
      <c r="S183" s="53">
        <v>43.72501743124637</v>
      </c>
    </row>
    <row r="184" spans="1:19" ht="12.75">
      <c r="A184" s="285"/>
      <c r="B184" s="293"/>
      <c r="C184" s="4" t="s">
        <v>13</v>
      </c>
      <c r="D184" s="138">
        <v>5931</v>
      </c>
      <c r="E184" s="140">
        <v>7038</v>
      </c>
      <c r="F184" s="140">
        <v>7362</v>
      </c>
      <c r="G184" s="140">
        <v>10601</v>
      </c>
      <c r="H184" s="140">
        <v>25247</v>
      </c>
      <c r="I184" s="140">
        <v>62486</v>
      </c>
      <c r="J184" s="140">
        <v>69216</v>
      </c>
      <c r="K184" s="141">
        <v>187881</v>
      </c>
      <c r="L184" s="162">
        <v>100</v>
      </c>
      <c r="M184" s="152">
        <v>100</v>
      </c>
      <c r="N184" s="152">
        <v>100</v>
      </c>
      <c r="O184" s="152">
        <v>100</v>
      </c>
      <c r="P184" s="152">
        <v>100</v>
      </c>
      <c r="Q184" s="152">
        <v>100</v>
      </c>
      <c r="R184" s="152">
        <v>100</v>
      </c>
      <c r="S184" s="152">
        <v>100</v>
      </c>
    </row>
    <row r="185" spans="1:19" ht="12.75">
      <c r="A185" s="285"/>
      <c r="B185" s="294" t="s">
        <v>39</v>
      </c>
      <c r="C185" s="3" t="s">
        <v>15</v>
      </c>
      <c r="D185" s="134">
        <v>2278</v>
      </c>
      <c r="E185" s="135">
        <v>3072</v>
      </c>
      <c r="F185" s="135">
        <v>3354</v>
      </c>
      <c r="G185" s="135">
        <v>5236</v>
      </c>
      <c r="H185" s="135">
        <v>13146</v>
      </c>
      <c r="I185" s="135">
        <v>34270</v>
      </c>
      <c r="J185" s="135">
        <v>38518</v>
      </c>
      <c r="K185" s="136">
        <v>99874</v>
      </c>
      <c r="L185" s="160">
        <v>38.447257383966246</v>
      </c>
      <c r="M185" s="151">
        <v>43.679795250959764</v>
      </c>
      <c r="N185" s="151">
        <v>45.620239390642006</v>
      </c>
      <c r="O185" s="151">
        <v>49.5364238410596</v>
      </c>
      <c r="P185" s="151">
        <v>52.18737594283446</v>
      </c>
      <c r="Q185" s="151">
        <v>54.99919756058418</v>
      </c>
      <c r="R185" s="151">
        <v>55.82399744923839</v>
      </c>
      <c r="S185" s="151">
        <v>53.300529941989225</v>
      </c>
    </row>
    <row r="186" spans="1:19" ht="12.75">
      <c r="A186" s="285"/>
      <c r="B186" s="292"/>
      <c r="C186" s="3" t="s">
        <v>16</v>
      </c>
      <c r="D186" s="134">
        <v>3647</v>
      </c>
      <c r="E186" s="135">
        <v>3961</v>
      </c>
      <c r="F186" s="135">
        <v>3998</v>
      </c>
      <c r="G186" s="135">
        <v>5334</v>
      </c>
      <c r="H186" s="135">
        <v>12044</v>
      </c>
      <c r="I186" s="135">
        <v>28040</v>
      </c>
      <c r="J186" s="135">
        <v>30481</v>
      </c>
      <c r="K186" s="136">
        <v>87505</v>
      </c>
      <c r="L186" s="161">
        <v>61.552742616033754</v>
      </c>
      <c r="M186" s="53">
        <v>56.320204749040236</v>
      </c>
      <c r="N186" s="53">
        <v>54.379760609357994</v>
      </c>
      <c r="O186" s="53">
        <v>50.46357615894039</v>
      </c>
      <c r="P186" s="53">
        <v>47.81262405716554</v>
      </c>
      <c r="Q186" s="53">
        <v>45.00080243941583</v>
      </c>
      <c r="R186" s="53">
        <v>44.17600255076161</v>
      </c>
      <c r="S186" s="53">
        <v>46.69947005801077</v>
      </c>
    </row>
    <row r="187" spans="1:19" ht="12.75">
      <c r="A187" s="285"/>
      <c r="B187" s="292"/>
      <c r="C187" s="3" t="s">
        <v>13</v>
      </c>
      <c r="D187" s="134">
        <v>5925</v>
      </c>
      <c r="E187" s="135">
        <v>7033</v>
      </c>
      <c r="F187" s="135">
        <v>7352</v>
      </c>
      <c r="G187" s="135">
        <v>10570</v>
      </c>
      <c r="H187" s="135">
        <v>25190</v>
      </c>
      <c r="I187" s="135">
        <v>62310</v>
      </c>
      <c r="J187" s="135">
        <v>68999</v>
      </c>
      <c r="K187" s="136">
        <v>187379</v>
      </c>
      <c r="L187" s="162">
        <v>100</v>
      </c>
      <c r="M187" s="152">
        <v>100</v>
      </c>
      <c r="N187" s="152">
        <v>100</v>
      </c>
      <c r="O187" s="152">
        <v>100</v>
      </c>
      <c r="P187" s="152">
        <v>100</v>
      </c>
      <c r="Q187" s="152">
        <v>100</v>
      </c>
      <c r="R187" s="152">
        <v>100</v>
      </c>
      <c r="S187" s="152">
        <v>100</v>
      </c>
    </row>
    <row r="188" spans="1:19" ht="12.75">
      <c r="A188" s="285"/>
      <c r="B188" s="291" t="s">
        <v>40</v>
      </c>
      <c r="C188" s="2" t="s">
        <v>15</v>
      </c>
      <c r="D188" s="131">
        <v>1851</v>
      </c>
      <c r="E188" s="132">
        <v>2075</v>
      </c>
      <c r="F188" s="132">
        <v>1985</v>
      </c>
      <c r="G188" s="132">
        <v>2294</v>
      </c>
      <c r="H188" s="132">
        <v>4235</v>
      </c>
      <c r="I188" s="132">
        <v>9790</v>
      </c>
      <c r="J188" s="132">
        <v>10113</v>
      </c>
      <c r="K188" s="133">
        <v>32343</v>
      </c>
      <c r="L188" s="160">
        <v>31.19838193156919</v>
      </c>
      <c r="M188" s="151">
        <v>29.50796359499431</v>
      </c>
      <c r="N188" s="151">
        <v>26.966444776524927</v>
      </c>
      <c r="O188" s="151">
        <v>21.604822000376718</v>
      </c>
      <c r="P188" s="151">
        <v>16.750385634616144</v>
      </c>
      <c r="Q188" s="151">
        <v>15.658738663808961</v>
      </c>
      <c r="R188" s="151">
        <v>14.590968114269225</v>
      </c>
      <c r="S188" s="151">
        <v>17.198417509491755</v>
      </c>
    </row>
    <row r="189" spans="1:19" ht="12.75">
      <c r="A189" s="285"/>
      <c r="B189" s="292"/>
      <c r="C189" s="3" t="s">
        <v>16</v>
      </c>
      <c r="D189" s="134">
        <v>4082</v>
      </c>
      <c r="E189" s="135">
        <v>4957</v>
      </c>
      <c r="F189" s="135">
        <v>5376</v>
      </c>
      <c r="G189" s="135">
        <v>8324</v>
      </c>
      <c r="H189" s="135">
        <v>21048</v>
      </c>
      <c r="I189" s="135">
        <v>52731</v>
      </c>
      <c r="J189" s="135">
        <v>59197</v>
      </c>
      <c r="K189" s="136">
        <v>155715</v>
      </c>
      <c r="L189" s="161">
        <v>68.80161806843081</v>
      </c>
      <c r="M189" s="53">
        <v>70.49203640500569</v>
      </c>
      <c r="N189" s="53">
        <v>73.03355522347506</v>
      </c>
      <c r="O189" s="53">
        <v>78.39517799962327</v>
      </c>
      <c r="P189" s="53">
        <v>83.24961436538385</v>
      </c>
      <c r="Q189" s="53">
        <v>84.34126133619104</v>
      </c>
      <c r="R189" s="53">
        <v>85.40903188573078</v>
      </c>
      <c r="S189" s="53">
        <v>82.80158249050825</v>
      </c>
    </row>
    <row r="190" spans="1:19" ht="12.75">
      <c r="A190" s="285"/>
      <c r="B190" s="293"/>
      <c r="C190" s="4" t="s">
        <v>13</v>
      </c>
      <c r="D190" s="138">
        <v>5933</v>
      </c>
      <c r="E190" s="140">
        <v>7032</v>
      </c>
      <c r="F190" s="140">
        <v>7361</v>
      </c>
      <c r="G190" s="140">
        <v>10618</v>
      </c>
      <c r="H190" s="140">
        <v>25283</v>
      </c>
      <c r="I190" s="140">
        <v>62521</v>
      </c>
      <c r="J190" s="140">
        <v>69310</v>
      </c>
      <c r="K190" s="141">
        <v>188058</v>
      </c>
      <c r="L190" s="162">
        <v>100</v>
      </c>
      <c r="M190" s="152">
        <v>100</v>
      </c>
      <c r="N190" s="152">
        <v>100</v>
      </c>
      <c r="O190" s="152">
        <v>100</v>
      </c>
      <c r="P190" s="152">
        <v>100</v>
      </c>
      <c r="Q190" s="152">
        <v>100</v>
      </c>
      <c r="R190" s="152">
        <v>100</v>
      </c>
      <c r="S190" s="152">
        <v>100</v>
      </c>
    </row>
    <row r="191" spans="1:19" ht="12.75">
      <c r="A191" s="285"/>
      <c r="B191" s="294" t="s">
        <v>29</v>
      </c>
      <c r="C191" s="3" t="s">
        <v>17</v>
      </c>
      <c r="D191" s="134">
        <v>1548</v>
      </c>
      <c r="E191" s="135">
        <v>1808</v>
      </c>
      <c r="F191" s="135">
        <v>1859</v>
      </c>
      <c r="G191" s="135">
        <v>2481</v>
      </c>
      <c r="H191" s="135">
        <v>5657</v>
      </c>
      <c r="I191" s="135">
        <v>13615</v>
      </c>
      <c r="J191" s="135">
        <v>13498</v>
      </c>
      <c r="K191" s="136">
        <v>40466</v>
      </c>
      <c r="L191" s="160">
        <v>26.09575185434929</v>
      </c>
      <c r="M191" s="151">
        <v>25.689116226200625</v>
      </c>
      <c r="N191" s="151">
        <v>25.23072747014115</v>
      </c>
      <c r="O191" s="151">
        <v>23.388009049773757</v>
      </c>
      <c r="P191" s="151">
        <v>22.382685764026274</v>
      </c>
      <c r="Q191" s="151">
        <v>21.74399105645612</v>
      </c>
      <c r="R191" s="151">
        <v>19.44396427542495</v>
      </c>
      <c r="S191" s="151">
        <v>21.495312209503066</v>
      </c>
    </row>
    <row r="192" spans="1:19" ht="12.75">
      <c r="A192" s="285"/>
      <c r="B192" s="292"/>
      <c r="C192" s="3" t="s">
        <v>18</v>
      </c>
      <c r="D192" s="134">
        <v>3669</v>
      </c>
      <c r="E192" s="135">
        <v>4498</v>
      </c>
      <c r="F192" s="135">
        <v>4786</v>
      </c>
      <c r="G192" s="135">
        <v>7216</v>
      </c>
      <c r="H192" s="135">
        <v>17796</v>
      </c>
      <c r="I192" s="135">
        <v>44390</v>
      </c>
      <c r="J192" s="135">
        <v>50540</v>
      </c>
      <c r="K192" s="136">
        <v>132895</v>
      </c>
      <c r="L192" s="161">
        <v>61.8509777478085</v>
      </c>
      <c r="M192" s="53">
        <v>63.91020176186416</v>
      </c>
      <c r="N192" s="53">
        <v>64.95656894679695</v>
      </c>
      <c r="O192" s="53">
        <v>68.02413273001508</v>
      </c>
      <c r="P192" s="53">
        <v>70.41228139590092</v>
      </c>
      <c r="Q192" s="53">
        <v>70.89355585722271</v>
      </c>
      <c r="R192" s="53">
        <v>72.80322673581101</v>
      </c>
      <c r="S192" s="53">
        <v>70.59307853709065</v>
      </c>
    </row>
    <row r="193" spans="1:19" ht="12.75">
      <c r="A193" s="285"/>
      <c r="B193" s="292"/>
      <c r="C193" s="3" t="s">
        <v>19</v>
      </c>
      <c r="D193" s="134">
        <v>715</v>
      </c>
      <c r="E193" s="135">
        <v>732</v>
      </c>
      <c r="F193" s="135">
        <v>723</v>
      </c>
      <c r="G193" s="135">
        <v>911</v>
      </c>
      <c r="H193" s="135">
        <v>1821</v>
      </c>
      <c r="I193" s="135">
        <v>4610</v>
      </c>
      <c r="J193" s="135">
        <v>5382</v>
      </c>
      <c r="K193" s="136">
        <v>14894</v>
      </c>
      <c r="L193" s="161">
        <v>12.053270397842212</v>
      </c>
      <c r="M193" s="53">
        <v>10.400682011935208</v>
      </c>
      <c r="N193" s="53">
        <v>9.81270358306189</v>
      </c>
      <c r="O193" s="53">
        <v>8.587858220211162</v>
      </c>
      <c r="P193" s="53">
        <v>7.205032840072802</v>
      </c>
      <c r="Q193" s="53">
        <v>7.362453086321169</v>
      </c>
      <c r="R193" s="53">
        <v>7.752808988764046</v>
      </c>
      <c r="S193" s="53">
        <v>7.911609253406284</v>
      </c>
    </row>
    <row r="194" spans="1:19" ht="12.75">
      <c r="A194" s="285"/>
      <c r="B194" s="292"/>
      <c r="C194" s="3" t="s">
        <v>13</v>
      </c>
      <c r="D194" s="134">
        <v>5932</v>
      </c>
      <c r="E194" s="135">
        <v>7038</v>
      </c>
      <c r="F194" s="135">
        <v>7368</v>
      </c>
      <c r="G194" s="135">
        <v>10608</v>
      </c>
      <c r="H194" s="135">
        <v>25274</v>
      </c>
      <c r="I194" s="135">
        <v>62615</v>
      </c>
      <c r="J194" s="135">
        <v>69420</v>
      </c>
      <c r="K194" s="136">
        <v>188255</v>
      </c>
      <c r="L194" s="162">
        <v>100</v>
      </c>
      <c r="M194" s="152">
        <v>100</v>
      </c>
      <c r="N194" s="152">
        <v>100</v>
      </c>
      <c r="O194" s="152">
        <v>100</v>
      </c>
      <c r="P194" s="152">
        <v>100</v>
      </c>
      <c r="Q194" s="152">
        <v>100</v>
      </c>
      <c r="R194" s="152">
        <v>100</v>
      </c>
      <c r="S194" s="152">
        <v>100</v>
      </c>
    </row>
    <row r="195" spans="1:19" ht="12.75">
      <c r="A195" s="285"/>
      <c r="B195" s="291" t="s">
        <v>30</v>
      </c>
      <c r="C195" s="2" t="s">
        <v>15</v>
      </c>
      <c r="D195" s="131">
        <v>1441</v>
      </c>
      <c r="E195" s="132">
        <v>1589</v>
      </c>
      <c r="F195" s="132">
        <v>1612</v>
      </c>
      <c r="G195" s="132">
        <v>1680</v>
      </c>
      <c r="H195" s="132">
        <v>2589</v>
      </c>
      <c r="I195" s="132">
        <v>5631</v>
      </c>
      <c r="J195" s="132">
        <v>6533</v>
      </c>
      <c r="K195" s="133">
        <v>21075</v>
      </c>
      <c r="L195" s="160">
        <v>24.291975724881993</v>
      </c>
      <c r="M195" s="151">
        <v>22.574229293933797</v>
      </c>
      <c r="N195" s="151">
        <v>21.878393051031487</v>
      </c>
      <c r="O195" s="151">
        <v>15.837104072398189</v>
      </c>
      <c r="P195" s="151">
        <v>10.248594727258332</v>
      </c>
      <c r="Q195" s="151">
        <v>8.995207667731629</v>
      </c>
      <c r="R195" s="151">
        <v>9.41462992852202</v>
      </c>
      <c r="S195" s="151">
        <v>11.198133910021731</v>
      </c>
    </row>
    <row r="196" spans="1:19" ht="12.75">
      <c r="A196" s="285"/>
      <c r="B196" s="292"/>
      <c r="C196" s="3" t="s">
        <v>16</v>
      </c>
      <c r="D196" s="134">
        <v>4491</v>
      </c>
      <c r="E196" s="135">
        <v>5450</v>
      </c>
      <c r="F196" s="135">
        <v>5756</v>
      </c>
      <c r="G196" s="135">
        <v>8928</v>
      </c>
      <c r="H196" s="135">
        <v>22673</v>
      </c>
      <c r="I196" s="135">
        <v>56969</v>
      </c>
      <c r="J196" s="135">
        <v>62859</v>
      </c>
      <c r="K196" s="136">
        <v>167126</v>
      </c>
      <c r="L196" s="161">
        <v>75.708024275118</v>
      </c>
      <c r="M196" s="53">
        <v>77.4257707060662</v>
      </c>
      <c r="N196" s="53">
        <v>78.12160694896852</v>
      </c>
      <c r="O196" s="53">
        <v>84.16289592760181</v>
      </c>
      <c r="P196" s="53">
        <v>89.75140527274166</v>
      </c>
      <c r="Q196" s="53">
        <v>91.00479233226837</v>
      </c>
      <c r="R196" s="53">
        <v>90.58537007147798</v>
      </c>
      <c r="S196" s="53">
        <v>88.80186608997826</v>
      </c>
    </row>
    <row r="197" spans="1:19" ht="12.75">
      <c r="A197" s="285"/>
      <c r="B197" s="293"/>
      <c r="C197" s="4" t="s">
        <v>13</v>
      </c>
      <c r="D197" s="138">
        <v>5932</v>
      </c>
      <c r="E197" s="140">
        <v>7039</v>
      </c>
      <c r="F197" s="140">
        <v>7368</v>
      </c>
      <c r="G197" s="140">
        <v>10608</v>
      </c>
      <c r="H197" s="140">
        <v>25262</v>
      </c>
      <c r="I197" s="140">
        <v>62600</v>
      </c>
      <c r="J197" s="140">
        <v>69392</v>
      </c>
      <c r="K197" s="141">
        <v>188201</v>
      </c>
      <c r="L197" s="162">
        <v>100</v>
      </c>
      <c r="M197" s="152">
        <v>100</v>
      </c>
      <c r="N197" s="152">
        <v>100</v>
      </c>
      <c r="O197" s="152">
        <v>100</v>
      </c>
      <c r="P197" s="152">
        <v>100</v>
      </c>
      <c r="Q197" s="152">
        <v>100</v>
      </c>
      <c r="R197" s="152">
        <v>100</v>
      </c>
      <c r="S197" s="152">
        <v>100</v>
      </c>
    </row>
    <row r="198" spans="1:19" ht="12.75">
      <c r="A198" s="285"/>
      <c r="B198" s="294" t="s">
        <v>31</v>
      </c>
      <c r="C198" s="3" t="s">
        <v>15</v>
      </c>
      <c r="D198" s="134">
        <v>1078</v>
      </c>
      <c r="E198" s="135">
        <v>1320</v>
      </c>
      <c r="F198" s="135">
        <v>1364</v>
      </c>
      <c r="G198" s="135">
        <v>1630</v>
      </c>
      <c r="H198" s="135">
        <v>3014</v>
      </c>
      <c r="I198" s="135">
        <v>5970</v>
      </c>
      <c r="J198" s="135">
        <v>4911</v>
      </c>
      <c r="K198" s="136">
        <v>19287</v>
      </c>
      <c r="L198" s="160">
        <v>18.184885290148447</v>
      </c>
      <c r="M198" s="151">
        <v>18.76065946560546</v>
      </c>
      <c r="N198" s="151">
        <v>18.522542096686585</v>
      </c>
      <c r="O198" s="151">
        <v>15.367210332799095</v>
      </c>
      <c r="P198" s="151">
        <v>11.936160944121024</v>
      </c>
      <c r="Q198" s="151">
        <v>9.542533806463988</v>
      </c>
      <c r="R198" s="151">
        <v>7.076062994395055</v>
      </c>
      <c r="S198" s="151">
        <v>10.250809190490616</v>
      </c>
    </row>
    <row r="199" spans="1:19" ht="12.75">
      <c r="A199" s="285"/>
      <c r="B199" s="292"/>
      <c r="C199" s="3" t="s">
        <v>16</v>
      </c>
      <c r="D199" s="134">
        <v>4850</v>
      </c>
      <c r="E199" s="135">
        <v>5716</v>
      </c>
      <c r="F199" s="135">
        <v>6000</v>
      </c>
      <c r="G199" s="135">
        <v>8977</v>
      </c>
      <c r="H199" s="135">
        <v>22237</v>
      </c>
      <c r="I199" s="135">
        <v>56592</v>
      </c>
      <c r="J199" s="135">
        <v>64492</v>
      </c>
      <c r="K199" s="136">
        <v>168864</v>
      </c>
      <c r="L199" s="161">
        <v>81.81511470985156</v>
      </c>
      <c r="M199" s="53">
        <v>81.23934053439454</v>
      </c>
      <c r="N199" s="53">
        <v>81.47745790331342</v>
      </c>
      <c r="O199" s="53">
        <v>84.6327896672009</v>
      </c>
      <c r="P199" s="53">
        <v>88.06383905587897</v>
      </c>
      <c r="Q199" s="53">
        <v>90.457466193536</v>
      </c>
      <c r="R199" s="53">
        <v>92.92393700560494</v>
      </c>
      <c r="S199" s="53">
        <v>89.74919080950939</v>
      </c>
    </row>
    <row r="200" spans="1:19" ht="12.75">
      <c r="A200" s="285"/>
      <c r="B200" s="292"/>
      <c r="C200" s="3" t="s">
        <v>13</v>
      </c>
      <c r="D200" s="134">
        <v>5928</v>
      </c>
      <c r="E200" s="135">
        <v>7036</v>
      </c>
      <c r="F200" s="135">
        <v>7364</v>
      </c>
      <c r="G200" s="135">
        <v>10607</v>
      </c>
      <c r="H200" s="135">
        <v>25251</v>
      </c>
      <c r="I200" s="135">
        <v>62562</v>
      </c>
      <c r="J200" s="135">
        <v>69403</v>
      </c>
      <c r="K200" s="136">
        <v>188151</v>
      </c>
      <c r="L200" s="162">
        <v>100</v>
      </c>
      <c r="M200" s="152">
        <v>100</v>
      </c>
      <c r="N200" s="152">
        <v>100</v>
      </c>
      <c r="O200" s="152">
        <v>100</v>
      </c>
      <c r="P200" s="152">
        <v>100</v>
      </c>
      <c r="Q200" s="152">
        <v>100</v>
      </c>
      <c r="R200" s="152">
        <v>100</v>
      </c>
      <c r="S200" s="152">
        <v>100</v>
      </c>
    </row>
    <row r="201" spans="1:19" ht="12.75">
      <c r="A201" s="285"/>
      <c r="B201" s="291" t="s">
        <v>32</v>
      </c>
      <c r="C201" s="2" t="s">
        <v>15</v>
      </c>
      <c r="D201" s="131">
        <v>1401</v>
      </c>
      <c r="E201" s="132">
        <v>1451</v>
      </c>
      <c r="F201" s="132">
        <v>1314</v>
      </c>
      <c r="G201" s="132">
        <v>1357</v>
      </c>
      <c r="H201" s="132">
        <v>1753</v>
      </c>
      <c r="I201" s="132">
        <v>3319</v>
      </c>
      <c r="J201" s="132">
        <v>2756</v>
      </c>
      <c r="K201" s="133">
        <v>13351</v>
      </c>
      <c r="L201" s="160">
        <v>23.645569620253166</v>
      </c>
      <c r="M201" s="151">
        <v>20.651864503273558</v>
      </c>
      <c r="N201" s="151">
        <v>17.875119031424298</v>
      </c>
      <c r="O201" s="151">
        <v>12.823662823662824</v>
      </c>
      <c r="P201" s="151">
        <v>6.948903952114797</v>
      </c>
      <c r="Q201" s="151">
        <v>5.3096354125006</v>
      </c>
      <c r="R201" s="151">
        <v>3.975076443777765</v>
      </c>
      <c r="S201" s="151">
        <v>7.103409381118583</v>
      </c>
    </row>
    <row r="202" spans="1:19" ht="12.75">
      <c r="A202" s="285"/>
      <c r="B202" s="292"/>
      <c r="C202" s="3" t="s">
        <v>16</v>
      </c>
      <c r="D202" s="134">
        <v>4524</v>
      </c>
      <c r="E202" s="135">
        <v>5575</v>
      </c>
      <c r="F202" s="135">
        <v>6037</v>
      </c>
      <c r="G202" s="135">
        <v>9225</v>
      </c>
      <c r="H202" s="135">
        <v>23474</v>
      </c>
      <c r="I202" s="135">
        <v>59190</v>
      </c>
      <c r="J202" s="135">
        <v>66576</v>
      </c>
      <c r="K202" s="136">
        <v>174601</v>
      </c>
      <c r="L202" s="161">
        <v>76.35443037974684</v>
      </c>
      <c r="M202" s="53">
        <v>79.34813549672644</v>
      </c>
      <c r="N202" s="53">
        <v>82.12488096857571</v>
      </c>
      <c r="O202" s="53">
        <v>87.17633717633717</v>
      </c>
      <c r="P202" s="53">
        <v>93.05109604788521</v>
      </c>
      <c r="Q202" s="53">
        <v>94.6903645874994</v>
      </c>
      <c r="R202" s="53">
        <v>96.02492355622223</v>
      </c>
      <c r="S202" s="53">
        <v>92.89659061888142</v>
      </c>
    </row>
    <row r="203" spans="1:19" ht="12.75">
      <c r="A203" s="285"/>
      <c r="B203" s="293"/>
      <c r="C203" s="4" t="s">
        <v>13</v>
      </c>
      <c r="D203" s="138">
        <v>5925</v>
      </c>
      <c r="E203" s="140">
        <v>7026</v>
      </c>
      <c r="F203" s="140">
        <v>7351</v>
      </c>
      <c r="G203" s="140">
        <v>10582</v>
      </c>
      <c r="H203" s="140">
        <v>25227</v>
      </c>
      <c r="I203" s="140">
        <v>62509</v>
      </c>
      <c r="J203" s="140">
        <v>69332</v>
      </c>
      <c r="K203" s="141">
        <v>187952</v>
      </c>
      <c r="L203" s="161">
        <v>100</v>
      </c>
      <c r="M203" s="53">
        <v>100</v>
      </c>
      <c r="N203" s="53">
        <v>100</v>
      </c>
      <c r="O203" s="53">
        <v>100</v>
      </c>
      <c r="P203" s="53">
        <v>100</v>
      </c>
      <c r="Q203" s="53">
        <v>100</v>
      </c>
      <c r="R203" s="53">
        <v>100</v>
      </c>
      <c r="S203" s="53">
        <v>100</v>
      </c>
    </row>
    <row r="204" spans="1:19" ht="12.75">
      <c r="A204" s="285"/>
      <c r="B204" s="294" t="s">
        <v>33</v>
      </c>
      <c r="C204" s="3" t="s">
        <v>20</v>
      </c>
      <c r="D204" s="134">
        <v>887</v>
      </c>
      <c r="E204" s="135">
        <v>1231</v>
      </c>
      <c r="F204" s="135">
        <v>1200</v>
      </c>
      <c r="G204" s="135">
        <v>1577</v>
      </c>
      <c r="H204" s="135">
        <v>3044</v>
      </c>
      <c r="I204" s="135">
        <v>6377</v>
      </c>
      <c r="J204" s="135">
        <v>5527</v>
      </c>
      <c r="K204" s="136">
        <v>19843</v>
      </c>
      <c r="L204" s="160">
        <v>14.517184942716858</v>
      </c>
      <c r="M204" s="151">
        <v>16.969947615108904</v>
      </c>
      <c r="N204" s="151">
        <v>15.774944130406205</v>
      </c>
      <c r="O204" s="151">
        <v>14.478516342269558</v>
      </c>
      <c r="P204" s="151">
        <v>11.71850939328611</v>
      </c>
      <c r="Q204" s="151">
        <v>9.916031721349713</v>
      </c>
      <c r="R204" s="151">
        <v>7.7525142720884235</v>
      </c>
      <c r="S204" s="151">
        <v>10.257855067668862</v>
      </c>
    </row>
    <row r="205" spans="1:19" ht="12.75">
      <c r="A205" s="285"/>
      <c r="B205" s="292"/>
      <c r="C205" s="3" t="s">
        <v>21</v>
      </c>
      <c r="D205" s="134">
        <v>1808</v>
      </c>
      <c r="E205" s="135">
        <v>2020</v>
      </c>
      <c r="F205" s="135">
        <v>2069</v>
      </c>
      <c r="G205" s="135">
        <v>2775</v>
      </c>
      <c r="H205" s="135">
        <v>6091</v>
      </c>
      <c r="I205" s="135">
        <v>13538</v>
      </c>
      <c r="J205" s="135">
        <v>13598</v>
      </c>
      <c r="K205" s="136">
        <v>41899</v>
      </c>
      <c r="L205" s="161">
        <v>29.590834697217677</v>
      </c>
      <c r="M205" s="53">
        <v>27.846705266060106</v>
      </c>
      <c r="N205" s="53">
        <v>27.198632838175364</v>
      </c>
      <c r="O205" s="53">
        <v>25.477414616232096</v>
      </c>
      <c r="P205" s="53">
        <v>23.44856790883893</v>
      </c>
      <c r="Q205" s="53">
        <v>21.05115845125175</v>
      </c>
      <c r="R205" s="53">
        <v>19.073401315697193</v>
      </c>
      <c r="S205" s="53">
        <v>21.65972229402095</v>
      </c>
    </row>
    <row r="206" spans="1:19" ht="12.75">
      <c r="A206" s="285"/>
      <c r="B206" s="292"/>
      <c r="C206" s="3" t="s">
        <v>22</v>
      </c>
      <c r="D206" s="134">
        <v>3415</v>
      </c>
      <c r="E206" s="135">
        <v>4003</v>
      </c>
      <c r="F206" s="135">
        <v>4338</v>
      </c>
      <c r="G206" s="135">
        <v>6540</v>
      </c>
      <c r="H206" s="135">
        <v>16841</v>
      </c>
      <c r="I206" s="135">
        <v>44395</v>
      </c>
      <c r="J206" s="135">
        <v>52168</v>
      </c>
      <c r="K206" s="136">
        <v>131700</v>
      </c>
      <c r="L206" s="161">
        <v>55.89198036006546</v>
      </c>
      <c r="M206" s="53">
        <v>55.183347118830994</v>
      </c>
      <c r="N206" s="53">
        <v>57.026423031418425</v>
      </c>
      <c r="O206" s="53">
        <v>60.04406904149835</v>
      </c>
      <c r="P206" s="53">
        <v>64.83292269787496</v>
      </c>
      <c r="Q206" s="53">
        <v>69.03280982739854</v>
      </c>
      <c r="R206" s="53">
        <v>73.17408441221438</v>
      </c>
      <c r="S206" s="53">
        <v>68.08242263831019</v>
      </c>
    </row>
    <row r="207" spans="1:19" ht="12.75">
      <c r="A207" s="285"/>
      <c r="B207" s="292"/>
      <c r="C207" s="3" t="s">
        <v>13</v>
      </c>
      <c r="D207" s="134">
        <v>6110</v>
      </c>
      <c r="E207" s="135">
        <v>7254</v>
      </c>
      <c r="F207" s="135">
        <v>7607</v>
      </c>
      <c r="G207" s="135">
        <v>10892</v>
      </c>
      <c r="H207" s="135">
        <v>25976</v>
      </c>
      <c r="I207" s="135">
        <v>64310</v>
      </c>
      <c r="J207" s="135">
        <v>71293</v>
      </c>
      <c r="K207" s="136">
        <v>193442</v>
      </c>
      <c r="L207" s="162">
        <v>100</v>
      </c>
      <c r="M207" s="152">
        <v>100</v>
      </c>
      <c r="N207" s="152">
        <v>100</v>
      </c>
      <c r="O207" s="152">
        <v>100</v>
      </c>
      <c r="P207" s="152">
        <v>100</v>
      </c>
      <c r="Q207" s="152">
        <v>100</v>
      </c>
      <c r="R207" s="152">
        <v>100</v>
      </c>
      <c r="S207" s="152">
        <v>100</v>
      </c>
    </row>
    <row r="208" spans="1:19" ht="12.75">
      <c r="A208" s="285"/>
      <c r="B208" s="291" t="s">
        <v>34</v>
      </c>
      <c r="C208" s="2" t="s">
        <v>280</v>
      </c>
      <c r="D208" s="131">
        <v>3161</v>
      </c>
      <c r="E208" s="132">
        <v>3695</v>
      </c>
      <c r="F208" s="132">
        <v>3955</v>
      </c>
      <c r="G208" s="132">
        <v>5663</v>
      </c>
      <c r="H208" s="132">
        <v>14313</v>
      </c>
      <c r="I208" s="132">
        <v>36182</v>
      </c>
      <c r="J208" s="132">
        <v>41060</v>
      </c>
      <c r="K208" s="133">
        <v>108029</v>
      </c>
      <c r="L208" s="160">
        <v>70.0110741971207</v>
      </c>
      <c r="M208" s="151">
        <v>69.14296407185628</v>
      </c>
      <c r="N208" s="151">
        <v>71.22276247073654</v>
      </c>
      <c r="O208" s="151">
        <v>74.28833792470157</v>
      </c>
      <c r="P208" s="151">
        <v>81.67655786350149</v>
      </c>
      <c r="Q208" s="151">
        <v>85.60545119008187</v>
      </c>
      <c r="R208" s="151">
        <v>89.07304162960713</v>
      </c>
      <c r="S208" s="151">
        <v>83.79407703882968</v>
      </c>
    </row>
    <row r="209" spans="1:19" ht="12.75">
      <c r="A209" s="285"/>
      <c r="B209" s="292"/>
      <c r="C209" s="3" t="s">
        <v>281</v>
      </c>
      <c r="D209" s="134">
        <v>909</v>
      </c>
      <c r="E209" s="135">
        <v>1081</v>
      </c>
      <c r="F209" s="135">
        <v>1096</v>
      </c>
      <c r="G209" s="135">
        <v>1434</v>
      </c>
      <c r="H209" s="135">
        <v>2587</v>
      </c>
      <c r="I209" s="135">
        <v>5092</v>
      </c>
      <c r="J209" s="135">
        <v>4355</v>
      </c>
      <c r="K209" s="136">
        <v>16554</v>
      </c>
      <c r="L209" s="161">
        <v>20.132890365448507</v>
      </c>
      <c r="M209" s="53">
        <v>20.228293413173652</v>
      </c>
      <c r="N209" s="53">
        <v>19.73707905636593</v>
      </c>
      <c r="O209" s="53">
        <v>18.811491538764265</v>
      </c>
      <c r="P209" s="53">
        <v>14.76261127596439</v>
      </c>
      <c r="Q209" s="53">
        <v>12.047508635782899</v>
      </c>
      <c r="R209" s="53">
        <v>9.447469466559646</v>
      </c>
      <c r="S209" s="53">
        <v>12.840322055196166</v>
      </c>
    </row>
    <row r="210" spans="1:19" ht="12.75">
      <c r="A210" s="285"/>
      <c r="B210" s="292"/>
      <c r="C210" s="3" t="s">
        <v>282</v>
      </c>
      <c r="D210" s="134">
        <v>314</v>
      </c>
      <c r="E210" s="135">
        <v>381</v>
      </c>
      <c r="F210" s="135">
        <v>350</v>
      </c>
      <c r="G210" s="135">
        <v>412</v>
      </c>
      <c r="H210" s="135">
        <v>527</v>
      </c>
      <c r="I210" s="135">
        <v>880</v>
      </c>
      <c r="J210" s="135">
        <v>606</v>
      </c>
      <c r="K210" s="136">
        <v>3470</v>
      </c>
      <c r="L210" s="161">
        <v>6.954595791805095</v>
      </c>
      <c r="M210" s="53">
        <v>7.129491017964072</v>
      </c>
      <c r="N210" s="53">
        <v>6.302899333693499</v>
      </c>
      <c r="O210" s="53">
        <v>5.404696313787223</v>
      </c>
      <c r="P210" s="53">
        <v>3.0073042684318647</v>
      </c>
      <c r="Q210" s="53">
        <v>2.0820517673780343</v>
      </c>
      <c r="R210" s="53">
        <v>1.31461917261427</v>
      </c>
      <c r="S210" s="53">
        <v>2.691549929414685</v>
      </c>
    </row>
    <row r="211" spans="1:19" ht="12.75">
      <c r="A211" s="285"/>
      <c r="B211" s="292"/>
      <c r="C211" s="3" t="s">
        <v>278</v>
      </c>
      <c r="D211" s="134">
        <v>131</v>
      </c>
      <c r="E211" s="135">
        <v>187</v>
      </c>
      <c r="F211" s="135">
        <v>152</v>
      </c>
      <c r="G211" s="135">
        <v>114</v>
      </c>
      <c r="H211" s="135">
        <v>97</v>
      </c>
      <c r="I211" s="135">
        <v>112</v>
      </c>
      <c r="J211" s="135">
        <v>76</v>
      </c>
      <c r="K211" s="136">
        <v>869</v>
      </c>
      <c r="L211" s="161">
        <v>2.9014396456256923</v>
      </c>
      <c r="M211" s="53">
        <v>3.499251497005988</v>
      </c>
      <c r="N211" s="53">
        <v>2.737259139204034</v>
      </c>
      <c r="O211" s="53">
        <v>1.49547422274695</v>
      </c>
      <c r="P211" s="53">
        <v>0.5535265921022597</v>
      </c>
      <c r="Q211" s="53">
        <v>0.26498840675720436</v>
      </c>
      <c r="R211" s="53">
        <v>0.16486973121895135</v>
      </c>
      <c r="S211" s="53">
        <v>0.6740509765594701</v>
      </c>
    </row>
    <row r="212" spans="1:19" ht="12.75">
      <c r="A212" s="285"/>
      <c r="B212" s="293"/>
      <c r="C212" s="4" t="s">
        <v>14</v>
      </c>
      <c r="D212" s="138">
        <v>4515</v>
      </c>
      <c r="E212" s="140">
        <v>5344</v>
      </c>
      <c r="F212" s="140">
        <v>5553</v>
      </c>
      <c r="G212" s="140">
        <v>7623</v>
      </c>
      <c r="H212" s="140">
        <v>17524</v>
      </c>
      <c r="I212" s="140">
        <v>42266</v>
      </c>
      <c r="J212" s="140">
        <v>46097</v>
      </c>
      <c r="K212" s="141">
        <v>128922</v>
      </c>
      <c r="L212" s="162">
        <v>100</v>
      </c>
      <c r="M212" s="152">
        <v>100</v>
      </c>
      <c r="N212" s="152">
        <v>100</v>
      </c>
      <c r="O212" s="152">
        <v>100</v>
      </c>
      <c r="P212" s="152">
        <v>100</v>
      </c>
      <c r="Q212" s="152">
        <v>100</v>
      </c>
      <c r="R212" s="152">
        <v>100</v>
      </c>
      <c r="S212" s="152">
        <v>100</v>
      </c>
    </row>
    <row r="213" spans="1:19" ht="12.75">
      <c r="A213" s="285"/>
      <c r="B213" s="294" t="s">
        <v>35</v>
      </c>
      <c r="C213" s="3" t="s">
        <v>15</v>
      </c>
      <c r="D213" s="134">
        <v>4032</v>
      </c>
      <c r="E213" s="135">
        <v>4606</v>
      </c>
      <c r="F213" s="135">
        <v>4654</v>
      </c>
      <c r="G213" s="135">
        <v>6981</v>
      </c>
      <c r="H213" s="135">
        <v>17937</v>
      </c>
      <c r="I213" s="135">
        <v>46899</v>
      </c>
      <c r="J213" s="135">
        <v>52696</v>
      </c>
      <c r="K213" s="136">
        <v>137805</v>
      </c>
      <c r="L213" s="160">
        <v>68.06212018906145</v>
      </c>
      <c r="M213" s="151">
        <v>65.5751708428246</v>
      </c>
      <c r="N213" s="151">
        <v>63.46652120550934</v>
      </c>
      <c r="O213" s="151">
        <v>66.01418439716312</v>
      </c>
      <c r="P213" s="151">
        <v>71.2266211333042</v>
      </c>
      <c r="Q213" s="151">
        <v>75.18877755511022</v>
      </c>
      <c r="R213" s="151">
        <v>76.29140606902942</v>
      </c>
      <c r="S213" s="151">
        <v>73.5014881111123</v>
      </c>
    </row>
    <row r="214" spans="1:19" ht="12.75">
      <c r="A214" s="285"/>
      <c r="B214" s="292"/>
      <c r="C214" s="3" t="s">
        <v>16</v>
      </c>
      <c r="D214" s="134">
        <v>1892</v>
      </c>
      <c r="E214" s="135">
        <v>2418</v>
      </c>
      <c r="F214" s="135">
        <v>2679</v>
      </c>
      <c r="G214" s="135">
        <v>3594</v>
      </c>
      <c r="H214" s="135">
        <v>7246</v>
      </c>
      <c r="I214" s="135">
        <v>15476</v>
      </c>
      <c r="J214" s="135">
        <v>16376</v>
      </c>
      <c r="K214" s="136">
        <v>49681</v>
      </c>
      <c r="L214" s="161">
        <v>31.937879810938558</v>
      </c>
      <c r="M214" s="53">
        <v>34.424829157175395</v>
      </c>
      <c r="N214" s="53">
        <v>36.53347879449066</v>
      </c>
      <c r="O214" s="53">
        <v>33.98581560283688</v>
      </c>
      <c r="P214" s="53">
        <v>28.773378866695786</v>
      </c>
      <c r="Q214" s="53">
        <v>24.81122244488978</v>
      </c>
      <c r="R214" s="53">
        <v>23.708593930970583</v>
      </c>
      <c r="S214" s="53">
        <v>26.498511888887705</v>
      </c>
    </row>
    <row r="215" spans="1:19" ht="12.75">
      <c r="A215" s="285"/>
      <c r="B215" s="292"/>
      <c r="C215" s="3" t="s">
        <v>13</v>
      </c>
      <c r="D215" s="134">
        <v>5924</v>
      </c>
      <c r="E215" s="135">
        <v>7024</v>
      </c>
      <c r="F215" s="135">
        <v>7333</v>
      </c>
      <c r="G215" s="135">
        <v>10575</v>
      </c>
      <c r="H215" s="135">
        <v>25183</v>
      </c>
      <c r="I215" s="135">
        <v>62375</v>
      </c>
      <c r="J215" s="135">
        <v>69072</v>
      </c>
      <c r="K215" s="136">
        <v>187486</v>
      </c>
      <c r="L215" s="162">
        <v>100</v>
      </c>
      <c r="M215" s="152">
        <v>100</v>
      </c>
      <c r="N215" s="152">
        <v>100</v>
      </c>
      <c r="O215" s="152">
        <v>100</v>
      </c>
      <c r="P215" s="152">
        <v>100</v>
      </c>
      <c r="Q215" s="152">
        <v>100</v>
      </c>
      <c r="R215" s="152">
        <v>100</v>
      </c>
      <c r="S215" s="152">
        <v>100</v>
      </c>
    </row>
    <row r="216" spans="1:19" ht="12.75">
      <c r="A216" s="285"/>
      <c r="B216" s="291" t="s">
        <v>250</v>
      </c>
      <c r="C216" s="2" t="s">
        <v>293</v>
      </c>
      <c r="D216" s="131">
        <v>1273</v>
      </c>
      <c r="E216" s="132">
        <v>1571</v>
      </c>
      <c r="F216" s="132">
        <v>1634</v>
      </c>
      <c r="G216" s="132">
        <v>2634</v>
      </c>
      <c r="H216" s="132">
        <v>6213</v>
      </c>
      <c r="I216" s="132">
        <v>16862</v>
      </c>
      <c r="J216" s="132">
        <v>22416</v>
      </c>
      <c r="K216" s="133">
        <v>52603</v>
      </c>
      <c r="L216" s="160">
        <v>21.59090909090909</v>
      </c>
      <c r="M216" s="151">
        <v>22.494272623138603</v>
      </c>
      <c r="N216" s="151">
        <v>22.362118516491037</v>
      </c>
      <c r="O216" s="151">
        <v>25.04754659566375</v>
      </c>
      <c r="P216" s="151">
        <v>24.81725584182145</v>
      </c>
      <c r="Q216" s="151">
        <v>27.28788050426424</v>
      </c>
      <c r="R216" s="151">
        <v>32.897459604631706</v>
      </c>
      <c r="S216" s="151">
        <v>28.331448268433242</v>
      </c>
    </row>
    <row r="217" spans="1:19" ht="12.75">
      <c r="A217" s="285"/>
      <c r="B217" s="292"/>
      <c r="C217" s="3" t="s">
        <v>291</v>
      </c>
      <c r="D217" s="134">
        <v>2353</v>
      </c>
      <c r="E217" s="135">
        <v>2567</v>
      </c>
      <c r="F217" s="135">
        <v>2652</v>
      </c>
      <c r="G217" s="135">
        <v>3459</v>
      </c>
      <c r="H217" s="135">
        <v>7570</v>
      </c>
      <c r="I217" s="135">
        <v>16224</v>
      </c>
      <c r="J217" s="135">
        <v>15455</v>
      </c>
      <c r="K217" s="136">
        <v>50280</v>
      </c>
      <c r="L217" s="161">
        <v>39.90841248303935</v>
      </c>
      <c r="M217" s="53">
        <v>36.75544100801833</v>
      </c>
      <c r="N217" s="53">
        <v>36.293964691391814</v>
      </c>
      <c r="O217" s="53">
        <v>32.89273488018258</v>
      </c>
      <c r="P217" s="53">
        <v>30.237667265827838</v>
      </c>
      <c r="Q217" s="53">
        <v>26.255401097211656</v>
      </c>
      <c r="R217" s="53">
        <v>22.681577363917874</v>
      </c>
      <c r="S217" s="53">
        <v>27.080303764743903</v>
      </c>
    </row>
    <row r="218" spans="1:19" ht="12.75">
      <c r="A218" s="285"/>
      <c r="B218" s="292"/>
      <c r="C218" s="3" t="s">
        <v>294</v>
      </c>
      <c r="D218" s="134">
        <v>1158</v>
      </c>
      <c r="E218" s="135">
        <v>1344</v>
      </c>
      <c r="F218" s="135">
        <v>1385</v>
      </c>
      <c r="G218" s="135">
        <v>1737</v>
      </c>
      <c r="H218" s="135">
        <v>4109</v>
      </c>
      <c r="I218" s="135">
        <v>9482</v>
      </c>
      <c r="J218" s="135">
        <v>9586</v>
      </c>
      <c r="K218" s="136">
        <v>28801</v>
      </c>
      <c r="L218" s="161">
        <v>19.640434192673</v>
      </c>
      <c r="M218" s="53">
        <v>19.243986254295535</v>
      </c>
      <c r="N218" s="53">
        <v>18.95442726153004</v>
      </c>
      <c r="O218" s="53">
        <v>16.517687333586913</v>
      </c>
      <c r="P218" s="53">
        <v>16.41302176952267</v>
      </c>
      <c r="Q218" s="53">
        <v>15.344780153091776</v>
      </c>
      <c r="R218" s="53">
        <v>14.068301560046375</v>
      </c>
      <c r="S218" s="53">
        <v>15.511929767867722</v>
      </c>
    </row>
    <row r="219" spans="1:19" ht="12.75">
      <c r="A219" s="285"/>
      <c r="B219" s="292"/>
      <c r="C219" s="3" t="s">
        <v>295</v>
      </c>
      <c r="D219" s="134">
        <v>550</v>
      </c>
      <c r="E219" s="135">
        <v>677</v>
      </c>
      <c r="F219" s="135">
        <v>708</v>
      </c>
      <c r="G219" s="135">
        <v>967</v>
      </c>
      <c r="H219" s="135">
        <v>2305</v>
      </c>
      <c r="I219" s="135">
        <v>5347</v>
      </c>
      <c r="J219" s="135">
        <v>5351</v>
      </c>
      <c r="K219" s="136">
        <v>15905</v>
      </c>
      <c r="L219" s="161">
        <v>9.328358208955224</v>
      </c>
      <c r="M219" s="53">
        <v>9.693585337915236</v>
      </c>
      <c r="N219" s="53">
        <v>9.68933899000958</v>
      </c>
      <c r="O219" s="53">
        <v>9.195511601369342</v>
      </c>
      <c r="P219" s="53">
        <v>9.207110045935691</v>
      </c>
      <c r="Q219" s="53">
        <v>8.653083682617773</v>
      </c>
      <c r="R219" s="53">
        <v>7.853065058189877</v>
      </c>
      <c r="S219" s="53">
        <v>8.566273495987504</v>
      </c>
    </row>
    <row r="220" spans="1:19" ht="12.75">
      <c r="A220" s="285"/>
      <c r="B220" s="292"/>
      <c r="C220" s="3" t="s">
        <v>296</v>
      </c>
      <c r="D220" s="134">
        <v>562</v>
      </c>
      <c r="E220" s="135">
        <v>825</v>
      </c>
      <c r="F220" s="135">
        <v>928</v>
      </c>
      <c r="G220" s="135">
        <v>1719</v>
      </c>
      <c r="H220" s="135">
        <v>4838</v>
      </c>
      <c r="I220" s="135">
        <v>13878</v>
      </c>
      <c r="J220" s="135">
        <v>15331</v>
      </c>
      <c r="K220" s="136">
        <v>38081</v>
      </c>
      <c r="L220" s="161">
        <v>9.531886024423338</v>
      </c>
      <c r="M220" s="53">
        <v>11.812714776632301</v>
      </c>
      <c r="N220" s="53">
        <v>12.700150540577528</v>
      </c>
      <c r="O220" s="53">
        <v>16.346519589197413</v>
      </c>
      <c r="P220" s="53">
        <v>19.324945076892348</v>
      </c>
      <c r="Q220" s="53">
        <v>22.458854562814558</v>
      </c>
      <c r="R220" s="53">
        <v>22.499596413214164</v>
      </c>
      <c r="S220" s="53">
        <v>20.51004470296763</v>
      </c>
    </row>
    <row r="221" spans="1:19" ht="12.75">
      <c r="A221" s="285"/>
      <c r="B221" s="293"/>
      <c r="C221" s="4" t="s">
        <v>14</v>
      </c>
      <c r="D221" s="138">
        <v>5896</v>
      </c>
      <c r="E221" s="140">
        <v>6984</v>
      </c>
      <c r="F221" s="140">
        <v>7307</v>
      </c>
      <c r="G221" s="140">
        <v>10516</v>
      </c>
      <c r="H221" s="140">
        <v>25035</v>
      </c>
      <c r="I221" s="140">
        <v>61793</v>
      </c>
      <c r="J221" s="140">
        <v>68139</v>
      </c>
      <c r="K221" s="141">
        <v>185670</v>
      </c>
      <c r="L221" s="162">
        <v>100</v>
      </c>
      <c r="M221" s="152">
        <v>100</v>
      </c>
      <c r="N221" s="152">
        <v>100</v>
      </c>
      <c r="O221" s="152">
        <v>100</v>
      </c>
      <c r="P221" s="152">
        <v>100</v>
      </c>
      <c r="Q221" s="152">
        <v>100</v>
      </c>
      <c r="R221" s="152">
        <v>100</v>
      </c>
      <c r="S221" s="152">
        <v>100</v>
      </c>
    </row>
    <row r="222" spans="1:19" ht="13.5" thickBot="1">
      <c r="A222" s="285"/>
      <c r="B222" s="295" t="s">
        <v>252</v>
      </c>
      <c r="C222" s="2" t="s">
        <v>15</v>
      </c>
      <c r="D222" s="134">
        <v>2644</v>
      </c>
      <c r="E222" s="135">
        <v>3019</v>
      </c>
      <c r="F222" s="135">
        <v>3366</v>
      </c>
      <c r="G222" s="135">
        <v>4859</v>
      </c>
      <c r="H222" s="135">
        <v>11985</v>
      </c>
      <c r="I222" s="135">
        <v>29544</v>
      </c>
      <c r="J222" s="135">
        <v>30722</v>
      </c>
      <c r="K222" s="136">
        <v>86139</v>
      </c>
      <c r="L222" s="160">
        <v>42.50120559395595</v>
      </c>
      <c r="M222" s="151">
        <v>40.83592587582849</v>
      </c>
      <c r="N222" s="151">
        <v>43.76544012482122</v>
      </c>
      <c r="O222" s="151">
        <v>44.34608013142283</v>
      </c>
      <c r="P222" s="151">
        <v>45.577274110130816</v>
      </c>
      <c r="Q222" s="151">
        <v>45.04001829407729</v>
      </c>
      <c r="R222" s="151">
        <v>41.95676221952119</v>
      </c>
      <c r="S222" s="151">
        <v>43.64208414396887</v>
      </c>
    </row>
    <row r="223" spans="1:19" ht="12.75">
      <c r="A223" s="285"/>
      <c r="B223" s="292"/>
      <c r="C223" s="3" t="s">
        <v>16</v>
      </c>
      <c r="D223" s="134">
        <v>3577</v>
      </c>
      <c r="E223" s="135">
        <v>4374</v>
      </c>
      <c r="F223" s="135">
        <v>4325</v>
      </c>
      <c r="G223" s="135">
        <v>6098</v>
      </c>
      <c r="H223" s="135">
        <v>14311</v>
      </c>
      <c r="I223" s="135">
        <v>36051</v>
      </c>
      <c r="J223" s="135">
        <v>42501</v>
      </c>
      <c r="K223" s="136">
        <v>111237</v>
      </c>
      <c r="L223" s="161">
        <v>57.49879440604404</v>
      </c>
      <c r="M223" s="53">
        <v>59.16407412417152</v>
      </c>
      <c r="N223" s="53">
        <v>56.23455987517878</v>
      </c>
      <c r="O223" s="53">
        <v>55.65391986857716</v>
      </c>
      <c r="P223" s="53">
        <v>54.422725889869184</v>
      </c>
      <c r="Q223" s="53">
        <v>54.959981705922715</v>
      </c>
      <c r="R223" s="53">
        <v>58.043237780478805</v>
      </c>
      <c r="S223" s="53">
        <v>56.35791585603113</v>
      </c>
    </row>
    <row r="224" spans="1:19" ht="12.75">
      <c r="A224" s="286"/>
      <c r="B224" s="293"/>
      <c r="C224" s="4" t="s">
        <v>13</v>
      </c>
      <c r="D224" s="138">
        <v>6221</v>
      </c>
      <c r="E224" s="140">
        <v>7393</v>
      </c>
      <c r="F224" s="140">
        <v>7691</v>
      </c>
      <c r="G224" s="140">
        <v>10957</v>
      </c>
      <c r="H224" s="140">
        <v>26296</v>
      </c>
      <c r="I224" s="140">
        <v>65595</v>
      </c>
      <c r="J224" s="140">
        <v>73223</v>
      </c>
      <c r="K224" s="141">
        <v>197376</v>
      </c>
      <c r="L224" s="162">
        <v>100</v>
      </c>
      <c r="M224" s="152">
        <v>100</v>
      </c>
      <c r="N224" s="152">
        <v>100</v>
      </c>
      <c r="O224" s="152">
        <v>100</v>
      </c>
      <c r="P224" s="152">
        <v>100</v>
      </c>
      <c r="Q224" s="152">
        <v>100</v>
      </c>
      <c r="R224" s="152">
        <v>100</v>
      </c>
      <c r="S224" s="152">
        <v>100</v>
      </c>
    </row>
  </sheetData>
  <sheetProtection/>
  <mergeCells count="71">
    <mergeCell ref="A152:A224"/>
    <mergeCell ref="B70:B75"/>
    <mergeCell ref="B76:B78"/>
    <mergeCell ref="A6:A78"/>
    <mergeCell ref="A79:A151"/>
    <mergeCell ref="B55:B57"/>
    <mergeCell ref="B58:B61"/>
    <mergeCell ref="B62:B66"/>
    <mergeCell ref="B67:B69"/>
    <mergeCell ref="B42:B44"/>
    <mergeCell ref="B6:B8"/>
    <mergeCell ref="B9:B11"/>
    <mergeCell ref="B12:B14"/>
    <mergeCell ref="B15:B17"/>
    <mergeCell ref="B45:B48"/>
    <mergeCell ref="B49:B51"/>
    <mergeCell ref="B30:B32"/>
    <mergeCell ref="B33:B35"/>
    <mergeCell ref="B36:B38"/>
    <mergeCell ref="B39:B41"/>
    <mergeCell ref="B125:B127"/>
    <mergeCell ref="B18:B20"/>
    <mergeCell ref="B21:B23"/>
    <mergeCell ref="B24:B26"/>
    <mergeCell ref="B27:B29"/>
    <mergeCell ref="B52:B54"/>
    <mergeCell ref="B112:B114"/>
    <mergeCell ref="B115:B117"/>
    <mergeCell ref="B173:B175"/>
    <mergeCell ref="B79:B81"/>
    <mergeCell ref="B82:B84"/>
    <mergeCell ref="B85:B87"/>
    <mergeCell ref="B88:B90"/>
    <mergeCell ref="B91:B93"/>
    <mergeCell ref="B149:B151"/>
    <mergeCell ref="B135:B139"/>
    <mergeCell ref="B140:B142"/>
    <mergeCell ref="B118:B121"/>
    <mergeCell ref="B143:B148"/>
    <mergeCell ref="B94:B96"/>
    <mergeCell ref="B97:B99"/>
    <mergeCell ref="B100:B102"/>
    <mergeCell ref="B103:B105"/>
    <mergeCell ref="B128:B130"/>
    <mergeCell ref="B106:B108"/>
    <mergeCell ref="B109:B111"/>
    <mergeCell ref="B131:B134"/>
    <mergeCell ref="B122:B124"/>
    <mergeCell ref="B222:B224"/>
    <mergeCell ref="B204:B207"/>
    <mergeCell ref="B208:B212"/>
    <mergeCell ref="B213:B215"/>
    <mergeCell ref="B216:B221"/>
    <mergeCell ref="B198:B200"/>
    <mergeCell ref="B201:B203"/>
    <mergeCell ref="B179:B181"/>
    <mergeCell ref="B182:B184"/>
    <mergeCell ref="B185:B187"/>
    <mergeCell ref="B188:B190"/>
    <mergeCell ref="B191:B194"/>
    <mergeCell ref="B195:B197"/>
    <mergeCell ref="D3:K3"/>
    <mergeCell ref="L3:S3"/>
    <mergeCell ref="B176:B178"/>
    <mergeCell ref="B161:B163"/>
    <mergeCell ref="B164:B166"/>
    <mergeCell ref="B167:B169"/>
    <mergeCell ref="B170:B172"/>
    <mergeCell ref="B152:B154"/>
    <mergeCell ref="B155:B157"/>
    <mergeCell ref="B158:B160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1"/>
  <rowBreaks count="2" manualBreakCount="2">
    <brk id="78" max="18" man="1"/>
    <brk id="15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view="pageLayout" workbookViewId="0" topLeftCell="A61">
      <selection activeCell="H1" sqref="H1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224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202</v>
      </c>
    </row>
    <row r="4" spans="1:14" ht="14.25" customHeight="1">
      <c r="A4" s="31"/>
      <c r="B4" s="14"/>
      <c r="C4" s="302" t="s">
        <v>191</v>
      </c>
      <c r="D4" s="303"/>
      <c r="E4" s="303"/>
      <c r="F4" s="304"/>
      <c r="G4" s="303" t="s">
        <v>192</v>
      </c>
      <c r="H4" s="303"/>
      <c r="I4" s="303"/>
      <c r="J4" s="303"/>
      <c r="K4" s="302" t="s">
        <v>193</v>
      </c>
      <c r="L4" s="303"/>
      <c r="M4" s="303"/>
      <c r="N4" s="304"/>
    </row>
    <row r="5" spans="1:14" ht="14.25" customHeight="1">
      <c r="A5" s="17"/>
      <c r="B5" s="15"/>
      <c r="C5" s="219" t="s">
        <v>194</v>
      </c>
      <c r="D5" s="305" t="s">
        <v>195</v>
      </c>
      <c r="E5" s="306"/>
      <c r="F5" s="16" t="s">
        <v>196</v>
      </c>
      <c r="G5" s="219" t="s">
        <v>194</v>
      </c>
      <c r="H5" s="307" t="s">
        <v>195</v>
      </c>
      <c r="I5" s="307"/>
      <c r="J5" s="19" t="s">
        <v>196</v>
      </c>
      <c r="K5" s="219" t="s">
        <v>194</v>
      </c>
      <c r="L5" s="305" t="s">
        <v>195</v>
      </c>
      <c r="M5" s="306"/>
      <c r="N5" s="16" t="s">
        <v>196</v>
      </c>
    </row>
    <row r="6" spans="1:14" ht="14.25" customHeight="1">
      <c r="A6" s="21"/>
      <c r="B6" s="20"/>
      <c r="C6" s="221" t="s">
        <v>197</v>
      </c>
      <c r="D6" s="222" t="s">
        <v>198</v>
      </c>
      <c r="E6" s="28" t="s">
        <v>199</v>
      </c>
      <c r="F6" s="22" t="s">
        <v>200</v>
      </c>
      <c r="G6" s="221" t="s">
        <v>197</v>
      </c>
      <c r="H6" s="28" t="s">
        <v>198</v>
      </c>
      <c r="I6" s="28" t="s">
        <v>199</v>
      </c>
      <c r="J6" s="23" t="s">
        <v>200</v>
      </c>
      <c r="K6" s="221" t="s">
        <v>197</v>
      </c>
      <c r="L6" s="222" t="s">
        <v>198</v>
      </c>
      <c r="M6" s="28" t="s">
        <v>199</v>
      </c>
      <c r="N6" s="22" t="s">
        <v>200</v>
      </c>
    </row>
    <row r="7" spans="1:14" ht="15.75" customHeight="1">
      <c r="A7" s="299" t="s">
        <v>130</v>
      </c>
      <c r="B7" s="24" t="s">
        <v>201</v>
      </c>
      <c r="C7" s="241">
        <v>100</v>
      </c>
      <c r="D7" s="241">
        <v>99.30413275335903</v>
      </c>
      <c r="E7" s="55">
        <v>100.69586724664097</v>
      </c>
      <c r="F7" s="242">
        <v>0</v>
      </c>
      <c r="G7" s="243">
        <v>100</v>
      </c>
      <c r="H7" s="55">
        <v>98.8625394440978</v>
      </c>
      <c r="I7" s="55">
        <v>101.1374605559022</v>
      </c>
      <c r="J7" s="244">
        <v>0</v>
      </c>
      <c r="K7" s="241">
        <v>100</v>
      </c>
      <c r="L7" s="241">
        <v>99.12030639217937</v>
      </c>
      <c r="M7" s="55">
        <v>100.87969360782063</v>
      </c>
      <c r="N7" s="242">
        <v>0</v>
      </c>
    </row>
    <row r="8" spans="1:14" ht="15.75" customHeight="1">
      <c r="A8" s="300"/>
      <c r="B8" s="24" t="s">
        <v>138</v>
      </c>
      <c r="C8" s="241">
        <v>100.99996888423858</v>
      </c>
      <c r="D8" s="241">
        <v>99.09005175616608</v>
      </c>
      <c r="E8" s="55">
        <v>102.90988601231109</v>
      </c>
      <c r="F8" s="242">
        <v>3</v>
      </c>
      <c r="G8" s="243">
        <v>100.47793568057513</v>
      </c>
      <c r="H8" s="55">
        <v>97.36058319695235</v>
      </c>
      <c r="I8" s="55">
        <v>103.59528816419791</v>
      </c>
      <c r="J8" s="244">
        <v>3</v>
      </c>
      <c r="K8" s="241">
        <v>101.31109303068256</v>
      </c>
      <c r="L8" s="241">
        <v>98.89453707650837</v>
      </c>
      <c r="M8" s="55">
        <v>103.72764898485674</v>
      </c>
      <c r="N8" s="242">
        <v>3</v>
      </c>
    </row>
    <row r="9" spans="1:14" ht="15.75" customHeight="1">
      <c r="A9" s="300"/>
      <c r="B9" s="24" t="s">
        <v>139</v>
      </c>
      <c r="C9" s="241">
        <v>100.3671395693202</v>
      </c>
      <c r="D9" s="241">
        <v>98.15959225578038</v>
      </c>
      <c r="E9" s="55">
        <v>102.57468688286002</v>
      </c>
      <c r="F9" s="242">
        <v>3</v>
      </c>
      <c r="G9" s="243">
        <v>100.88964844049492</v>
      </c>
      <c r="H9" s="55">
        <v>97.28056156606621</v>
      </c>
      <c r="I9" s="55">
        <v>104.49873531492364</v>
      </c>
      <c r="J9" s="244">
        <v>3</v>
      </c>
      <c r="K9" s="241">
        <v>100.05218689017521</v>
      </c>
      <c r="L9" s="241">
        <v>97.26180821711193</v>
      </c>
      <c r="M9" s="55">
        <v>102.84256556323848</v>
      </c>
      <c r="N9" s="242">
        <v>3</v>
      </c>
    </row>
    <row r="10" spans="1:14" ht="15.75" customHeight="1">
      <c r="A10" s="300"/>
      <c r="B10" s="24" t="s">
        <v>140</v>
      </c>
      <c r="C10" s="241">
        <v>106.71008385723253</v>
      </c>
      <c r="D10" s="241">
        <v>103.92015342100954</v>
      </c>
      <c r="E10" s="55">
        <v>109.50001429345552</v>
      </c>
      <c r="F10" s="242">
        <v>4</v>
      </c>
      <c r="G10" s="243">
        <v>106.83372841884429</v>
      </c>
      <c r="H10" s="55">
        <v>102.2987956140467</v>
      </c>
      <c r="I10" s="55">
        <v>111.36866122364188</v>
      </c>
      <c r="J10" s="244">
        <v>4</v>
      </c>
      <c r="K10" s="241">
        <v>106.63464837010544</v>
      </c>
      <c r="L10" s="241">
        <v>103.09576561558866</v>
      </c>
      <c r="M10" s="55">
        <v>110.17353112462222</v>
      </c>
      <c r="N10" s="242">
        <v>4</v>
      </c>
    </row>
    <row r="11" spans="1:14" ht="15.75" customHeight="1">
      <c r="A11" s="300"/>
      <c r="B11" s="24" t="s">
        <v>141</v>
      </c>
      <c r="C11" s="241">
        <v>106.77344675930718</v>
      </c>
      <c r="D11" s="241">
        <v>101.61203594783596</v>
      </c>
      <c r="E11" s="55">
        <v>111.93485757077839</v>
      </c>
      <c r="F11" s="242">
        <v>4</v>
      </c>
      <c r="G11" s="243">
        <v>103.41458333812017</v>
      </c>
      <c r="H11" s="55">
        <v>95.12586721598053</v>
      </c>
      <c r="I11" s="55">
        <v>111.7032994602598</v>
      </c>
      <c r="J11" s="244">
        <v>3</v>
      </c>
      <c r="K11" s="241">
        <v>108.7935956923483</v>
      </c>
      <c r="L11" s="241">
        <v>102.20043653299174</v>
      </c>
      <c r="M11" s="55">
        <v>115.38675485170486</v>
      </c>
      <c r="N11" s="242">
        <v>4</v>
      </c>
    </row>
    <row r="12" spans="1:14" ht="15.75" customHeight="1">
      <c r="A12" s="300"/>
      <c r="B12" s="24" t="s">
        <v>142</v>
      </c>
      <c r="C12" s="241">
        <v>102.34114515507568</v>
      </c>
      <c r="D12" s="241">
        <v>99.46825491722197</v>
      </c>
      <c r="E12" s="55">
        <v>105.21403539292939</v>
      </c>
      <c r="F12" s="242">
        <v>3</v>
      </c>
      <c r="G12" s="243">
        <v>97.08599615632907</v>
      </c>
      <c r="H12" s="55">
        <v>92.52679675334305</v>
      </c>
      <c r="I12" s="55">
        <v>101.6451955593151</v>
      </c>
      <c r="J12" s="244">
        <v>2</v>
      </c>
      <c r="K12" s="241">
        <v>105.51683405358744</v>
      </c>
      <c r="L12" s="241">
        <v>101.82197712845141</v>
      </c>
      <c r="M12" s="55">
        <v>109.21169097872348</v>
      </c>
      <c r="N12" s="242">
        <v>4</v>
      </c>
    </row>
    <row r="13" spans="1:14" ht="15.75" customHeight="1">
      <c r="A13" s="300"/>
      <c r="B13" s="24" t="s">
        <v>143</v>
      </c>
      <c r="C13" s="241">
        <v>98.59639389399425</v>
      </c>
      <c r="D13" s="241">
        <v>94.40423596412248</v>
      </c>
      <c r="E13" s="55">
        <v>102.78855182386602</v>
      </c>
      <c r="F13" s="242">
        <v>2</v>
      </c>
      <c r="G13" s="243">
        <v>106.29605586595234</v>
      </c>
      <c r="H13" s="55">
        <v>99.16679861083843</v>
      </c>
      <c r="I13" s="55">
        <v>113.42531312106625</v>
      </c>
      <c r="J13" s="244">
        <v>3</v>
      </c>
      <c r="K13" s="241">
        <v>94.02036495929794</v>
      </c>
      <c r="L13" s="241">
        <v>88.85138047277688</v>
      </c>
      <c r="M13" s="55">
        <v>99.18934944581899</v>
      </c>
      <c r="N13" s="242">
        <v>1</v>
      </c>
    </row>
    <row r="14" spans="1:14" ht="15.75" customHeight="1">
      <c r="A14" s="300"/>
      <c r="B14" s="24" t="s">
        <v>144</v>
      </c>
      <c r="C14" s="241">
        <v>98.85028592095722</v>
      </c>
      <c r="D14" s="241">
        <v>93.7214121021279</v>
      </c>
      <c r="E14" s="55">
        <v>103.97915973978654</v>
      </c>
      <c r="F14" s="242">
        <v>2</v>
      </c>
      <c r="G14" s="243">
        <v>102.79860205983088</v>
      </c>
      <c r="H14" s="55">
        <v>94.21504139808262</v>
      </c>
      <c r="I14" s="55">
        <v>111.38216272157915</v>
      </c>
      <c r="J14" s="244">
        <v>3</v>
      </c>
      <c r="K14" s="241">
        <v>96.51853097733115</v>
      </c>
      <c r="L14" s="241">
        <v>90.1268554265512</v>
      </c>
      <c r="M14" s="55">
        <v>102.9102065281111</v>
      </c>
      <c r="N14" s="242">
        <v>2</v>
      </c>
    </row>
    <row r="15" spans="1:14" ht="15.75" customHeight="1">
      <c r="A15" s="300"/>
      <c r="B15" s="24" t="s">
        <v>145</v>
      </c>
      <c r="C15" s="241">
        <v>103.7924118049143</v>
      </c>
      <c r="D15" s="241">
        <v>99.16654162952867</v>
      </c>
      <c r="E15" s="55">
        <v>108.41828198029992</v>
      </c>
      <c r="F15" s="242">
        <v>3</v>
      </c>
      <c r="G15" s="243">
        <v>108.75779269729735</v>
      </c>
      <c r="H15" s="55">
        <v>100.99477130086319</v>
      </c>
      <c r="I15" s="55">
        <v>116.5208140937315</v>
      </c>
      <c r="J15" s="244">
        <v>4</v>
      </c>
      <c r="K15" s="241">
        <v>100.85030299929514</v>
      </c>
      <c r="L15" s="241">
        <v>95.09600598031093</v>
      </c>
      <c r="M15" s="55">
        <v>106.60460001827934</v>
      </c>
      <c r="N15" s="242">
        <v>3</v>
      </c>
    </row>
    <row r="16" spans="1:14" ht="15.75" customHeight="1">
      <c r="A16" s="300"/>
      <c r="B16" s="24" t="s">
        <v>146</v>
      </c>
      <c r="C16" s="241">
        <v>98.49753514812183</v>
      </c>
      <c r="D16" s="241">
        <v>93.22563658891704</v>
      </c>
      <c r="E16" s="55">
        <v>103.76943370732661</v>
      </c>
      <c r="F16" s="242">
        <v>2</v>
      </c>
      <c r="G16" s="243">
        <v>105.96145613294452</v>
      </c>
      <c r="H16" s="55">
        <v>97.02414022530172</v>
      </c>
      <c r="I16" s="55">
        <v>114.89877204058732</v>
      </c>
      <c r="J16" s="244">
        <v>3</v>
      </c>
      <c r="K16" s="241">
        <v>94.03217157773253</v>
      </c>
      <c r="L16" s="241">
        <v>87.5201432794462</v>
      </c>
      <c r="M16" s="55">
        <v>100.54419987601885</v>
      </c>
      <c r="N16" s="242">
        <v>2</v>
      </c>
    </row>
    <row r="17" spans="1:14" ht="15.75" customHeight="1">
      <c r="A17" s="300"/>
      <c r="B17" s="24" t="s">
        <v>147</v>
      </c>
      <c r="C17" s="241">
        <v>95.92360388972884</v>
      </c>
      <c r="D17" s="241">
        <v>91.7373206466678</v>
      </c>
      <c r="E17" s="55">
        <v>100.10988713278988</v>
      </c>
      <c r="F17" s="242">
        <v>2</v>
      </c>
      <c r="G17" s="243">
        <v>114.30800032192465</v>
      </c>
      <c r="H17" s="55">
        <v>106.78534975769736</v>
      </c>
      <c r="I17" s="55">
        <v>121.83065088615194</v>
      </c>
      <c r="J17" s="244">
        <v>4</v>
      </c>
      <c r="K17" s="241">
        <v>85.17108739742999</v>
      </c>
      <c r="L17" s="241">
        <v>80.2050607957336</v>
      </c>
      <c r="M17" s="55">
        <v>90.13711399912637</v>
      </c>
      <c r="N17" s="242">
        <v>1</v>
      </c>
    </row>
    <row r="18" spans="1:14" ht="15.75" customHeight="1">
      <c r="A18" s="300"/>
      <c r="B18" s="24" t="s">
        <v>148</v>
      </c>
      <c r="C18" s="241">
        <v>98.6624959136786</v>
      </c>
      <c r="D18" s="241">
        <v>92.71449980767382</v>
      </c>
      <c r="E18" s="55">
        <v>104.61049201968338</v>
      </c>
      <c r="F18" s="242">
        <v>2</v>
      </c>
      <c r="G18" s="243">
        <v>108.55496130965558</v>
      </c>
      <c r="H18" s="55">
        <v>98.35352976179504</v>
      </c>
      <c r="I18" s="55">
        <v>118.75639285751612</v>
      </c>
      <c r="J18" s="244">
        <v>3</v>
      </c>
      <c r="K18" s="241">
        <v>92.75132063660237</v>
      </c>
      <c r="L18" s="241">
        <v>85.46210193031304</v>
      </c>
      <c r="M18" s="55">
        <v>100.0405393428917</v>
      </c>
      <c r="N18" s="242">
        <v>2</v>
      </c>
    </row>
    <row r="19" spans="1:14" ht="15.75" customHeight="1">
      <c r="A19" s="300"/>
      <c r="B19" s="24" t="s">
        <v>149</v>
      </c>
      <c r="C19" s="241">
        <v>98.36067063825482</v>
      </c>
      <c r="D19" s="241">
        <v>92.00121712805874</v>
      </c>
      <c r="E19" s="55">
        <v>104.72012414845089</v>
      </c>
      <c r="F19" s="242">
        <v>2</v>
      </c>
      <c r="G19" s="243">
        <v>109.14601074909218</v>
      </c>
      <c r="H19" s="55">
        <v>98.24332301345262</v>
      </c>
      <c r="I19" s="55">
        <v>120.04869848473174</v>
      </c>
      <c r="J19" s="244">
        <v>3</v>
      </c>
      <c r="K19" s="241">
        <v>91.81914996444542</v>
      </c>
      <c r="L19" s="241">
        <v>84.031279653807</v>
      </c>
      <c r="M19" s="55">
        <v>99.60702027508383</v>
      </c>
      <c r="N19" s="242">
        <v>1</v>
      </c>
    </row>
    <row r="20" spans="1:14" ht="15.75" customHeight="1">
      <c r="A20" s="300"/>
      <c r="B20" s="24" t="s">
        <v>150</v>
      </c>
      <c r="C20" s="241">
        <v>95.44897649718855</v>
      </c>
      <c r="D20" s="241">
        <v>89.68379264467322</v>
      </c>
      <c r="E20" s="55">
        <v>101.21416034970389</v>
      </c>
      <c r="F20" s="242">
        <v>2</v>
      </c>
      <c r="G20" s="243">
        <v>106.81675817075529</v>
      </c>
      <c r="H20" s="55">
        <v>96.79019210030535</v>
      </c>
      <c r="I20" s="55">
        <v>116.84332424120524</v>
      </c>
      <c r="J20" s="244">
        <v>3</v>
      </c>
      <c r="K20" s="241">
        <v>88.77294633392555</v>
      </c>
      <c r="L20" s="241">
        <v>81.76817240488866</v>
      </c>
      <c r="M20" s="55">
        <v>95.77772026296243</v>
      </c>
      <c r="N20" s="242">
        <v>1</v>
      </c>
    </row>
    <row r="21" spans="1:14" ht="15.75" customHeight="1">
      <c r="A21" s="300"/>
      <c r="B21" s="24" t="s">
        <v>151</v>
      </c>
      <c r="C21" s="241">
        <v>92.60765570574135</v>
      </c>
      <c r="D21" s="241">
        <v>86.47846456502037</v>
      </c>
      <c r="E21" s="55">
        <v>98.73684684646233</v>
      </c>
      <c r="F21" s="242">
        <v>1</v>
      </c>
      <c r="G21" s="243">
        <v>101.06222151882112</v>
      </c>
      <c r="H21" s="55">
        <v>90.59326493886513</v>
      </c>
      <c r="I21" s="55">
        <v>111.5311780987771</v>
      </c>
      <c r="J21" s="244">
        <v>3</v>
      </c>
      <c r="K21" s="241">
        <v>87.55522675993738</v>
      </c>
      <c r="L21" s="241">
        <v>80.02246088155773</v>
      </c>
      <c r="M21" s="55">
        <v>95.08799263831703</v>
      </c>
      <c r="N21" s="242">
        <v>1</v>
      </c>
    </row>
    <row r="22" spans="1:14" ht="15.75" customHeight="1">
      <c r="A22" s="300"/>
      <c r="B22" s="24" t="s">
        <v>152</v>
      </c>
      <c r="C22" s="241">
        <v>84.71234477095322</v>
      </c>
      <c r="D22" s="241">
        <v>78.28821148526511</v>
      </c>
      <c r="E22" s="55">
        <v>91.13647805664134</v>
      </c>
      <c r="F22" s="242">
        <v>1</v>
      </c>
      <c r="G22" s="243">
        <v>105.42368762756682</v>
      </c>
      <c r="H22" s="55">
        <v>93.7813819496127</v>
      </c>
      <c r="I22" s="55">
        <v>117.06599330552095</v>
      </c>
      <c r="J22" s="244">
        <v>3</v>
      </c>
      <c r="K22" s="241">
        <v>72.07661609184571</v>
      </c>
      <c r="L22" s="241">
        <v>64.55756375930008</v>
      </c>
      <c r="M22" s="55">
        <v>79.59566842439133</v>
      </c>
      <c r="N22" s="242">
        <v>1</v>
      </c>
    </row>
    <row r="23" spans="1:14" ht="15.75" customHeight="1">
      <c r="A23" s="300"/>
      <c r="B23" s="24" t="s">
        <v>153</v>
      </c>
      <c r="C23" s="241">
        <v>91.2853861720689</v>
      </c>
      <c r="D23" s="241">
        <v>80.3764804496126</v>
      </c>
      <c r="E23" s="55">
        <v>102.1942918945252</v>
      </c>
      <c r="F23" s="242">
        <v>2</v>
      </c>
      <c r="G23" s="243">
        <v>113.14110966518763</v>
      </c>
      <c r="H23" s="55">
        <v>93.30659862391597</v>
      </c>
      <c r="I23" s="55">
        <v>132.97562070645927</v>
      </c>
      <c r="J23" s="244">
        <v>3</v>
      </c>
      <c r="K23" s="241">
        <v>78.17643007211691</v>
      </c>
      <c r="L23" s="241">
        <v>65.40761316033782</v>
      </c>
      <c r="M23" s="55">
        <v>90.94524698389601</v>
      </c>
      <c r="N23" s="242">
        <v>1</v>
      </c>
    </row>
    <row r="24" spans="1:14" ht="15.75" customHeight="1">
      <c r="A24" s="300"/>
      <c r="B24" s="24" t="s">
        <v>154</v>
      </c>
      <c r="C24" s="241">
        <v>88.24833088524521</v>
      </c>
      <c r="D24" s="241">
        <v>78.81222223975848</v>
      </c>
      <c r="E24" s="55">
        <v>97.68443953073194</v>
      </c>
      <c r="F24" s="242">
        <v>1</v>
      </c>
      <c r="G24" s="243">
        <v>120.56896987663357</v>
      </c>
      <c r="H24" s="55">
        <v>102.33685784225932</v>
      </c>
      <c r="I24" s="55">
        <v>138.80108191100783</v>
      </c>
      <c r="J24" s="244">
        <v>4</v>
      </c>
      <c r="K24" s="241">
        <v>69.592763216178</v>
      </c>
      <c r="L24" s="241">
        <v>59.06913464875059</v>
      </c>
      <c r="M24" s="55">
        <v>80.11639178360541</v>
      </c>
      <c r="N24" s="242">
        <v>1</v>
      </c>
    </row>
    <row r="25" spans="1:14" ht="15.75" customHeight="1">
      <c r="A25" s="300"/>
      <c r="B25" s="24" t="s">
        <v>155</v>
      </c>
      <c r="C25" s="241">
        <v>90.97680569612815</v>
      </c>
      <c r="D25" s="241">
        <v>85.99081477602326</v>
      </c>
      <c r="E25" s="55">
        <v>95.96279661623305</v>
      </c>
      <c r="F25" s="242">
        <v>1</v>
      </c>
      <c r="G25" s="243">
        <v>85.29058516157492</v>
      </c>
      <c r="H25" s="55">
        <v>77.39256644863032</v>
      </c>
      <c r="I25" s="55">
        <v>93.18860387451953</v>
      </c>
      <c r="J25" s="244">
        <v>1</v>
      </c>
      <c r="K25" s="241">
        <v>94.36858056728097</v>
      </c>
      <c r="L25" s="241">
        <v>87.95230537896613</v>
      </c>
      <c r="M25" s="55">
        <v>100.78485575559581</v>
      </c>
      <c r="N25" s="242">
        <v>2</v>
      </c>
    </row>
    <row r="26" spans="1:14" ht="15.75" customHeight="1">
      <c r="A26" s="300"/>
      <c r="B26" s="24" t="s">
        <v>156</v>
      </c>
      <c r="C26" s="241">
        <v>86.95692391639187</v>
      </c>
      <c r="D26" s="241">
        <v>75.6197183836573</v>
      </c>
      <c r="E26" s="55">
        <v>98.29412944912644</v>
      </c>
      <c r="F26" s="242">
        <v>1</v>
      </c>
      <c r="G26" s="243">
        <v>81.60869792338745</v>
      </c>
      <c r="H26" s="55">
        <v>63.83613704229418</v>
      </c>
      <c r="I26" s="55">
        <v>99.38125880448072</v>
      </c>
      <c r="J26" s="244">
        <v>1</v>
      </c>
      <c r="K26" s="241">
        <v>90.26131921042575</v>
      </c>
      <c r="L26" s="241">
        <v>75.5695618609454</v>
      </c>
      <c r="M26" s="55">
        <v>104.95307655990611</v>
      </c>
      <c r="N26" s="242">
        <v>2</v>
      </c>
    </row>
    <row r="27" spans="1:14" ht="15.75" customHeight="1">
      <c r="A27" s="300"/>
      <c r="B27" s="24" t="s">
        <v>157</v>
      </c>
      <c r="C27" s="241">
        <v>91.58227569607385</v>
      </c>
      <c r="D27" s="241">
        <v>78.24005208879623</v>
      </c>
      <c r="E27" s="55">
        <v>104.92449930335147</v>
      </c>
      <c r="F27" s="242">
        <v>2</v>
      </c>
      <c r="G27" s="243">
        <v>81.40349139447858</v>
      </c>
      <c r="H27" s="55">
        <v>60.63174088089787</v>
      </c>
      <c r="I27" s="55">
        <v>102.17524190805929</v>
      </c>
      <c r="J27" s="244">
        <v>2</v>
      </c>
      <c r="K27" s="241">
        <v>97.47676476613614</v>
      </c>
      <c r="L27" s="241">
        <v>80.17950679110623</v>
      </c>
      <c r="M27" s="55">
        <v>114.77402274116605</v>
      </c>
      <c r="N27" s="242">
        <v>2</v>
      </c>
    </row>
    <row r="28" spans="1:14" ht="15.75" customHeight="1">
      <c r="A28" s="300"/>
      <c r="B28" s="24" t="s">
        <v>158</v>
      </c>
      <c r="C28" s="241">
        <v>91.27551005982814</v>
      </c>
      <c r="D28" s="241">
        <v>80.4081090121644</v>
      </c>
      <c r="E28" s="55">
        <v>102.14291110749187</v>
      </c>
      <c r="F28" s="242">
        <v>2</v>
      </c>
      <c r="G28" s="243">
        <v>78.91887477205813</v>
      </c>
      <c r="H28" s="55">
        <v>62.42982534938426</v>
      </c>
      <c r="I28" s="55">
        <v>95.407924194732</v>
      </c>
      <c r="J28" s="244">
        <v>1</v>
      </c>
      <c r="K28" s="241">
        <v>98.70742534303173</v>
      </c>
      <c r="L28" s="241">
        <v>84.40596617374474</v>
      </c>
      <c r="M28" s="55">
        <v>113.00888451231872</v>
      </c>
      <c r="N28" s="242">
        <v>2</v>
      </c>
    </row>
    <row r="29" spans="1:14" ht="15.75" customHeight="1">
      <c r="A29" s="300"/>
      <c r="B29" s="24" t="s">
        <v>159</v>
      </c>
      <c r="C29" s="241">
        <v>91.87336057541525</v>
      </c>
      <c r="D29" s="241">
        <v>78.37640953075515</v>
      </c>
      <c r="E29" s="55">
        <v>105.37031162007534</v>
      </c>
      <c r="F29" s="242">
        <v>2</v>
      </c>
      <c r="G29" s="243">
        <v>70.53421797036978</v>
      </c>
      <c r="H29" s="55">
        <v>51.175756479755506</v>
      </c>
      <c r="I29" s="55">
        <v>89.89267946098406</v>
      </c>
      <c r="J29" s="244">
        <v>1</v>
      </c>
      <c r="K29" s="241">
        <v>104.5787177296545</v>
      </c>
      <c r="L29" s="241">
        <v>86.39019096858985</v>
      </c>
      <c r="M29" s="55">
        <v>122.76724449071915</v>
      </c>
      <c r="N29" s="242">
        <v>3</v>
      </c>
    </row>
    <row r="30" spans="1:14" ht="15.75" customHeight="1">
      <c r="A30" s="300"/>
      <c r="B30" s="24" t="s">
        <v>160</v>
      </c>
      <c r="C30" s="241">
        <v>94.18626231302969</v>
      </c>
      <c r="D30" s="241">
        <v>79.54612763570789</v>
      </c>
      <c r="E30" s="55">
        <v>108.82639699035148</v>
      </c>
      <c r="F30" s="242">
        <v>2</v>
      </c>
      <c r="G30" s="243">
        <v>72.52096470923681</v>
      </c>
      <c r="H30" s="55">
        <v>51.33182194309782</v>
      </c>
      <c r="I30" s="55">
        <v>93.71010747537579</v>
      </c>
      <c r="J30" s="244">
        <v>1</v>
      </c>
      <c r="K30" s="241">
        <v>106.7781598495056</v>
      </c>
      <c r="L30" s="241">
        <v>87.17680558714318</v>
      </c>
      <c r="M30" s="55">
        <v>126.37951411186802</v>
      </c>
      <c r="N30" s="242">
        <v>3</v>
      </c>
    </row>
    <row r="31" spans="1:14" ht="15.75" customHeight="1">
      <c r="A31" s="300"/>
      <c r="B31" s="24" t="s">
        <v>161</v>
      </c>
      <c r="C31" s="241">
        <v>103.7369728008</v>
      </c>
      <c r="D31" s="241">
        <v>89.10135743722707</v>
      </c>
      <c r="E31" s="55">
        <v>118.37258816437294</v>
      </c>
      <c r="F31" s="242">
        <v>3</v>
      </c>
      <c r="G31" s="243">
        <v>95.94949941552048</v>
      </c>
      <c r="H31" s="55">
        <v>72.8007882096375</v>
      </c>
      <c r="I31" s="55">
        <v>119.09821062140345</v>
      </c>
      <c r="J31" s="244">
        <v>2</v>
      </c>
      <c r="K31" s="241">
        <v>108.30515266941816</v>
      </c>
      <c r="L31" s="241">
        <v>89.46851735341338</v>
      </c>
      <c r="M31" s="55">
        <v>127.14178798542295</v>
      </c>
      <c r="N31" s="242">
        <v>3</v>
      </c>
    </row>
    <row r="32" spans="1:14" ht="15.75" customHeight="1">
      <c r="A32" s="300"/>
      <c r="B32" s="24" t="s">
        <v>162</v>
      </c>
      <c r="C32" s="241">
        <v>100.01769868504893</v>
      </c>
      <c r="D32" s="241">
        <v>87.59450502192925</v>
      </c>
      <c r="E32" s="55">
        <v>112.4408923481686</v>
      </c>
      <c r="F32" s="242">
        <v>3</v>
      </c>
      <c r="G32" s="243">
        <v>74.32487482973303</v>
      </c>
      <c r="H32" s="55">
        <v>56.91317234052087</v>
      </c>
      <c r="I32" s="55">
        <v>91.7365773189452</v>
      </c>
      <c r="J32" s="244">
        <v>1</v>
      </c>
      <c r="K32" s="241">
        <v>115.65188893402359</v>
      </c>
      <c r="L32" s="241">
        <v>98.70920198888524</v>
      </c>
      <c r="M32" s="55">
        <v>132.59457587916194</v>
      </c>
      <c r="N32" s="242">
        <v>3</v>
      </c>
    </row>
    <row r="33" spans="1:14" ht="15.75" customHeight="1">
      <c r="A33" s="300"/>
      <c r="B33" s="24" t="s">
        <v>163</v>
      </c>
      <c r="C33" s="241">
        <v>94.02579089465507</v>
      </c>
      <c r="D33" s="241">
        <v>87.17668653776586</v>
      </c>
      <c r="E33" s="55">
        <v>100.87489525154429</v>
      </c>
      <c r="F33" s="242">
        <v>2</v>
      </c>
      <c r="G33" s="243">
        <v>68.43463188170959</v>
      </c>
      <c r="H33" s="55">
        <v>58.90229435511044</v>
      </c>
      <c r="I33" s="55">
        <v>77.96696940830874</v>
      </c>
      <c r="J33" s="244">
        <v>1</v>
      </c>
      <c r="K33" s="241">
        <v>109.42960618429429</v>
      </c>
      <c r="L33" s="241">
        <v>100.0777453472228</v>
      </c>
      <c r="M33" s="55">
        <v>118.78146702136577</v>
      </c>
      <c r="N33" s="242">
        <v>4</v>
      </c>
    </row>
    <row r="34" spans="1:14" ht="15.75" customHeight="1">
      <c r="A34" s="300"/>
      <c r="B34" s="24" t="s">
        <v>164</v>
      </c>
      <c r="C34" s="241">
        <v>94.20698459774351</v>
      </c>
      <c r="D34" s="241">
        <v>80.44430745870928</v>
      </c>
      <c r="E34" s="55">
        <v>107.96966173677775</v>
      </c>
      <c r="F34" s="242">
        <v>2</v>
      </c>
      <c r="G34" s="243">
        <v>76.4808701253986</v>
      </c>
      <c r="H34" s="55">
        <v>56.268020414510374</v>
      </c>
      <c r="I34" s="55">
        <v>96.69371983628682</v>
      </c>
      <c r="J34" s="244">
        <v>1</v>
      </c>
      <c r="K34" s="241">
        <v>104.9051748721115</v>
      </c>
      <c r="L34" s="241">
        <v>86.51448685919684</v>
      </c>
      <c r="M34" s="55">
        <v>123.29586288502617</v>
      </c>
      <c r="N34" s="242">
        <v>3</v>
      </c>
    </row>
    <row r="35" spans="1:14" ht="15.75" customHeight="1">
      <c r="A35" s="300"/>
      <c r="B35" s="24" t="s">
        <v>165</v>
      </c>
      <c r="C35" s="241">
        <v>94.0245251217729</v>
      </c>
      <c r="D35" s="241">
        <v>79.0273747382075</v>
      </c>
      <c r="E35" s="55">
        <v>109.0216755053383</v>
      </c>
      <c r="F35" s="242">
        <v>2</v>
      </c>
      <c r="G35" s="243">
        <v>63.88292955738301</v>
      </c>
      <c r="H35" s="55">
        <v>43.57109750454468</v>
      </c>
      <c r="I35" s="55">
        <v>84.19476161022133</v>
      </c>
      <c r="J35" s="244">
        <v>1</v>
      </c>
      <c r="K35" s="241">
        <v>111.7566092973721</v>
      </c>
      <c r="L35" s="241">
        <v>91.15078148638936</v>
      </c>
      <c r="M35" s="55">
        <v>132.3624371083548</v>
      </c>
      <c r="N35" s="242">
        <v>3</v>
      </c>
    </row>
    <row r="36" spans="1:14" ht="15.75" customHeight="1">
      <c r="A36" s="300"/>
      <c r="B36" s="24" t="s">
        <v>166</v>
      </c>
      <c r="C36" s="241">
        <v>103.9838832379574</v>
      </c>
      <c r="D36" s="241">
        <v>100.77300771379346</v>
      </c>
      <c r="E36" s="55">
        <v>107.19475876212134</v>
      </c>
      <c r="F36" s="242">
        <v>4</v>
      </c>
      <c r="G36" s="243">
        <v>99.01715065877283</v>
      </c>
      <c r="H36" s="55">
        <v>93.86697165517003</v>
      </c>
      <c r="I36" s="55">
        <v>104.16732966237564</v>
      </c>
      <c r="J36" s="244">
        <v>2</v>
      </c>
      <c r="K36" s="241">
        <v>106.90239917838964</v>
      </c>
      <c r="L36" s="241">
        <v>102.80029690602642</v>
      </c>
      <c r="M36" s="55">
        <v>111.00450145075287</v>
      </c>
      <c r="N36" s="242">
        <v>4</v>
      </c>
    </row>
    <row r="37" spans="1:14" ht="15.75" customHeight="1">
      <c r="A37" s="300"/>
      <c r="B37" s="24" t="s">
        <v>167</v>
      </c>
      <c r="C37" s="241">
        <v>109.06855538166695</v>
      </c>
      <c r="D37" s="241">
        <v>104.54467335678311</v>
      </c>
      <c r="E37" s="55">
        <v>113.5924374065508</v>
      </c>
      <c r="F37" s="242">
        <v>4</v>
      </c>
      <c r="G37" s="243">
        <v>102.34106335104471</v>
      </c>
      <c r="H37" s="55">
        <v>95.1680338016375</v>
      </c>
      <c r="I37" s="55">
        <v>109.51409290045191</v>
      </c>
      <c r="J37" s="244">
        <v>3</v>
      </c>
      <c r="K37" s="241">
        <v>113.07452240187136</v>
      </c>
      <c r="L37" s="241">
        <v>107.25634274883669</v>
      </c>
      <c r="M37" s="55">
        <v>118.89270205490604</v>
      </c>
      <c r="N37" s="242">
        <v>4</v>
      </c>
    </row>
    <row r="38" spans="1:14" ht="15.75" customHeight="1">
      <c r="A38" s="300"/>
      <c r="B38" s="24" t="s">
        <v>168</v>
      </c>
      <c r="C38" s="241">
        <v>105.82977331567814</v>
      </c>
      <c r="D38" s="241">
        <v>100.43433514341875</v>
      </c>
      <c r="E38" s="55">
        <v>111.22521148793753</v>
      </c>
      <c r="F38" s="242">
        <v>4</v>
      </c>
      <c r="G38" s="243">
        <v>97.64196545778127</v>
      </c>
      <c r="H38" s="55">
        <v>89.14255888233063</v>
      </c>
      <c r="I38" s="55">
        <v>106.1413720332319</v>
      </c>
      <c r="J38" s="244">
        <v>2</v>
      </c>
      <c r="K38" s="241">
        <v>110.67564512502277</v>
      </c>
      <c r="L38" s="241">
        <v>103.71421419435227</v>
      </c>
      <c r="M38" s="55">
        <v>117.63707605569327</v>
      </c>
      <c r="N38" s="242">
        <v>4</v>
      </c>
    </row>
    <row r="39" spans="1:14" ht="15.75" customHeight="1">
      <c r="A39" s="300"/>
      <c r="B39" s="24" t="s">
        <v>169</v>
      </c>
      <c r="C39" s="241">
        <v>104.17198031159181</v>
      </c>
      <c r="D39" s="241">
        <v>97.60608801520311</v>
      </c>
      <c r="E39" s="55">
        <v>110.7378726079805</v>
      </c>
      <c r="F39" s="242">
        <v>3</v>
      </c>
      <c r="G39" s="243">
        <v>99.82430842138778</v>
      </c>
      <c r="H39" s="55">
        <v>89.30579580825832</v>
      </c>
      <c r="I39" s="55">
        <v>110.34282103451724</v>
      </c>
      <c r="J39" s="244">
        <v>2</v>
      </c>
      <c r="K39" s="241">
        <v>106.76272489955826</v>
      </c>
      <c r="L39" s="241">
        <v>98.36561337922578</v>
      </c>
      <c r="M39" s="55">
        <v>115.15983641989075</v>
      </c>
      <c r="N39" s="242">
        <v>3</v>
      </c>
    </row>
    <row r="40" spans="1:14" ht="15.75" customHeight="1">
      <c r="A40" s="300"/>
      <c r="B40" s="24" t="s">
        <v>170</v>
      </c>
      <c r="C40" s="241">
        <v>102.52428715388378</v>
      </c>
      <c r="D40" s="241">
        <v>96.57534141768284</v>
      </c>
      <c r="E40" s="55">
        <v>108.47323289008472</v>
      </c>
      <c r="F40" s="242">
        <v>3</v>
      </c>
      <c r="G40" s="243">
        <v>102.51240399004907</v>
      </c>
      <c r="H40" s="55">
        <v>92.73156152440366</v>
      </c>
      <c r="I40" s="55">
        <v>112.29324645569447</v>
      </c>
      <c r="J40" s="244">
        <v>3</v>
      </c>
      <c r="K40" s="241">
        <v>102.53126297819672</v>
      </c>
      <c r="L40" s="241">
        <v>95.03667204738083</v>
      </c>
      <c r="M40" s="55">
        <v>110.02585390901261</v>
      </c>
      <c r="N40" s="242">
        <v>3</v>
      </c>
    </row>
    <row r="41" spans="1:14" ht="15.75" customHeight="1">
      <c r="A41" s="300"/>
      <c r="B41" s="24" t="s">
        <v>171</v>
      </c>
      <c r="C41" s="241">
        <v>95.4738147308644</v>
      </c>
      <c r="D41" s="241">
        <v>92.76066494216498</v>
      </c>
      <c r="E41" s="55">
        <v>98.18696451956383</v>
      </c>
      <c r="F41" s="242">
        <v>1</v>
      </c>
      <c r="G41" s="243">
        <v>97.91540654085051</v>
      </c>
      <c r="H41" s="55">
        <v>93.40819231131623</v>
      </c>
      <c r="I41" s="55">
        <v>102.4226207703848</v>
      </c>
      <c r="J41" s="244">
        <v>2</v>
      </c>
      <c r="K41" s="241">
        <v>94.02987886773941</v>
      </c>
      <c r="L41" s="241">
        <v>90.63321129480887</v>
      </c>
      <c r="M41" s="55">
        <v>97.42654644066995</v>
      </c>
      <c r="N41" s="242">
        <v>1</v>
      </c>
    </row>
    <row r="42" spans="1:14" ht="15.75" customHeight="1">
      <c r="A42" s="300"/>
      <c r="B42" s="24" t="s">
        <v>172</v>
      </c>
      <c r="C42" s="241">
        <v>102.85785873167126</v>
      </c>
      <c r="D42" s="241">
        <v>97.58170887078823</v>
      </c>
      <c r="E42" s="55">
        <v>108.13400859255428</v>
      </c>
      <c r="F42" s="242">
        <v>3</v>
      </c>
      <c r="G42" s="243">
        <v>102.82934922324343</v>
      </c>
      <c r="H42" s="55">
        <v>94.18815615081695</v>
      </c>
      <c r="I42" s="55">
        <v>111.4705422956699</v>
      </c>
      <c r="J42" s="244">
        <v>3</v>
      </c>
      <c r="K42" s="241">
        <v>102.87479762611646</v>
      </c>
      <c r="L42" s="241">
        <v>96.21260280675615</v>
      </c>
      <c r="M42" s="55">
        <v>109.53699244547677</v>
      </c>
      <c r="N42" s="242">
        <v>3</v>
      </c>
    </row>
    <row r="43" spans="1:14" ht="15.75" customHeight="1">
      <c r="A43" s="300"/>
      <c r="B43" s="24" t="s">
        <v>173</v>
      </c>
      <c r="C43" s="241">
        <v>98.83615439664464</v>
      </c>
      <c r="D43" s="241">
        <v>93.89653209453402</v>
      </c>
      <c r="E43" s="55">
        <v>103.77577669875527</v>
      </c>
      <c r="F43" s="242">
        <v>2</v>
      </c>
      <c r="G43" s="243">
        <v>103.71029299356313</v>
      </c>
      <c r="H43" s="55">
        <v>95.39091672528947</v>
      </c>
      <c r="I43" s="55">
        <v>112.02966926183679</v>
      </c>
      <c r="J43" s="244">
        <v>3</v>
      </c>
      <c r="K43" s="241">
        <v>95.97450386229293</v>
      </c>
      <c r="L43" s="241">
        <v>89.84229221961223</v>
      </c>
      <c r="M43" s="55">
        <v>102.10671550497364</v>
      </c>
      <c r="N43" s="242">
        <v>2</v>
      </c>
    </row>
    <row r="44" spans="1:14" ht="15.75" customHeight="1">
      <c r="A44" s="300"/>
      <c r="B44" s="24" t="s">
        <v>174</v>
      </c>
      <c r="C44" s="241">
        <v>99.63168762983913</v>
      </c>
      <c r="D44" s="241">
        <v>94.13253194753504</v>
      </c>
      <c r="E44" s="55">
        <v>105.13084331214323</v>
      </c>
      <c r="F44" s="242">
        <v>2</v>
      </c>
      <c r="G44" s="243">
        <v>106.72581747362409</v>
      </c>
      <c r="H44" s="55">
        <v>97.42651652202123</v>
      </c>
      <c r="I44" s="55">
        <v>116.02511842522695</v>
      </c>
      <c r="J44" s="244">
        <v>3</v>
      </c>
      <c r="K44" s="241">
        <v>95.38253745752326</v>
      </c>
      <c r="L44" s="241">
        <v>88.57873857898737</v>
      </c>
      <c r="M44" s="55">
        <v>102.18633633605914</v>
      </c>
      <c r="N44" s="242">
        <v>2</v>
      </c>
    </row>
    <row r="45" spans="1:14" ht="15.75" customHeight="1">
      <c r="A45" s="300"/>
      <c r="B45" s="24" t="s">
        <v>175</v>
      </c>
      <c r="C45" s="241">
        <v>105.43195380906836</v>
      </c>
      <c r="D45" s="241">
        <v>100.56529989877018</v>
      </c>
      <c r="E45" s="55">
        <v>110.29860771936654</v>
      </c>
      <c r="F45" s="242">
        <v>4</v>
      </c>
      <c r="G45" s="243">
        <v>106.30546801354743</v>
      </c>
      <c r="H45" s="55">
        <v>98.3211446180036</v>
      </c>
      <c r="I45" s="55">
        <v>114.28979140909125</v>
      </c>
      <c r="J45" s="244">
        <v>3</v>
      </c>
      <c r="K45" s="241">
        <v>104.90873868611443</v>
      </c>
      <c r="L45" s="241">
        <v>98.77011079272567</v>
      </c>
      <c r="M45" s="55">
        <v>111.04736657950319</v>
      </c>
      <c r="N45" s="242">
        <v>3</v>
      </c>
    </row>
    <row r="46" spans="1:14" ht="15.75" customHeight="1">
      <c r="A46" s="300"/>
      <c r="B46" s="24" t="s">
        <v>176</v>
      </c>
      <c r="C46" s="241">
        <v>93.33463443036037</v>
      </c>
      <c r="D46" s="241">
        <v>74.6638190062009</v>
      </c>
      <c r="E46" s="55">
        <v>112.00544985451984</v>
      </c>
      <c r="F46" s="242">
        <v>2</v>
      </c>
      <c r="G46" s="243">
        <v>78.9865917619251</v>
      </c>
      <c r="H46" s="55">
        <v>51.18122684977149</v>
      </c>
      <c r="I46" s="55">
        <v>106.7919566740787</v>
      </c>
      <c r="J46" s="244">
        <v>2</v>
      </c>
      <c r="K46" s="241">
        <v>102.18753407770183</v>
      </c>
      <c r="L46" s="241">
        <v>77.34491888910108</v>
      </c>
      <c r="M46" s="55">
        <v>127.03014926630257</v>
      </c>
      <c r="N46" s="242">
        <v>3</v>
      </c>
    </row>
    <row r="47" spans="1:14" ht="15.75" customHeight="1">
      <c r="A47" s="300"/>
      <c r="B47" s="24" t="s">
        <v>177</v>
      </c>
      <c r="C47" s="241">
        <v>94.19025535847987</v>
      </c>
      <c r="D47" s="241">
        <v>83.88616806008562</v>
      </c>
      <c r="E47" s="55">
        <v>104.49434265687412</v>
      </c>
      <c r="F47" s="242">
        <v>2</v>
      </c>
      <c r="G47" s="243">
        <v>79.17000706022596</v>
      </c>
      <c r="H47" s="55">
        <v>63.80556941847273</v>
      </c>
      <c r="I47" s="55">
        <v>94.53444470197918</v>
      </c>
      <c r="J47" s="244">
        <v>1</v>
      </c>
      <c r="K47" s="241">
        <v>103.31995969760541</v>
      </c>
      <c r="L47" s="241">
        <v>89.63579659193493</v>
      </c>
      <c r="M47" s="55">
        <v>117.00412280327589</v>
      </c>
      <c r="N47" s="242">
        <v>3</v>
      </c>
    </row>
    <row r="48" spans="1:14" ht="15.75" customHeight="1">
      <c r="A48" s="300"/>
      <c r="B48" s="24" t="s">
        <v>178</v>
      </c>
      <c r="C48" s="241">
        <v>91.70505939706206</v>
      </c>
      <c r="D48" s="241">
        <v>82.27105541263197</v>
      </c>
      <c r="E48" s="55">
        <v>101.13906338149215</v>
      </c>
      <c r="F48" s="242">
        <v>2</v>
      </c>
      <c r="G48" s="243">
        <v>74.83151155319014</v>
      </c>
      <c r="H48" s="55">
        <v>60.91023375829878</v>
      </c>
      <c r="I48" s="55">
        <v>88.7527893480815</v>
      </c>
      <c r="J48" s="244">
        <v>1</v>
      </c>
      <c r="K48" s="241">
        <v>101.81777851201701</v>
      </c>
      <c r="L48" s="241">
        <v>89.2465008659172</v>
      </c>
      <c r="M48" s="55">
        <v>114.38905615811683</v>
      </c>
      <c r="N48" s="242">
        <v>3</v>
      </c>
    </row>
    <row r="49" spans="1:14" ht="15.75" customHeight="1">
      <c r="A49" s="300"/>
      <c r="B49" s="24" t="s">
        <v>179</v>
      </c>
      <c r="C49" s="241">
        <v>104.50487731385485</v>
      </c>
      <c r="D49" s="241">
        <v>98.3953237674161</v>
      </c>
      <c r="E49" s="55">
        <v>110.6144308602936</v>
      </c>
      <c r="F49" s="242">
        <v>3</v>
      </c>
      <c r="G49" s="243">
        <v>96.72076324758726</v>
      </c>
      <c r="H49" s="55">
        <v>87.15808571103697</v>
      </c>
      <c r="I49" s="55">
        <v>106.28344078413754</v>
      </c>
      <c r="J49" s="244">
        <v>2</v>
      </c>
      <c r="K49" s="241">
        <v>109.23106333336415</v>
      </c>
      <c r="L49" s="241">
        <v>101.31255197001882</v>
      </c>
      <c r="M49" s="55">
        <v>117.14957469670948</v>
      </c>
      <c r="N49" s="242">
        <v>4</v>
      </c>
    </row>
    <row r="50" spans="1:14" ht="15.75" customHeight="1">
      <c r="A50" s="300"/>
      <c r="B50" s="24" t="s">
        <v>180</v>
      </c>
      <c r="C50" s="241">
        <v>87.48656880057119</v>
      </c>
      <c r="D50" s="241">
        <v>82.68434536404486</v>
      </c>
      <c r="E50" s="55">
        <v>92.28879223709752</v>
      </c>
      <c r="F50" s="242">
        <v>1</v>
      </c>
      <c r="G50" s="243">
        <v>81.00728243774131</v>
      </c>
      <c r="H50" s="55">
        <v>73.51426119311562</v>
      </c>
      <c r="I50" s="55">
        <v>88.500303682367</v>
      </c>
      <c r="J50" s="244">
        <v>1</v>
      </c>
      <c r="K50" s="241">
        <v>91.46320461088783</v>
      </c>
      <c r="L50" s="241">
        <v>85.22567728179855</v>
      </c>
      <c r="M50" s="55">
        <v>97.7007319399771</v>
      </c>
      <c r="N50" s="242">
        <v>1</v>
      </c>
    </row>
    <row r="51" spans="1:14" ht="15.75" customHeight="1">
      <c r="A51" s="300"/>
      <c r="B51" s="24" t="s">
        <v>181</v>
      </c>
      <c r="C51" s="241">
        <v>93.71815606871817</v>
      </c>
      <c r="D51" s="241">
        <v>86.63225360621823</v>
      </c>
      <c r="E51" s="55">
        <v>100.80405853121812</v>
      </c>
      <c r="F51" s="242">
        <v>2</v>
      </c>
      <c r="G51" s="243">
        <v>80.1925498225839</v>
      </c>
      <c r="H51" s="55">
        <v>69.57148555926443</v>
      </c>
      <c r="I51" s="55">
        <v>90.81361408590337</v>
      </c>
      <c r="J51" s="244">
        <v>1</v>
      </c>
      <c r="K51" s="241">
        <v>102.03832097550736</v>
      </c>
      <c r="L51" s="241">
        <v>92.64173105477273</v>
      </c>
      <c r="M51" s="55">
        <v>111.43491089624199</v>
      </c>
      <c r="N51" s="242">
        <v>3</v>
      </c>
    </row>
    <row r="52" spans="1:14" ht="15.75" customHeight="1">
      <c r="A52" s="300"/>
      <c r="B52" s="24" t="s">
        <v>182</v>
      </c>
      <c r="C52" s="241">
        <v>101.4054969143575</v>
      </c>
      <c r="D52" s="241">
        <v>95.31513971114752</v>
      </c>
      <c r="E52" s="55">
        <v>107.49585411756748</v>
      </c>
      <c r="F52" s="242">
        <v>3</v>
      </c>
      <c r="G52" s="243">
        <v>89.88062700903015</v>
      </c>
      <c r="H52" s="55">
        <v>80.5307050011189</v>
      </c>
      <c r="I52" s="55">
        <v>99.2305490169414</v>
      </c>
      <c r="J52" s="244">
        <v>1</v>
      </c>
      <c r="K52" s="241">
        <v>108.3521818766301</v>
      </c>
      <c r="L52" s="241">
        <v>100.38206742259258</v>
      </c>
      <c r="M52" s="55">
        <v>116.32229633066761</v>
      </c>
      <c r="N52" s="242">
        <v>4</v>
      </c>
    </row>
    <row r="53" spans="1:14" ht="15.75" customHeight="1">
      <c r="A53" s="300"/>
      <c r="B53" s="24" t="s">
        <v>183</v>
      </c>
      <c r="C53" s="241">
        <v>99.06047626482389</v>
      </c>
      <c r="D53" s="241">
        <v>93.36224103907429</v>
      </c>
      <c r="E53" s="55">
        <v>104.75871149057349</v>
      </c>
      <c r="F53" s="242">
        <v>2</v>
      </c>
      <c r="G53" s="243">
        <v>105.62850769053102</v>
      </c>
      <c r="H53" s="55">
        <v>96.06866393802468</v>
      </c>
      <c r="I53" s="55">
        <v>115.18835144303736</v>
      </c>
      <c r="J53" s="244">
        <v>3</v>
      </c>
      <c r="K53" s="241">
        <v>95.05463155952427</v>
      </c>
      <c r="L53" s="241">
        <v>87.97229914315811</v>
      </c>
      <c r="M53" s="55">
        <v>102.13696397589042</v>
      </c>
      <c r="N53" s="242">
        <v>2</v>
      </c>
    </row>
    <row r="54" spans="1:14" ht="15.75" customHeight="1">
      <c r="A54" s="300"/>
      <c r="B54" s="24" t="s">
        <v>274</v>
      </c>
      <c r="C54" s="241">
        <v>100.24927548029783</v>
      </c>
      <c r="D54" s="241">
        <v>93.18663932100286</v>
      </c>
      <c r="E54" s="55">
        <v>107.3119116395928</v>
      </c>
      <c r="F54" s="242">
        <v>3</v>
      </c>
      <c r="G54" s="243">
        <v>102.52531900003068</v>
      </c>
      <c r="H54" s="55">
        <v>90.80569886094375</v>
      </c>
      <c r="I54" s="55">
        <v>114.2449391391176</v>
      </c>
      <c r="J54" s="244">
        <v>3</v>
      </c>
      <c r="K54" s="241">
        <v>98.90443341467999</v>
      </c>
      <c r="L54" s="241">
        <v>90.05630917566029</v>
      </c>
      <c r="M54" s="55">
        <v>107.75255765369968</v>
      </c>
      <c r="N54" s="242">
        <v>2</v>
      </c>
    </row>
    <row r="55" spans="1:14" ht="15.75" customHeight="1">
      <c r="A55" s="300"/>
      <c r="B55" s="24" t="s">
        <v>184</v>
      </c>
      <c r="C55" s="241">
        <v>112.29867114890972</v>
      </c>
      <c r="D55" s="241">
        <v>100.85593651225395</v>
      </c>
      <c r="E55" s="55">
        <v>123.74140578556549</v>
      </c>
      <c r="F55" s="242">
        <v>4</v>
      </c>
      <c r="G55" s="243">
        <v>108.93822852161593</v>
      </c>
      <c r="H55" s="55">
        <v>90.56144514681748</v>
      </c>
      <c r="I55" s="55">
        <v>127.31501189641438</v>
      </c>
      <c r="J55" s="244">
        <v>3</v>
      </c>
      <c r="K55" s="241">
        <v>114.32458852560859</v>
      </c>
      <c r="L55" s="241">
        <v>99.70746937264316</v>
      </c>
      <c r="M55" s="55">
        <v>128.94170767857403</v>
      </c>
      <c r="N55" s="242">
        <v>3</v>
      </c>
    </row>
    <row r="56" spans="1:14" ht="15.75" customHeight="1">
      <c r="A56" s="300"/>
      <c r="B56" s="24" t="s">
        <v>185</v>
      </c>
      <c r="C56" s="241">
        <v>99.86934577979906</v>
      </c>
      <c r="D56" s="241">
        <v>83.50041705901256</v>
      </c>
      <c r="E56" s="55">
        <v>116.23827450058556</v>
      </c>
      <c r="F56" s="242">
        <v>2</v>
      </c>
      <c r="G56" s="243">
        <v>113.22138401175653</v>
      </c>
      <c r="H56" s="55">
        <v>85.0382889204409</v>
      </c>
      <c r="I56" s="55">
        <v>141.40447910307213</v>
      </c>
      <c r="J56" s="244">
        <v>3</v>
      </c>
      <c r="K56" s="241">
        <v>91.60087142538742</v>
      </c>
      <c r="L56" s="241">
        <v>71.6522372038586</v>
      </c>
      <c r="M56" s="55">
        <v>111.54950564691624</v>
      </c>
      <c r="N56" s="242">
        <v>2</v>
      </c>
    </row>
    <row r="57" spans="1:14" ht="15.75" customHeight="1">
      <c r="A57" s="300"/>
      <c r="B57" s="24" t="s">
        <v>186</v>
      </c>
      <c r="C57" s="241">
        <v>95.75988777212096</v>
      </c>
      <c r="D57" s="241">
        <v>87.43251811607725</v>
      </c>
      <c r="E57" s="55">
        <v>104.08725742816468</v>
      </c>
      <c r="F57" s="242">
        <v>2</v>
      </c>
      <c r="G57" s="243">
        <v>102.97736606092514</v>
      </c>
      <c r="H57" s="55">
        <v>88.94881949930647</v>
      </c>
      <c r="I57" s="55">
        <v>117.0059126225438</v>
      </c>
      <c r="J57" s="244">
        <v>3</v>
      </c>
      <c r="K57" s="241">
        <v>91.356499251609</v>
      </c>
      <c r="L57" s="241">
        <v>81.0357251419372</v>
      </c>
      <c r="M57" s="55">
        <v>101.67727336128078</v>
      </c>
      <c r="N57" s="242">
        <v>2</v>
      </c>
    </row>
    <row r="58" spans="1:14" ht="15.75" customHeight="1">
      <c r="A58" s="300"/>
      <c r="B58" s="24" t="s">
        <v>187</v>
      </c>
      <c r="C58" s="241">
        <v>95.06491800233398</v>
      </c>
      <c r="D58" s="241">
        <v>88.45241171349664</v>
      </c>
      <c r="E58" s="55">
        <v>101.67742429117132</v>
      </c>
      <c r="F58" s="242">
        <v>2</v>
      </c>
      <c r="G58" s="243">
        <v>94.35058310742633</v>
      </c>
      <c r="H58" s="55">
        <v>83.58370858215537</v>
      </c>
      <c r="I58" s="55">
        <v>105.1174576326973</v>
      </c>
      <c r="J58" s="244">
        <v>2</v>
      </c>
      <c r="K58" s="241">
        <v>95.49233052282015</v>
      </c>
      <c r="L58" s="241">
        <v>87.11367585337577</v>
      </c>
      <c r="M58" s="55">
        <v>103.87098519226454</v>
      </c>
      <c r="N58" s="242">
        <v>2</v>
      </c>
    </row>
    <row r="59" spans="1:14" ht="15.75" customHeight="1">
      <c r="A59" s="300"/>
      <c r="B59" s="24" t="s">
        <v>188</v>
      </c>
      <c r="C59" s="241">
        <v>87.4376481809008</v>
      </c>
      <c r="D59" s="241">
        <v>78.4177644738184</v>
      </c>
      <c r="E59" s="55">
        <v>96.4575318879832</v>
      </c>
      <c r="F59" s="242">
        <v>1</v>
      </c>
      <c r="G59" s="243">
        <v>83.69488905741017</v>
      </c>
      <c r="H59" s="55">
        <v>69.36247449552422</v>
      </c>
      <c r="I59" s="55">
        <v>98.0273036192961</v>
      </c>
      <c r="J59" s="244">
        <v>1</v>
      </c>
      <c r="K59" s="241">
        <v>89.72293044415956</v>
      </c>
      <c r="L59" s="241">
        <v>78.12726696741703</v>
      </c>
      <c r="M59" s="55">
        <v>101.31859392090209</v>
      </c>
      <c r="N59" s="242">
        <v>2</v>
      </c>
    </row>
    <row r="60" spans="1:14" ht="15.75" customHeight="1">
      <c r="A60" s="300"/>
      <c r="B60" s="24" t="s">
        <v>189</v>
      </c>
      <c r="C60" s="241">
        <v>93.7993905959031</v>
      </c>
      <c r="D60" s="241">
        <v>87.53754354869491</v>
      </c>
      <c r="E60" s="55">
        <v>100.0612376431113</v>
      </c>
      <c r="F60" s="242">
        <v>2</v>
      </c>
      <c r="G60" s="243">
        <v>85.21831475718264</v>
      </c>
      <c r="H60" s="55">
        <v>75.44374642230707</v>
      </c>
      <c r="I60" s="55">
        <v>94.99288309205821</v>
      </c>
      <c r="J60" s="244">
        <v>1</v>
      </c>
      <c r="K60" s="241">
        <v>98.90112723814995</v>
      </c>
      <c r="L60" s="241">
        <v>90.78180299723189</v>
      </c>
      <c r="M60" s="55">
        <v>107.02045147906802</v>
      </c>
      <c r="N60" s="242">
        <v>2</v>
      </c>
    </row>
    <row r="61" spans="1:14" ht="15.75" customHeight="1">
      <c r="A61" s="301"/>
      <c r="B61" s="25" t="s">
        <v>190</v>
      </c>
      <c r="C61" s="245">
        <v>99.05924404547835</v>
      </c>
      <c r="D61" s="245">
        <v>82.70834924170819</v>
      </c>
      <c r="E61" s="57">
        <v>115.41013884924851</v>
      </c>
      <c r="F61" s="246">
        <v>2</v>
      </c>
      <c r="G61" s="247">
        <v>107.79003457578197</v>
      </c>
      <c r="H61" s="57">
        <v>79.8068424170845</v>
      </c>
      <c r="I61" s="57">
        <v>135.77322673447946</v>
      </c>
      <c r="J61" s="248">
        <v>3</v>
      </c>
      <c r="K61" s="245">
        <v>93.89831006856821</v>
      </c>
      <c r="L61" s="245">
        <v>73.81782477107797</v>
      </c>
      <c r="M61" s="57">
        <v>113.97879536605845</v>
      </c>
      <c r="N61" s="246">
        <v>2</v>
      </c>
    </row>
    <row r="62" spans="1:14" ht="15.75" customHeight="1">
      <c r="A62" s="299" t="s">
        <v>55</v>
      </c>
      <c r="B62" s="24" t="s">
        <v>201</v>
      </c>
      <c r="C62" s="243">
        <v>100</v>
      </c>
      <c r="D62" s="55">
        <v>98.97783485483701</v>
      </c>
      <c r="E62" s="55">
        <v>101.02216514516299</v>
      </c>
      <c r="F62" s="244">
        <v>0</v>
      </c>
      <c r="G62" s="55">
        <v>100</v>
      </c>
      <c r="H62" s="55">
        <v>98.29319829406116</v>
      </c>
      <c r="I62" s="55">
        <v>101.70680170593884</v>
      </c>
      <c r="J62" s="56">
        <v>0</v>
      </c>
      <c r="K62" s="243">
        <v>100</v>
      </c>
      <c r="L62" s="55">
        <v>98.72363477784975</v>
      </c>
      <c r="M62" s="55">
        <v>101.27636522215025</v>
      </c>
      <c r="N62" s="242">
        <v>0</v>
      </c>
    </row>
    <row r="63" spans="1:14" ht="15.75" customHeight="1">
      <c r="A63" s="300"/>
      <c r="B63" s="24" t="s">
        <v>138</v>
      </c>
      <c r="C63" s="243">
        <v>94.81401516093482</v>
      </c>
      <c r="D63" s="55">
        <v>92.21536242328203</v>
      </c>
      <c r="E63" s="55">
        <v>97.4126678985876</v>
      </c>
      <c r="F63" s="244">
        <v>1</v>
      </c>
      <c r="G63" s="55">
        <v>96.09797729799708</v>
      </c>
      <c r="H63" s="55">
        <v>91.70819054406576</v>
      </c>
      <c r="I63" s="55">
        <v>100.4877640519284</v>
      </c>
      <c r="J63" s="56">
        <v>2</v>
      </c>
      <c r="K63" s="243">
        <v>94.10677543667687</v>
      </c>
      <c r="L63" s="55">
        <v>90.88270915744884</v>
      </c>
      <c r="M63" s="55">
        <v>97.3308417159049</v>
      </c>
      <c r="N63" s="242">
        <v>1</v>
      </c>
    </row>
    <row r="64" spans="1:14" ht="15.75" customHeight="1">
      <c r="A64" s="300"/>
      <c r="B64" s="24" t="s">
        <v>139</v>
      </c>
      <c r="C64" s="243">
        <v>98.69569346225924</v>
      </c>
      <c r="D64" s="55">
        <v>95.59891140737085</v>
      </c>
      <c r="E64" s="55">
        <v>101.79247551714764</v>
      </c>
      <c r="F64" s="244">
        <v>2</v>
      </c>
      <c r="G64" s="55">
        <v>95.4120628829951</v>
      </c>
      <c r="H64" s="55">
        <v>90.31480240660507</v>
      </c>
      <c r="I64" s="55">
        <v>100.50932335938514</v>
      </c>
      <c r="J64" s="56">
        <v>2</v>
      </c>
      <c r="K64" s="243">
        <v>100.51739165118845</v>
      </c>
      <c r="L64" s="55">
        <v>96.6205132243119</v>
      </c>
      <c r="M64" s="55">
        <v>104.41427007806499</v>
      </c>
      <c r="N64" s="242">
        <v>3</v>
      </c>
    </row>
    <row r="65" spans="1:14" ht="15.75" customHeight="1">
      <c r="A65" s="300"/>
      <c r="B65" s="24" t="s">
        <v>140</v>
      </c>
      <c r="C65" s="243">
        <v>107.09844618676986</v>
      </c>
      <c r="D65" s="55">
        <v>103.04059433960352</v>
      </c>
      <c r="E65" s="55">
        <v>111.15629803393621</v>
      </c>
      <c r="F65" s="244">
        <v>4</v>
      </c>
      <c r="G65" s="55">
        <v>98.56941289949165</v>
      </c>
      <c r="H65" s="55">
        <v>92.0934666141587</v>
      </c>
      <c r="I65" s="55">
        <v>105.0453591848246</v>
      </c>
      <c r="J65" s="56">
        <v>2</v>
      </c>
      <c r="K65" s="243">
        <v>111.92449064417983</v>
      </c>
      <c r="L65" s="55">
        <v>106.73361684141794</v>
      </c>
      <c r="M65" s="55">
        <v>117.11536444694171</v>
      </c>
      <c r="N65" s="242">
        <v>4</v>
      </c>
    </row>
    <row r="66" spans="1:14" ht="15.75" customHeight="1">
      <c r="A66" s="300"/>
      <c r="B66" s="24" t="s">
        <v>141</v>
      </c>
      <c r="C66" s="243">
        <v>88.83958086376963</v>
      </c>
      <c r="D66" s="55">
        <v>82.02552041989335</v>
      </c>
      <c r="E66" s="55">
        <v>95.6536413076459</v>
      </c>
      <c r="F66" s="244">
        <v>1</v>
      </c>
      <c r="G66" s="55">
        <v>92.26650557252493</v>
      </c>
      <c r="H66" s="55">
        <v>80.68926038662403</v>
      </c>
      <c r="I66" s="55">
        <v>103.84375075842584</v>
      </c>
      <c r="J66" s="56">
        <v>2</v>
      </c>
      <c r="K66" s="243">
        <v>86.91376147739851</v>
      </c>
      <c r="L66" s="55">
        <v>78.4904480050252</v>
      </c>
      <c r="M66" s="55">
        <v>95.33707494977182</v>
      </c>
      <c r="N66" s="242">
        <v>1</v>
      </c>
    </row>
    <row r="67" spans="1:14" ht="15.75" customHeight="1">
      <c r="A67" s="300"/>
      <c r="B67" s="24" t="s">
        <v>142</v>
      </c>
      <c r="C67" s="243">
        <v>98.18848023264144</v>
      </c>
      <c r="D67" s="55">
        <v>94.19726516221594</v>
      </c>
      <c r="E67" s="55">
        <v>102.17969530306694</v>
      </c>
      <c r="F67" s="244">
        <v>2</v>
      </c>
      <c r="G67" s="55">
        <v>93.07454339267987</v>
      </c>
      <c r="H67" s="55">
        <v>86.58411384597474</v>
      </c>
      <c r="I67" s="55">
        <v>99.564972939385</v>
      </c>
      <c r="J67" s="56">
        <v>1</v>
      </c>
      <c r="K67" s="243">
        <v>101.0458174550116</v>
      </c>
      <c r="L67" s="55">
        <v>95.99082835910826</v>
      </c>
      <c r="M67" s="55">
        <v>106.10080655091494</v>
      </c>
      <c r="N67" s="242">
        <v>3</v>
      </c>
    </row>
    <row r="68" spans="1:14" ht="15.75" customHeight="1">
      <c r="A68" s="300"/>
      <c r="B68" s="24" t="s">
        <v>143</v>
      </c>
      <c r="C68" s="243">
        <v>93.7522425635873</v>
      </c>
      <c r="D68" s="55">
        <v>88.06246115299196</v>
      </c>
      <c r="E68" s="55">
        <v>99.44202397418265</v>
      </c>
      <c r="F68" s="244">
        <v>1</v>
      </c>
      <c r="G68" s="55">
        <v>100.35869245458737</v>
      </c>
      <c r="H68" s="55">
        <v>90.47399291591806</v>
      </c>
      <c r="I68" s="55">
        <v>110.24339199325668</v>
      </c>
      <c r="J68" s="56">
        <v>3</v>
      </c>
      <c r="K68" s="243">
        <v>90.12120255377145</v>
      </c>
      <c r="L68" s="55">
        <v>83.17686362257031</v>
      </c>
      <c r="M68" s="55">
        <v>97.0655414849726</v>
      </c>
      <c r="N68" s="242">
        <v>1</v>
      </c>
    </row>
    <row r="69" spans="1:14" ht="15.75" customHeight="1">
      <c r="A69" s="300"/>
      <c r="B69" s="24" t="s">
        <v>144</v>
      </c>
      <c r="C69" s="243">
        <v>80.98061195567423</v>
      </c>
      <c r="D69" s="55">
        <v>74.59587678415511</v>
      </c>
      <c r="E69" s="55">
        <v>87.36534712719336</v>
      </c>
      <c r="F69" s="244">
        <v>1</v>
      </c>
      <c r="G69" s="55">
        <v>93.79657747660175</v>
      </c>
      <c r="H69" s="55">
        <v>82.1926180289415</v>
      </c>
      <c r="I69" s="55">
        <v>105.40053692426201</v>
      </c>
      <c r="J69" s="56">
        <v>2</v>
      </c>
      <c r="K69" s="243">
        <v>74.05983670514276</v>
      </c>
      <c r="L69" s="55">
        <v>66.48268836990262</v>
      </c>
      <c r="M69" s="55">
        <v>81.6369850403829</v>
      </c>
      <c r="N69" s="242">
        <v>1</v>
      </c>
    </row>
    <row r="70" spans="1:14" ht="15.75" customHeight="1">
      <c r="A70" s="300"/>
      <c r="B70" s="24" t="s">
        <v>145</v>
      </c>
      <c r="C70" s="243">
        <v>117.93629204012868</v>
      </c>
      <c r="D70" s="55">
        <v>111.18705727979024</v>
      </c>
      <c r="E70" s="55">
        <v>124.68552680046712</v>
      </c>
      <c r="F70" s="244">
        <v>4</v>
      </c>
      <c r="G70" s="55">
        <v>114.53345519140115</v>
      </c>
      <c r="H70" s="55">
        <v>103.35103233541722</v>
      </c>
      <c r="I70" s="55">
        <v>125.71587804738508</v>
      </c>
      <c r="J70" s="56">
        <v>4</v>
      </c>
      <c r="K70" s="243">
        <v>119.79913727857212</v>
      </c>
      <c r="L70" s="55">
        <v>111.33730526597881</v>
      </c>
      <c r="M70" s="55">
        <v>128.26096929116542</v>
      </c>
      <c r="N70" s="242">
        <v>4</v>
      </c>
    </row>
    <row r="71" spans="1:14" ht="15.75" customHeight="1">
      <c r="A71" s="300"/>
      <c r="B71" s="24" t="s">
        <v>146</v>
      </c>
      <c r="C71" s="243">
        <v>102.50526675605256</v>
      </c>
      <c r="D71" s="55">
        <v>94.24790335245389</v>
      </c>
      <c r="E71" s="55">
        <v>110.76263015965124</v>
      </c>
      <c r="F71" s="244">
        <v>3</v>
      </c>
      <c r="G71" s="55">
        <v>105.40861604680916</v>
      </c>
      <c r="H71" s="55">
        <v>91.54247238422612</v>
      </c>
      <c r="I71" s="55">
        <v>119.2747597093922</v>
      </c>
      <c r="J71" s="56">
        <v>3</v>
      </c>
      <c r="K71" s="243">
        <v>100.83877946224843</v>
      </c>
      <c r="L71" s="55">
        <v>90.56375676905277</v>
      </c>
      <c r="M71" s="55">
        <v>111.11380215544408</v>
      </c>
      <c r="N71" s="242">
        <v>3</v>
      </c>
    </row>
    <row r="72" spans="1:14" ht="15.75" customHeight="1">
      <c r="A72" s="300"/>
      <c r="B72" s="24" t="s">
        <v>147</v>
      </c>
      <c r="C72" s="243">
        <v>93.42002343992365</v>
      </c>
      <c r="D72" s="55">
        <v>87.34352880184893</v>
      </c>
      <c r="E72" s="55">
        <v>99.49651807799837</v>
      </c>
      <c r="F72" s="244">
        <v>1</v>
      </c>
      <c r="G72" s="55">
        <v>115.1508081353922</v>
      </c>
      <c r="H72" s="55">
        <v>103.82347148025372</v>
      </c>
      <c r="I72" s="55">
        <v>126.47814479053068</v>
      </c>
      <c r="J72" s="56">
        <v>4</v>
      </c>
      <c r="K72" s="243">
        <v>81.47463087001454</v>
      </c>
      <c r="L72" s="55">
        <v>74.41034894749376</v>
      </c>
      <c r="M72" s="55">
        <v>88.53891279253531</v>
      </c>
      <c r="N72" s="242">
        <v>1</v>
      </c>
    </row>
    <row r="73" spans="1:14" ht="15.75" customHeight="1">
      <c r="A73" s="300"/>
      <c r="B73" s="24" t="s">
        <v>148</v>
      </c>
      <c r="C73" s="243">
        <v>88.910793766352</v>
      </c>
      <c r="D73" s="55">
        <v>81.0543137988888</v>
      </c>
      <c r="E73" s="55">
        <v>96.7672737338152</v>
      </c>
      <c r="F73" s="244">
        <v>1</v>
      </c>
      <c r="G73" s="55">
        <v>106.0329036524911</v>
      </c>
      <c r="H73" s="55">
        <v>91.65738300447047</v>
      </c>
      <c r="I73" s="55">
        <v>120.40842430051173</v>
      </c>
      <c r="J73" s="56">
        <v>3</v>
      </c>
      <c r="K73" s="243">
        <v>79.43747975154145</v>
      </c>
      <c r="L73" s="55">
        <v>70.18222641607724</v>
      </c>
      <c r="M73" s="55">
        <v>88.69273308700565</v>
      </c>
      <c r="N73" s="242">
        <v>1</v>
      </c>
    </row>
    <row r="74" spans="1:14" ht="15.75" customHeight="1">
      <c r="A74" s="300"/>
      <c r="B74" s="24" t="s">
        <v>149</v>
      </c>
      <c r="C74" s="243">
        <v>99.95735814057689</v>
      </c>
      <c r="D74" s="55">
        <v>89.31663872361572</v>
      </c>
      <c r="E74" s="55">
        <v>110.59807755753805</v>
      </c>
      <c r="F74" s="244">
        <v>2</v>
      </c>
      <c r="G74" s="55">
        <v>107.11012707927057</v>
      </c>
      <c r="H74" s="55">
        <v>88.97443193788796</v>
      </c>
      <c r="I74" s="55">
        <v>125.24582222065318</v>
      </c>
      <c r="J74" s="56">
        <v>3</v>
      </c>
      <c r="K74" s="243">
        <v>95.77660949666785</v>
      </c>
      <c r="L74" s="55">
        <v>82.66552549974908</v>
      </c>
      <c r="M74" s="55">
        <v>108.88769349358661</v>
      </c>
      <c r="N74" s="242">
        <v>2</v>
      </c>
    </row>
    <row r="75" spans="1:14" ht="15.75" customHeight="1">
      <c r="A75" s="300"/>
      <c r="B75" s="24" t="s">
        <v>150</v>
      </c>
      <c r="C75" s="243">
        <v>93.75115373160587</v>
      </c>
      <c r="D75" s="55">
        <v>84.79561648593243</v>
      </c>
      <c r="E75" s="55">
        <v>102.70669097727931</v>
      </c>
      <c r="F75" s="244">
        <v>2</v>
      </c>
      <c r="G75" s="55">
        <v>98.41980272867437</v>
      </c>
      <c r="H75" s="55">
        <v>83.16949629780814</v>
      </c>
      <c r="I75" s="55">
        <v>113.6701091595406</v>
      </c>
      <c r="J75" s="56">
        <v>2</v>
      </c>
      <c r="K75" s="243">
        <v>91.10194689643323</v>
      </c>
      <c r="L75" s="55">
        <v>80.04937176258619</v>
      </c>
      <c r="M75" s="55">
        <v>102.15452203028028</v>
      </c>
      <c r="N75" s="242">
        <v>2</v>
      </c>
    </row>
    <row r="76" spans="1:14" ht="15.75" customHeight="1">
      <c r="A76" s="300"/>
      <c r="B76" s="24" t="s">
        <v>151</v>
      </c>
      <c r="C76" s="243">
        <v>85.61435625128988</v>
      </c>
      <c r="D76" s="55">
        <v>76.5931498904832</v>
      </c>
      <c r="E76" s="55">
        <v>94.63556261209655</v>
      </c>
      <c r="F76" s="244">
        <v>1</v>
      </c>
      <c r="G76" s="55">
        <v>97.27770981836566</v>
      </c>
      <c r="H76" s="55">
        <v>81.22087821907002</v>
      </c>
      <c r="I76" s="55">
        <v>113.33454141766131</v>
      </c>
      <c r="J76" s="56">
        <v>2</v>
      </c>
      <c r="K76" s="243">
        <v>79.09195287493877</v>
      </c>
      <c r="L76" s="55">
        <v>68.26487053120911</v>
      </c>
      <c r="M76" s="55">
        <v>89.91903521866843</v>
      </c>
      <c r="N76" s="242">
        <v>1</v>
      </c>
    </row>
    <row r="77" spans="1:14" ht="15.75" customHeight="1">
      <c r="A77" s="300"/>
      <c r="B77" s="24" t="s">
        <v>152</v>
      </c>
      <c r="C77" s="243">
        <v>98.2831449536864</v>
      </c>
      <c r="D77" s="55">
        <v>87.42939431859395</v>
      </c>
      <c r="E77" s="55">
        <v>109.13689558877886</v>
      </c>
      <c r="F77" s="244">
        <v>2</v>
      </c>
      <c r="G77" s="55">
        <v>136.52072588762766</v>
      </c>
      <c r="H77" s="55">
        <v>115.43241855871406</v>
      </c>
      <c r="I77" s="55">
        <v>157.60903321654126</v>
      </c>
      <c r="J77" s="56">
        <v>4</v>
      </c>
      <c r="K77" s="243">
        <v>76.02244528629072</v>
      </c>
      <c r="L77" s="55">
        <v>64.01536137645172</v>
      </c>
      <c r="M77" s="55">
        <v>88.02952919612972</v>
      </c>
      <c r="N77" s="242">
        <v>1</v>
      </c>
    </row>
    <row r="78" spans="1:14" ht="15.75" customHeight="1">
      <c r="A78" s="300"/>
      <c r="B78" s="24" t="s">
        <v>153</v>
      </c>
      <c r="C78" s="243">
        <v>92.21719684479778</v>
      </c>
      <c r="D78" s="55">
        <v>75.7174468035464</v>
      </c>
      <c r="E78" s="55">
        <v>108.71694688604917</v>
      </c>
      <c r="F78" s="244">
        <v>2</v>
      </c>
      <c r="G78" s="55">
        <v>116.82691489893517</v>
      </c>
      <c r="H78" s="55">
        <v>85.66658121766561</v>
      </c>
      <c r="I78" s="55">
        <v>147.98724858020472</v>
      </c>
      <c r="J78" s="56">
        <v>3</v>
      </c>
      <c r="K78" s="243">
        <v>78.66006405443885</v>
      </c>
      <c r="L78" s="55">
        <v>59.68259030705709</v>
      </c>
      <c r="M78" s="55">
        <v>97.6375378018206</v>
      </c>
      <c r="N78" s="242">
        <v>1</v>
      </c>
    </row>
    <row r="79" spans="1:14" ht="15.75" customHeight="1">
      <c r="A79" s="300"/>
      <c r="B79" s="24" t="s">
        <v>154</v>
      </c>
      <c r="C79" s="243">
        <v>89.78885351081122</v>
      </c>
      <c r="D79" s="55">
        <v>75.07215208893308</v>
      </c>
      <c r="E79" s="55">
        <v>104.50555493268936</v>
      </c>
      <c r="F79" s="244">
        <v>2</v>
      </c>
      <c r="G79" s="55">
        <v>120.3879886765349</v>
      </c>
      <c r="H79" s="55">
        <v>91.98168766904993</v>
      </c>
      <c r="I79" s="55">
        <v>148.79428968401987</v>
      </c>
      <c r="J79" s="56">
        <v>3</v>
      </c>
      <c r="K79" s="243">
        <v>72.5861364926928</v>
      </c>
      <c r="L79" s="55">
        <v>56.047721225981064</v>
      </c>
      <c r="M79" s="55">
        <v>89.12455175940454</v>
      </c>
      <c r="N79" s="242">
        <v>1</v>
      </c>
    </row>
    <row r="80" spans="1:14" ht="15.75" customHeight="1">
      <c r="A80" s="300"/>
      <c r="B80" s="24" t="s">
        <v>155</v>
      </c>
      <c r="C80" s="243">
        <v>95.84396489321536</v>
      </c>
      <c r="D80" s="55">
        <v>87.97561951400307</v>
      </c>
      <c r="E80" s="55">
        <v>103.71231027242764</v>
      </c>
      <c r="F80" s="244">
        <v>2</v>
      </c>
      <c r="G80" s="55">
        <v>99.15036817362613</v>
      </c>
      <c r="H80" s="55">
        <v>85.86592009043638</v>
      </c>
      <c r="I80" s="55">
        <v>112.43481625681589</v>
      </c>
      <c r="J80" s="56">
        <v>2</v>
      </c>
      <c r="K80" s="243">
        <v>93.9604444863486</v>
      </c>
      <c r="L80" s="55">
        <v>84.19985303427009</v>
      </c>
      <c r="M80" s="55">
        <v>103.72103593842712</v>
      </c>
      <c r="N80" s="242">
        <v>2</v>
      </c>
    </row>
    <row r="81" spans="1:14" ht="15.75" customHeight="1">
      <c r="A81" s="300"/>
      <c r="B81" s="24" t="s">
        <v>156</v>
      </c>
      <c r="C81" s="243">
        <v>78.49886484088482</v>
      </c>
      <c r="D81" s="55">
        <v>60.491174339525344</v>
      </c>
      <c r="E81" s="55">
        <v>96.5065553422443</v>
      </c>
      <c r="F81" s="244">
        <v>1</v>
      </c>
      <c r="G81" s="55">
        <v>69.75193047470295</v>
      </c>
      <c r="H81" s="55">
        <v>41.84534622930828</v>
      </c>
      <c r="I81" s="55">
        <v>97.65851472009761</v>
      </c>
      <c r="J81" s="56">
        <v>1</v>
      </c>
      <c r="K81" s="243">
        <v>83.63583691453373</v>
      </c>
      <c r="L81" s="55">
        <v>60.21780257846429</v>
      </c>
      <c r="M81" s="55">
        <v>107.05387125060317</v>
      </c>
      <c r="N81" s="242">
        <v>2</v>
      </c>
    </row>
    <row r="82" spans="1:14" ht="15.75" customHeight="1">
      <c r="A82" s="300"/>
      <c r="B82" s="24" t="s">
        <v>157</v>
      </c>
      <c r="C82" s="243">
        <v>98.66046364450573</v>
      </c>
      <c r="D82" s="55">
        <v>75.8710592376797</v>
      </c>
      <c r="E82" s="55">
        <v>121.44986805133175</v>
      </c>
      <c r="F82" s="244">
        <v>2</v>
      </c>
      <c r="G82" s="55">
        <v>65.57114474575204</v>
      </c>
      <c r="H82" s="55">
        <v>34.400601138244724</v>
      </c>
      <c r="I82" s="55">
        <v>96.74168835325935</v>
      </c>
      <c r="J82" s="56">
        <v>1</v>
      </c>
      <c r="K82" s="243">
        <v>116.89313482526494</v>
      </c>
      <c r="L82" s="55">
        <v>85.99987533980533</v>
      </c>
      <c r="M82" s="55">
        <v>147.78639431072455</v>
      </c>
      <c r="N82" s="242">
        <v>3</v>
      </c>
    </row>
    <row r="83" spans="1:14" ht="15.75" customHeight="1">
      <c r="A83" s="300"/>
      <c r="B83" s="24" t="s">
        <v>158</v>
      </c>
      <c r="C83" s="243">
        <v>94.66701280516013</v>
      </c>
      <c r="D83" s="55">
        <v>76.72947390997066</v>
      </c>
      <c r="E83" s="55">
        <v>112.60455170034959</v>
      </c>
      <c r="F83" s="244">
        <v>2</v>
      </c>
      <c r="G83" s="55">
        <v>70.76488784085058</v>
      </c>
      <c r="H83" s="55">
        <v>45.00909667466151</v>
      </c>
      <c r="I83" s="55">
        <v>96.52067900703965</v>
      </c>
      <c r="J83" s="56">
        <v>1</v>
      </c>
      <c r="K83" s="243">
        <v>108.26269195043692</v>
      </c>
      <c r="L83" s="55">
        <v>84.23635343940738</v>
      </c>
      <c r="M83" s="55">
        <v>132.28903046146644</v>
      </c>
      <c r="N83" s="242">
        <v>3</v>
      </c>
    </row>
    <row r="84" spans="1:14" ht="15.75" customHeight="1">
      <c r="A84" s="300"/>
      <c r="B84" s="24" t="s">
        <v>159</v>
      </c>
      <c r="C84" s="243">
        <v>87.35841920254683</v>
      </c>
      <c r="D84" s="55">
        <v>64.87580328727543</v>
      </c>
      <c r="E84" s="55">
        <v>109.84103511781822</v>
      </c>
      <c r="F84" s="244">
        <v>2</v>
      </c>
      <c r="G84" s="55">
        <v>53.72174635849872</v>
      </c>
      <c r="H84" s="55">
        <v>24.518272376809914</v>
      </c>
      <c r="I84" s="55">
        <v>82.92522034018752</v>
      </c>
      <c r="J84" s="56">
        <v>1</v>
      </c>
      <c r="K84" s="243">
        <v>106.64928370642409</v>
      </c>
      <c r="L84" s="55">
        <v>75.48854408551202</v>
      </c>
      <c r="M84" s="55">
        <v>137.81002332733615</v>
      </c>
      <c r="N84" s="242">
        <v>3</v>
      </c>
    </row>
    <row r="85" spans="1:14" ht="15.75" customHeight="1">
      <c r="A85" s="300"/>
      <c r="B85" s="24" t="s">
        <v>160</v>
      </c>
      <c r="C85" s="243">
        <v>82.57860140725502</v>
      </c>
      <c r="D85" s="55">
        <v>60.346236618841694</v>
      </c>
      <c r="E85" s="55">
        <v>104.81096619566836</v>
      </c>
      <c r="F85" s="244">
        <v>2</v>
      </c>
      <c r="G85" s="55">
        <v>69.36747328428446</v>
      </c>
      <c r="H85" s="55">
        <v>35.37741137498507</v>
      </c>
      <c r="I85" s="55">
        <v>103.35753519358384</v>
      </c>
      <c r="J85" s="56">
        <v>2</v>
      </c>
      <c r="K85" s="243">
        <v>89.98993246612271</v>
      </c>
      <c r="L85" s="55">
        <v>60.993195086510894</v>
      </c>
      <c r="M85" s="55">
        <v>118.98666984573453</v>
      </c>
      <c r="N85" s="242">
        <v>2</v>
      </c>
    </row>
    <row r="86" spans="1:14" ht="15.75" customHeight="1">
      <c r="A86" s="300"/>
      <c r="B86" s="24" t="s">
        <v>161</v>
      </c>
      <c r="C86" s="243">
        <v>105.04049282125843</v>
      </c>
      <c r="D86" s="55">
        <v>81.10750266585998</v>
      </c>
      <c r="E86" s="55">
        <v>128.97348297665687</v>
      </c>
      <c r="F86" s="244">
        <v>3</v>
      </c>
      <c r="G86" s="55">
        <v>86.4087785583714</v>
      </c>
      <c r="H86" s="55">
        <v>50.300848121777534</v>
      </c>
      <c r="I86" s="55">
        <v>122.51670899496526</v>
      </c>
      <c r="J86" s="56">
        <v>2</v>
      </c>
      <c r="K86" s="243">
        <v>115.5847188552908</v>
      </c>
      <c r="L86" s="55">
        <v>84.1684344027536</v>
      </c>
      <c r="M86" s="55">
        <v>147.001003307828</v>
      </c>
      <c r="N86" s="242">
        <v>3</v>
      </c>
    </row>
    <row r="87" spans="1:14" ht="15.75" customHeight="1">
      <c r="A87" s="300"/>
      <c r="B87" s="24" t="s">
        <v>162</v>
      </c>
      <c r="C87" s="243">
        <v>107.95087382120943</v>
      </c>
      <c r="D87" s="55">
        <v>87.3024177563621</v>
      </c>
      <c r="E87" s="55">
        <v>128.59932988605675</v>
      </c>
      <c r="F87" s="244">
        <v>3</v>
      </c>
      <c r="G87" s="55">
        <v>92.83209659197544</v>
      </c>
      <c r="H87" s="55">
        <v>61.15850879849478</v>
      </c>
      <c r="I87" s="55">
        <v>124.5056843854561</v>
      </c>
      <c r="J87" s="56">
        <v>2</v>
      </c>
      <c r="K87" s="243">
        <v>116.65885890380501</v>
      </c>
      <c r="L87" s="55">
        <v>89.71203729979239</v>
      </c>
      <c r="M87" s="55">
        <v>143.60568050781762</v>
      </c>
      <c r="N87" s="242">
        <v>3</v>
      </c>
    </row>
    <row r="88" spans="1:14" ht="15.75" customHeight="1">
      <c r="A88" s="300"/>
      <c r="B88" s="24" t="s">
        <v>163</v>
      </c>
      <c r="C88" s="243">
        <v>112.82990829030499</v>
      </c>
      <c r="D88" s="55">
        <v>100.18779746305471</v>
      </c>
      <c r="E88" s="55">
        <v>125.47201911755526</v>
      </c>
      <c r="F88" s="244">
        <v>4</v>
      </c>
      <c r="G88" s="55">
        <v>87.33984445181986</v>
      </c>
      <c r="H88" s="55">
        <v>68.98676861441432</v>
      </c>
      <c r="I88" s="55">
        <v>105.6929202892254</v>
      </c>
      <c r="J88" s="56">
        <v>2</v>
      </c>
      <c r="K88" s="243">
        <v>127.62699391559079</v>
      </c>
      <c r="L88" s="55">
        <v>110.72349718041121</v>
      </c>
      <c r="M88" s="55">
        <v>144.53049065077036</v>
      </c>
      <c r="N88" s="242">
        <v>4</v>
      </c>
    </row>
    <row r="89" spans="1:14" ht="15.75" customHeight="1">
      <c r="A89" s="300"/>
      <c r="B89" s="24" t="s">
        <v>164</v>
      </c>
      <c r="C89" s="243">
        <v>108.77382160365447</v>
      </c>
      <c r="D89" s="55">
        <v>83.29194323229909</v>
      </c>
      <c r="E89" s="55">
        <v>134.25569997500983</v>
      </c>
      <c r="F89" s="244">
        <v>3</v>
      </c>
      <c r="G89" s="55">
        <v>76.13523412943067</v>
      </c>
      <c r="H89" s="55">
        <v>40.962550440535345</v>
      </c>
      <c r="I89" s="55">
        <v>111.30791781832599</v>
      </c>
      <c r="J89" s="56">
        <v>2</v>
      </c>
      <c r="K89" s="243">
        <v>127.7277938328276</v>
      </c>
      <c r="L89" s="55">
        <v>93.01098400460991</v>
      </c>
      <c r="M89" s="55">
        <v>162.44460366104528</v>
      </c>
      <c r="N89" s="242">
        <v>3</v>
      </c>
    </row>
    <row r="90" spans="1:14" ht="15.75" customHeight="1">
      <c r="A90" s="300"/>
      <c r="B90" s="24" t="s">
        <v>165</v>
      </c>
      <c r="C90" s="243">
        <v>62.74073959144491</v>
      </c>
      <c r="D90" s="55">
        <v>42.79207139037909</v>
      </c>
      <c r="E90" s="55">
        <v>82.68940779251072</v>
      </c>
      <c r="F90" s="244">
        <v>1</v>
      </c>
      <c r="G90" s="55">
        <v>41.17956279184461</v>
      </c>
      <c r="H90" s="55">
        <v>14.275581767839466</v>
      </c>
      <c r="I90" s="55">
        <v>68.08354381584975</v>
      </c>
      <c r="J90" s="56">
        <v>1</v>
      </c>
      <c r="K90" s="243">
        <v>74.91370933455167</v>
      </c>
      <c r="L90" s="55">
        <v>47.64790122015687</v>
      </c>
      <c r="M90" s="55">
        <v>102.17951744894647</v>
      </c>
      <c r="N90" s="242">
        <v>2</v>
      </c>
    </row>
    <row r="91" spans="1:14" ht="15.75" customHeight="1">
      <c r="A91" s="300"/>
      <c r="B91" s="24" t="s">
        <v>166</v>
      </c>
      <c r="C91" s="243">
        <v>117.6142234113436</v>
      </c>
      <c r="D91" s="55">
        <v>112.56086762081642</v>
      </c>
      <c r="E91" s="55">
        <v>122.66757920187078</v>
      </c>
      <c r="F91" s="244">
        <v>4</v>
      </c>
      <c r="G91" s="55">
        <v>116.9533801906743</v>
      </c>
      <c r="H91" s="55">
        <v>108.53813262195098</v>
      </c>
      <c r="I91" s="55">
        <v>125.36862775939761</v>
      </c>
      <c r="J91" s="56">
        <v>4</v>
      </c>
      <c r="K91" s="243">
        <v>117.98365227580274</v>
      </c>
      <c r="L91" s="55">
        <v>111.66408096537668</v>
      </c>
      <c r="M91" s="55">
        <v>124.3032235862288</v>
      </c>
      <c r="N91" s="242">
        <v>4</v>
      </c>
    </row>
    <row r="92" spans="1:14" ht="15.75" customHeight="1">
      <c r="A92" s="300"/>
      <c r="B92" s="24" t="s">
        <v>167</v>
      </c>
      <c r="C92" s="243">
        <v>121.28077971205111</v>
      </c>
      <c r="D92" s="55">
        <v>114.09719872807656</v>
      </c>
      <c r="E92" s="55">
        <v>128.46436069602566</v>
      </c>
      <c r="F92" s="244">
        <v>4</v>
      </c>
      <c r="G92" s="55">
        <v>112.44556888988342</v>
      </c>
      <c r="H92" s="55">
        <v>100.8619534241553</v>
      </c>
      <c r="I92" s="55">
        <v>124.02918435561153</v>
      </c>
      <c r="J92" s="56">
        <v>4</v>
      </c>
      <c r="K92" s="243">
        <v>126.17698141022846</v>
      </c>
      <c r="L92" s="55">
        <v>117.04249324602088</v>
      </c>
      <c r="M92" s="55">
        <v>135.31146957443605</v>
      </c>
      <c r="N92" s="242">
        <v>4</v>
      </c>
    </row>
    <row r="93" spans="1:14" ht="15.75" customHeight="1">
      <c r="A93" s="300"/>
      <c r="B93" s="24" t="s">
        <v>168</v>
      </c>
      <c r="C93" s="243">
        <v>120.12936734373272</v>
      </c>
      <c r="D93" s="55">
        <v>111.53754491376701</v>
      </c>
      <c r="E93" s="55">
        <v>128.72118977369843</v>
      </c>
      <c r="F93" s="244">
        <v>4</v>
      </c>
      <c r="G93" s="55">
        <v>109.03326034720912</v>
      </c>
      <c r="H93" s="55">
        <v>95.35218745271668</v>
      </c>
      <c r="I93" s="55">
        <v>122.71433324170157</v>
      </c>
      <c r="J93" s="56">
        <v>3</v>
      </c>
      <c r="K93" s="243">
        <v>126.31596313826657</v>
      </c>
      <c r="L93" s="55">
        <v>115.32058095143448</v>
      </c>
      <c r="M93" s="55">
        <v>137.31134532509864</v>
      </c>
      <c r="N93" s="242">
        <v>4</v>
      </c>
    </row>
    <row r="94" spans="1:14" ht="15.75" customHeight="1">
      <c r="A94" s="300"/>
      <c r="B94" s="24" t="s">
        <v>169</v>
      </c>
      <c r="C94" s="243">
        <v>122.02516513194365</v>
      </c>
      <c r="D94" s="55">
        <v>110.6232150017609</v>
      </c>
      <c r="E94" s="55">
        <v>133.4271152621264</v>
      </c>
      <c r="F94" s="244">
        <v>4</v>
      </c>
      <c r="G94" s="55">
        <v>109.16994962181033</v>
      </c>
      <c r="H94" s="55">
        <v>91.15016379364877</v>
      </c>
      <c r="I94" s="55">
        <v>127.18973544997189</v>
      </c>
      <c r="J94" s="56">
        <v>3</v>
      </c>
      <c r="K94" s="243">
        <v>129.19955886102045</v>
      </c>
      <c r="L94" s="55">
        <v>114.5548241788357</v>
      </c>
      <c r="M94" s="55">
        <v>143.8442935432052</v>
      </c>
      <c r="N94" s="242">
        <v>4</v>
      </c>
    </row>
    <row r="95" spans="1:14" ht="15.75" customHeight="1">
      <c r="A95" s="300"/>
      <c r="B95" s="24" t="s">
        <v>170</v>
      </c>
      <c r="C95" s="243">
        <v>125.43954779462574</v>
      </c>
      <c r="D95" s="55">
        <v>115.48490608072713</v>
      </c>
      <c r="E95" s="55">
        <v>135.39418950852433</v>
      </c>
      <c r="F95" s="244">
        <v>4</v>
      </c>
      <c r="G95" s="55">
        <v>122.31562822583591</v>
      </c>
      <c r="H95" s="55">
        <v>105.88900787665823</v>
      </c>
      <c r="I95" s="55">
        <v>138.7422485750136</v>
      </c>
      <c r="J95" s="56">
        <v>4</v>
      </c>
      <c r="K95" s="243">
        <v>127.1822919592156</v>
      </c>
      <c r="L95" s="55">
        <v>114.67142329123133</v>
      </c>
      <c r="M95" s="55">
        <v>139.6931606271999</v>
      </c>
      <c r="N95" s="242">
        <v>4</v>
      </c>
    </row>
    <row r="96" spans="1:14" ht="15.75" customHeight="1">
      <c r="A96" s="300"/>
      <c r="B96" s="24" t="s">
        <v>171</v>
      </c>
      <c r="C96" s="243">
        <v>90.22563223387446</v>
      </c>
      <c r="D96" s="55">
        <v>86.51556447192564</v>
      </c>
      <c r="E96" s="55">
        <v>93.93569999582328</v>
      </c>
      <c r="F96" s="244">
        <v>1</v>
      </c>
      <c r="G96" s="55">
        <v>97.6980744956044</v>
      </c>
      <c r="H96" s="55">
        <v>91.23197654613615</v>
      </c>
      <c r="I96" s="55">
        <v>104.16417244507265</v>
      </c>
      <c r="J96" s="56">
        <v>2</v>
      </c>
      <c r="K96" s="243">
        <v>86.08624810899303</v>
      </c>
      <c r="L96" s="55">
        <v>81.5687003979822</v>
      </c>
      <c r="M96" s="55">
        <v>90.60379582000387</v>
      </c>
      <c r="N96" s="242">
        <v>1</v>
      </c>
    </row>
    <row r="97" spans="1:14" ht="15.75" customHeight="1">
      <c r="A97" s="300"/>
      <c r="B97" s="24" t="s">
        <v>172</v>
      </c>
      <c r="C97" s="243">
        <v>83.64951698806827</v>
      </c>
      <c r="D97" s="55">
        <v>77.05968739271673</v>
      </c>
      <c r="E97" s="55">
        <v>90.23934658341982</v>
      </c>
      <c r="F97" s="244">
        <v>1</v>
      </c>
      <c r="G97" s="55">
        <v>88.35818074551372</v>
      </c>
      <c r="H97" s="55">
        <v>76.98822316839906</v>
      </c>
      <c r="I97" s="55">
        <v>99.72813832262838</v>
      </c>
      <c r="J97" s="56">
        <v>1</v>
      </c>
      <c r="K97" s="243">
        <v>81.05990888916858</v>
      </c>
      <c r="L97" s="55">
        <v>72.98371568080084</v>
      </c>
      <c r="M97" s="55">
        <v>89.13610209753632</v>
      </c>
      <c r="N97" s="242">
        <v>1</v>
      </c>
    </row>
    <row r="98" spans="1:14" ht="15.75" customHeight="1">
      <c r="A98" s="300"/>
      <c r="B98" s="24" t="s">
        <v>173</v>
      </c>
      <c r="C98" s="243">
        <v>88.83024469664848</v>
      </c>
      <c r="D98" s="55">
        <v>82.1486205421058</v>
      </c>
      <c r="E98" s="55">
        <v>95.51186885119115</v>
      </c>
      <c r="F98" s="244">
        <v>1</v>
      </c>
      <c r="G98" s="55">
        <v>95.72755808698908</v>
      </c>
      <c r="H98" s="55">
        <v>84.06904485478685</v>
      </c>
      <c r="I98" s="55">
        <v>107.3860713191913</v>
      </c>
      <c r="J98" s="56">
        <v>2</v>
      </c>
      <c r="K98" s="243">
        <v>85.05126773953681</v>
      </c>
      <c r="L98" s="55">
        <v>76.91711697718165</v>
      </c>
      <c r="M98" s="55">
        <v>93.18541850189197</v>
      </c>
      <c r="N98" s="242">
        <v>1</v>
      </c>
    </row>
    <row r="99" spans="1:14" ht="15.75" customHeight="1">
      <c r="A99" s="300"/>
      <c r="B99" s="24" t="s">
        <v>174</v>
      </c>
      <c r="C99" s="243">
        <v>102.1325558738354</v>
      </c>
      <c r="D99" s="55">
        <v>94.35234663530014</v>
      </c>
      <c r="E99" s="55">
        <v>109.91276511237066</v>
      </c>
      <c r="F99" s="244">
        <v>3</v>
      </c>
      <c r="G99" s="55">
        <v>112.46848658636783</v>
      </c>
      <c r="H99" s="55">
        <v>98.77112121660245</v>
      </c>
      <c r="I99" s="55">
        <v>126.16585195613321</v>
      </c>
      <c r="J99" s="56">
        <v>3</v>
      </c>
      <c r="K99" s="243">
        <v>96.43673956241015</v>
      </c>
      <c r="L99" s="55">
        <v>87.02118147209396</v>
      </c>
      <c r="M99" s="55">
        <v>105.85229765272635</v>
      </c>
      <c r="N99" s="242">
        <v>2</v>
      </c>
    </row>
    <row r="100" spans="1:14" ht="15.75" customHeight="1">
      <c r="A100" s="300"/>
      <c r="B100" s="24" t="s">
        <v>175</v>
      </c>
      <c r="C100" s="243">
        <v>113.50189427275943</v>
      </c>
      <c r="D100" s="55">
        <v>105.54151676179234</v>
      </c>
      <c r="E100" s="55">
        <v>121.46227178372652</v>
      </c>
      <c r="F100" s="244">
        <v>4</v>
      </c>
      <c r="G100" s="55">
        <v>112.15066217512806</v>
      </c>
      <c r="H100" s="55">
        <v>99.01418553635212</v>
      </c>
      <c r="I100" s="55">
        <v>125.28713881390401</v>
      </c>
      <c r="J100" s="56">
        <v>3</v>
      </c>
      <c r="K100" s="243">
        <v>114.27135381366129</v>
      </c>
      <c r="L100" s="55">
        <v>104.26502935163357</v>
      </c>
      <c r="M100" s="55">
        <v>124.27767827568901</v>
      </c>
      <c r="N100" s="242">
        <v>4</v>
      </c>
    </row>
    <row r="101" spans="1:14" ht="15.75" customHeight="1">
      <c r="A101" s="300"/>
      <c r="B101" s="24" t="s">
        <v>176</v>
      </c>
      <c r="C101" s="243">
        <v>136.64677323267864</v>
      </c>
      <c r="D101" s="55">
        <v>100.20004300717775</v>
      </c>
      <c r="E101" s="55">
        <v>173.09350345817953</v>
      </c>
      <c r="F101" s="244">
        <v>4</v>
      </c>
      <c r="G101" s="55">
        <v>130.28351146965517</v>
      </c>
      <c r="H101" s="55">
        <v>71.70090017536758</v>
      </c>
      <c r="I101" s="55">
        <v>188.86612276394277</v>
      </c>
      <c r="J101" s="56">
        <v>3</v>
      </c>
      <c r="K101" s="243">
        <v>140.36850935964793</v>
      </c>
      <c r="L101" s="55">
        <v>93.86435653688716</v>
      </c>
      <c r="M101" s="55">
        <v>186.8726621824087</v>
      </c>
      <c r="N101" s="242">
        <v>3</v>
      </c>
    </row>
    <row r="102" spans="1:14" ht="15.75" customHeight="1">
      <c r="A102" s="300"/>
      <c r="B102" s="24" t="s">
        <v>177</v>
      </c>
      <c r="C102" s="243">
        <v>96.08480341050918</v>
      </c>
      <c r="D102" s="55">
        <v>79.17261007651595</v>
      </c>
      <c r="E102" s="55">
        <v>112.99699674450241</v>
      </c>
      <c r="F102" s="244">
        <v>2</v>
      </c>
      <c r="G102" s="55">
        <v>73.9019863580039</v>
      </c>
      <c r="H102" s="55">
        <v>49.41822370228843</v>
      </c>
      <c r="I102" s="55">
        <v>98.38574901371936</v>
      </c>
      <c r="J102" s="56">
        <v>1</v>
      </c>
      <c r="K102" s="243">
        <v>108.94494356764757</v>
      </c>
      <c r="L102" s="55">
        <v>86.31058736070025</v>
      </c>
      <c r="M102" s="55">
        <v>131.5792997745949</v>
      </c>
      <c r="N102" s="242">
        <v>3</v>
      </c>
    </row>
    <row r="103" spans="1:14" ht="15.75" customHeight="1">
      <c r="A103" s="300"/>
      <c r="B103" s="24" t="s">
        <v>178</v>
      </c>
      <c r="C103" s="243">
        <v>108.0710424194397</v>
      </c>
      <c r="D103" s="55">
        <v>91.16602643648272</v>
      </c>
      <c r="E103" s="55">
        <v>124.97605840239669</v>
      </c>
      <c r="F103" s="244">
        <v>3</v>
      </c>
      <c r="G103" s="55">
        <v>92.27793784342028</v>
      </c>
      <c r="H103" s="55">
        <v>66.4401152472626</v>
      </c>
      <c r="I103" s="55">
        <v>118.11576043957795</v>
      </c>
      <c r="J103" s="56">
        <v>2</v>
      </c>
      <c r="K103" s="243">
        <v>117.16924463340791</v>
      </c>
      <c r="L103" s="55">
        <v>95.07099762299248</v>
      </c>
      <c r="M103" s="55">
        <v>139.26749164382335</v>
      </c>
      <c r="N103" s="242">
        <v>3</v>
      </c>
    </row>
    <row r="104" spans="1:14" ht="15.75" customHeight="1">
      <c r="A104" s="300"/>
      <c r="B104" s="24" t="s">
        <v>179</v>
      </c>
      <c r="C104" s="243">
        <v>112.37539417087532</v>
      </c>
      <c r="D104" s="55">
        <v>102.55467466994008</v>
      </c>
      <c r="E104" s="55">
        <v>122.19611367181056</v>
      </c>
      <c r="F104" s="244">
        <v>4</v>
      </c>
      <c r="G104" s="55">
        <v>104.47461844173776</v>
      </c>
      <c r="H104" s="55">
        <v>88.90622446160737</v>
      </c>
      <c r="I104" s="55">
        <v>120.04301242186816</v>
      </c>
      <c r="J104" s="56">
        <v>3</v>
      </c>
      <c r="K104" s="243">
        <v>117.01446112523016</v>
      </c>
      <c r="L104" s="55">
        <v>104.38925031915294</v>
      </c>
      <c r="M104" s="55">
        <v>129.6396719313074</v>
      </c>
      <c r="N104" s="242">
        <v>4</v>
      </c>
    </row>
    <row r="105" spans="1:14" ht="15.75" customHeight="1">
      <c r="A105" s="300"/>
      <c r="B105" s="24" t="s">
        <v>180</v>
      </c>
      <c r="C105" s="243">
        <v>77.53054090882749</v>
      </c>
      <c r="D105" s="55">
        <v>70.29435709067026</v>
      </c>
      <c r="E105" s="55">
        <v>84.76672472698472</v>
      </c>
      <c r="F105" s="244">
        <v>1</v>
      </c>
      <c r="G105" s="55">
        <v>62.383139520566075</v>
      </c>
      <c r="H105" s="55">
        <v>51.74081903564662</v>
      </c>
      <c r="I105" s="55">
        <v>73.02546000548553</v>
      </c>
      <c r="J105" s="56">
        <v>1</v>
      </c>
      <c r="K105" s="243">
        <v>86.50313924450595</v>
      </c>
      <c r="L105" s="55">
        <v>76.85799559505811</v>
      </c>
      <c r="M105" s="55">
        <v>96.14828289395378</v>
      </c>
      <c r="N105" s="242">
        <v>1</v>
      </c>
    </row>
    <row r="106" spans="1:14" ht="15.75" customHeight="1">
      <c r="A106" s="300"/>
      <c r="B106" s="24" t="s">
        <v>181</v>
      </c>
      <c r="C106" s="243">
        <v>86.81820089980168</v>
      </c>
      <c r="D106" s="55">
        <v>75.94684256161504</v>
      </c>
      <c r="E106" s="55">
        <v>97.68955923798832</v>
      </c>
      <c r="F106" s="244">
        <v>1</v>
      </c>
      <c r="G106" s="55">
        <v>79.06100142176872</v>
      </c>
      <c r="H106" s="55">
        <v>62.051979684164294</v>
      </c>
      <c r="I106" s="55">
        <v>96.07002315937315</v>
      </c>
      <c r="J106" s="56">
        <v>1</v>
      </c>
      <c r="K106" s="243">
        <v>91.41352539731362</v>
      </c>
      <c r="L106" s="55">
        <v>77.33656068029207</v>
      </c>
      <c r="M106" s="55">
        <v>105.49049011433517</v>
      </c>
      <c r="N106" s="242">
        <v>2</v>
      </c>
    </row>
    <row r="107" spans="1:14" ht="15.75" customHeight="1">
      <c r="A107" s="300"/>
      <c r="B107" s="24" t="s">
        <v>182</v>
      </c>
      <c r="C107" s="243">
        <v>116.31490909522533</v>
      </c>
      <c r="D107" s="55">
        <v>106.05772896251409</v>
      </c>
      <c r="E107" s="55">
        <v>126.57208922793657</v>
      </c>
      <c r="F107" s="244">
        <v>4</v>
      </c>
      <c r="G107" s="55">
        <v>119.30428254438725</v>
      </c>
      <c r="H107" s="55">
        <v>102.158566276457</v>
      </c>
      <c r="I107" s="55">
        <v>136.44999881231752</v>
      </c>
      <c r="J107" s="56">
        <v>4</v>
      </c>
      <c r="K107" s="243">
        <v>114.58110756008388</v>
      </c>
      <c r="L107" s="55">
        <v>101.78453307253156</v>
      </c>
      <c r="M107" s="55">
        <v>127.3776820476362</v>
      </c>
      <c r="N107" s="242">
        <v>4</v>
      </c>
    </row>
    <row r="108" spans="1:14" ht="15.75" customHeight="1">
      <c r="A108" s="300"/>
      <c r="B108" s="24" t="s">
        <v>183</v>
      </c>
      <c r="C108" s="243">
        <v>109.39523209281938</v>
      </c>
      <c r="D108" s="55">
        <v>99.24240392460656</v>
      </c>
      <c r="E108" s="55">
        <v>119.5480602610322</v>
      </c>
      <c r="F108" s="244">
        <v>3</v>
      </c>
      <c r="G108" s="55">
        <v>109.58350782380472</v>
      </c>
      <c r="H108" s="55">
        <v>92.86262137668852</v>
      </c>
      <c r="I108" s="55">
        <v>126.30439427092092</v>
      </c>
      <c r="J108" s="56">
        <v>3</v>
      </c>
      <c r="K108" s="243">
        <v>109.28497989766632</v>
      </c>
      <c r="L108" s="55">
        <v>96.50696505916163</v>
      </c>
      <c r="M108" s="55">
        <v>122.062994736171</v>
      </c>
      <c r="N108" s="242">
        <v>3</v>
      </c>
    </row>
    <row r="109" spans="1:14" ht="15.75" customHeight="1">
      <c r="A109" s="300"/>
      <c r="B109" s="24" t="s">
        <v>274</v>
      </c>
      <c r="C109" s="243">
        <v>102.45870994510162</v>
      </c>
      <c r="D109" s="55">
        <v>91.23258256921675</v>
      </c>
      <c r="E109" s="55">
        <v>113.68483732098649</v>
      </c>
      <c r="F109" s="244">
        <v>3</v>
      </c>
      <c r="G109" s="55">
        <v>99.41436118401325</v>
      </c>
      <c r="H109" s="55">
        <v>81.08421300417945</v>
      </c>
      <c r="I109" s="55">
        <v>117.74450936384704</v>
      </c>
      <c r="J109" s="56">
        <v>2</v>
      </c>
      <c r="K109" s="243">
        <v>104.20061164864897</v>
      </c>
      <c r="L109" s="55">
        <v>90.00542305354183</v>
      </c>
      <c r="M109" s="55">
        <v>118.39580024375611</v>
      </c>
      <c r="N109" s="242">
        <v>3</v>
      </c>
    </row>
    <row r="110" spans="1:14" ht="15.75" customHeight="1">
      <c r="A110" s="300"/>
      <c r="B110" s="24" t="s">
        <v>184</v>
      </c>
      <c r="C110" s="243">
        <v>146.78070297710485</v>
      </c>
      <c r="D110" s="55">
        <v>125.90946383617393</v>
      </c>
      <c r="E110" s="55">
        <v>167.65194211803578</v>
      </c>
      <c r="F110" s="244">
        <v>4</v>
      </c>
      <c r="G110" s="55">
        <v>128.94958168600837</v>
      </c>
      <c r="H110" s="55">
        <v>96.58938955486028</v>
      </c>
      <c r="I110" s="55">
        <v>161.30977381715647</v>
      </c>
      <c r="J110" s="56">
        <v>3</v>
      </c>
      <c r="K110" s="243">
        <v>157.0499004868734</v>
      </c>
      <c r="L110" s="55">
        <v>129.94805395135813</v>
      </c>
      <c r="M110" s="55">
        <v>184.1517470223887</v>
      </c>
      <c r="N110" s="242">
        <v>4</v>
      </c>
    </row>
    <row r="111" spans="1:14" ht="15.75" customHeight="1">
      <c r="A111" s="300"/>
      <c r="B111" s="24" t="s">
        <v>185</v>
      </c>
      <c r="C111" s="243">
        <v>98.50841913594904</v>
      </c>
      <c r="D111" s="55">
        <v>70.34531688526602</v>
      </c>
      <c r="E111" s="55">
        <v>126.67152138663207</v>
      </c>
      <c r="F111" s="244">
        <v>2</v>
      </c>
      <c r="G111" s="55">
        <v>84.25840220892961</v>
      </c>
      <c r="H111" s="55">
        <v>41.61776744058748</v>
      </c>
      <c r="I111" s="55">
        <v>126.89903697727175</v>
      </c>
      <c r="J111" s="56">
        <v>2</v>
      </c>
      <c r="K111" s="243">
        <v>106.99020833978008</v>
      </c>
      <c r="L111" s="55">
        <v>69.91999243934629</v>
      </c>
      <c r="M111" s="55">
        <v>144.06042424021388</v>
      </c>
      <c r="N111" s="242">
        <v>3</v>
      </c>
    </row>
    <row r="112" spans="1:14" ht="15.75" customHeight="1">
      <c r="A112" s="300"/>
      <c r="B112" s="24" t="s">
        <v>186</v>
      </c>
      <c r="C112" s="243">
        <v>96.30988854409009</v>
      </c>
      <c r="D112" s="55">
        <v>81.91651063846118</v>
      </c>
      <c r="E112" s="55">
        <v>110.703266449719</v>
      </c>
      <c r="F112" s="244">
        <v>2</v>
      </c>
      <c r="G112" s="55">
        <v>120.8935504431973</v>
      </c>
      <c r="H112" s="55">
        <v>94.40158315363298</v>
      </c>
      <c r="I112" s="55">
        <v>147.38551773276163</v>
      </c>
      <c r="J112" s="56">
        <v>3</v>
      </c>
      <c r="K112" s="243">
        <v>81.83869654974636</v>
      </c>
      <c r="L112" s="55">
        <v>65.11543964864656</v>
      </c>
      <c r="M112" s="55">
        <v>98.56195345084616</v>
      </c>
      <c r="N112" s="242">
        <v>1</v>
      </c>
    </row>
    <row r="113" spans="1:14" ht="15.75" customHeight="1">
      <c r="A113" s="300"/>
      <c r="B113" s="24" t="s">
        <v>187</v>
      </c>
      <c r="C113" s="243">
        <v>95.85430376923584</v>
      </c>
      <c r="D113" s="55">
        <v>85.20092191524965</v>
      </c>
      <c r="E113" s="55">
        <v>106.50768562322203</v>
      </c>
      <c r="F113" s="244">
        <v>2</v>
      </c>
      <c r="G113" s="55">
        <v>81.08272332701138</v>
      </c>
      <c r="H113" s="55">
        <v>64.77765603013316</v>
      </c>
      <c r="I113" s="55">
        <v>97.3877906238896</v>
      </c>
      <c r="J113" s="56">
        <v>1</v>
      </c>
      <c r="K113" s="243">
        <v>104.20362809380512</v>
      </c>
      <c r="L113" s="55">
        <v>90.3069167708586</v>
      </c>
      <c r="M113" s="55">
        <v>118.10033941675164</v>
      </c>
      <c r="N113" s="242">
        <v>3</v>
      </c>
    </row>
    <row r="114" spans="1:14" ht="15.75" customHeight="1">
      <c r="A114" s="300"/>
      <c r="B114" s="24" t="s">
        <v>188</v>
      </c>
      <c r="C114" s="243">
        <v>82.85431796523379</v>
      </c>
      <c r="D114" s="55">
        <v>68.09118494597395</v>
      </c>
      <c r="E114" s="55">
        <v>97.61745098449363</v>
      </c>
      <c r="F114" s="244">
        <v>1</v>
      </c>
      <c r="G114" s="55">
        <v>87.08813026587272</v>
      </c>
      <c r="H114" s="55">
        <v>61.92085946869808</v>
      </c>
      <c r="I114" s="55">
        <v>112.25540106304736</v>
      </c>
      <c r="J114" s="56">
        <v>2</v>
      </c>
      <c r="K114" s="243">
        <v>80.45535170631737</v>
      </c>
      <c r="L114" s="55">
        <v>62.24659147188514</v>
      </c>
      <c r="M114" s="55">
        <v>98.6641119407496</v>
      </c>
      <c r="N114" s="242">
        <v>1</v>
      </c>
    </row>
    <row r="115" spans="1:14" ht="15.75" customHeight="1">
      <c r="A115" s="300"/>
      <c r="B115" s="24" t="s">
        <v>189</v>
      </c>
      <c r="C115" s="243">
        <v>115.80196674789305</v>
      </c>
      <c r="D115" s="55">
        <v>104.38177334210698</v>
      </c>
      <c r="E115" s="55">
        <v>127.22216015367911</v>
      </c>
      <c r="F115" s="244">
        <v>4</v>
      </c>
      <c r="G115" s="55">
        <v>99.87993604156232</v>
      </c>
      <c r="H115" s="55">
        <v>82.22842977508672</v>
      </c>
      <c r="I115" s="55">
        <v>117.53144230803791</v>
      </c>
      <c r="J115" s="56">
        <v>2</v>
      </c>
      <c r="K115" s="243">
        <v>124.79828981410054</v>
      </c>
      <c r="L115" s="55">
        <v>109.96695451457167</v>
      </c>
      <c r="M115" s="55">
        <v>139.6296251136294</v>
      </c>
      <c r="N115" s="242">
        <v>4</v>
      </c>
    </row>
    <row r="116" spans="1:14" ht="15.75" customHeight="1">
      <c r="A116" s="301"/>
      <c r="B116" s="25" t="s">
        <v>190</v>
      </c>
      <c r="C116" s="247">
        <v>108.0101949965357</v>
      </c>
      <c r="D116" s="57">
        <v>78.65268958067293</v>
      </c>
      <c r="E116" s="57">
        <v>137.36770041239848</v>
      </c>
      <c r="F116" s="248">
        <v>3</v>
      </c>
      <c r="G116" s="57">
        <v>75.30314731293662</v>
      </c>
      <c r="H116" s="57">
        <v>34.367890133890604</v>
      </c>
      <c r="I116" s="57">
        <v>116.23840449198264</v>
      </c>
      <c r="J116" s="58">
        <v>2</v>
      </c>
      <c r="K116" s="247">
        <v>126.29513712515144</v>
      </c>
      <c r="L116" s="57">
        <v>86.65725912602625</v>
      </c>
      <c r="M116" s="57">
        <v>165.93301512427664</v>
      </c>
      <c r="N116" s="246">
        <v>3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84251968503937" header="0.5118110236220472" footer="0.5118110236220472"/>
  <pageSetup firstPageNumber="46" useFirstPageNumber="1" fitToHeight="2" horizontalDpi="600" verticalDpi="600" orientation="portrait" paperSize="9" scale="66" r:id="rId1"/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Layout" workbookViewId="0" topLeftCell="A67">
      <selection activeCell="F49" sqref="F49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287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202</v>
      </c>
    </row>
    <row r="4" spans="1:9" ht="13.5" customHeight="1">
      <c r="A4" s="14"/>
      <c r="B4" s="308" t="s">
        <v>130</v>
      </c>
      <c r="C4" s="309"/>
      <c r="D4" s="309"/>
      <c r="E4" s="310"/>
      <c r="F4" s="308" t="s">
        <v>55</v>
      </c>
      <c r="G4" s="309"/>
      <c r="H4" s="309"/>
      <c r="I4" s="310"/>
    </row>
    <row r="5" spans="1:9" ht="13.5" customHeight="1">
      <c r="A5" s="15"/>
      <c r="B5" s="18" t="s">
        <v>194</v>
      </c>
      <c r="C5" s="307" t="s">
        <v>195</v>
      </c>
      <c r="D5" s="307"/>
      <c r="E5" s="18" t="s">
        <v>196</v>
      </c>
      <c r="F5" s="18" t="s">
        <v>194</v>
      </c>
      <c r="G5" s="307" t="s">
        <v>195</v>
      </c>
      <c r="H5" s="307"/>
      <c r="I5" s="18" t="s">
        <v>196</v>
      </c>
    </row>
    <row r="6" spans="1:9" ht="13.5" customHeight="1">
      <c r="A6" s="20"/>
      <c r="B6" s="223" t="s">
        <v>197</v>
      </c>
      <c r="C6" s="28" t="s">
        <v>198</v>
      </c>
      <c r="D6" s="28" t="s">
        <v>199</v>
      </c>
      <c r="E6" s="28" t="s">
        <v>200</v>
      </c>
      <c r="F6" s="223" t="s">
        <v>197</v>
      </c>
      <c r="G6" s="28" t="s">
        <v>198</v>
      </c>
      <c r="H6" s="28" t="s">
        <v>199</v>
      </c>
      <c r="I6" s="28" t="s">
        <v>200</v>
      </c>
    </row>
    <row r="7" spans="1:9" ht="13.5" customHeight="1">
      <c r="A7" s="24" t="s">
        <v>201</v>
      </c>
      <c r="B7" s="55">
        <v>100</v>
      </c>
      <c r="C7" s="55">
        <v>99.35208647193095</v>
      </c>
      <c r="D7" s="55">
        <v>100.64791352806905</v>
      </c>
      <c r="E7" s="56">
        <v>0</v>
      </c>
      <c r="F7" s="55">
        <v>100</v>
      </c>
      <c r="G7" s="55">
        <v>99.18693894329003</v>
      </c>
      <c r="H7" s="55">
        <v>100.81306105670997</v>
      </c>
      <c r="I7" s="56">
        <v>0</v>
      </c>
    </row>
    <row r="8" spans="1:9" ht="13.5" customHeight="1">
      <c r="A8" s="24" t="s">
        <v>138</v>
      </c>
      <c r="B8" s="55">
        <v>101.77901836855725</v>
      </c>
      <c r="C8" s="55">
        <v>99.99253689493578</v>
      </c>
      <c r="D8" s="55">
        <v>103.56549984217871</v>
      </c>
      <c r="E8" s="56">
        <v>3</v>
      </c>
      <c r="F8" s="55">
        <v>97.24170903315294</v>
      </c>
      <c r="G8" s="55">
        <v>95.14295928474576</v>
      </c>
      <c r="H8" s="55">
        <v>99.34045878156013</v>
      </c>
      <c r="I8" s="56">
        <v>1</v>
      </c>
    </row>
    <row r="9" spans="1:9" ht="13.5" customHeight="1">
      <c r="A9" s="24" t="s">
        <v>139</v>
      </c>
      <c r="B9" s="55">
        <v>99.80662484552774</v>
      </c>
      <c r="C9" s="55">
        <v>97.759331607946</v>
      </c>
      <c r="D9" s="55">
        <v>101.85391808310948</v>
      </c>
      <c r="E9" s="56">
        <v>2</v>
      </c>
      <c r="F9" s="55">
        <v>98.30513026888984</v>
      </c>
      <c r="G9" s="55">
        <v>95.84538814336368</v>
      </c>
      <c r="H9" s="55">
        <v>100.764872394416</v>
      </c>
      <c r="I9" s="56">
        <v>2</v>
      </c>
    </row>
    <row r="10" spans="1:9" ht="13.5" customHeight="1">
      <c r="A10" s="24" t="s">
        <v>140</v>
      </c>
      <c r="B10" s="55">
        <v>105.37039181430261</v>
      </c>
      <c r="C10" s="55">
        <v>102.79804503454127</v>
      </c>
      <c r="D10" s="55">
        <v>107.94273859406394</v>
      </c>
      <c r="E10" s="56">
        <v>4</v>
      </c>
      <c r="F10" s="55">
        <v>107.09640230898063</v>
      </c>
      <c r="G10" s="55">
        <v>103.87843838522384</v>
      </c>
      <c r="H10" s="55">
        <v>110.31436623273741</v>
      </c>
      <c r="I10" s="56">
        <v>4</v>
      </c>
    </row>
    <row r="11" spans="1:9" ht="13.5" customHeight="1">
      <c r="A11" s="24" t="s">
        <v>141</v>
      </c>
      <c r="B11" s="55">
        <v>107.42928472300757</v>
      </c>
      <c r="C11" s="55">
        <v>102.61259787536461</v>
      </c>
      <c r="D11" s="55">
        <v>112.24597157065052</v>
      </c>
      <c r="E11" s="56">
        <v>4</v>
      </c>
      <c r="F11" s="55">
        <v>88.43380436841022</v>
      </c>
      <c r="G11" s="55">
        <v>83.03303331235892</v>
      </c>
      <c r="H11" s="55">
        <v>93.83457542446152</v>
      </c>
      <c r="I11" s="56">
        <v>1</v>
      </c>
    </row>
    <row r="12" spans="1:9" ht="13.5" customHeight="1">
      <c r="A12" s="24" t="s">
        <v>142</v>
      </c>
      <c r="B12" s="55">
        <v>100.8546785494196</v>
      </c>
      <c r="C12" s="55">
        <v>98.20388641456971</v>
      </c>
      <c r="D12" s="55">
        <v>103.5054706842695</v>
      </c>
      <c r="E12" s="56">
        <v>3</v>
      </c>
      <c r="F12" s="55">
        <v>95.12086541545557</v>
      </c>
      <c r="G12" s="55">
        <v>91.99617593560146</v>
      </c>
      <c r="H12" s="55">
        <v>98.24555489530968</v>
      </c>
      <c r="I12" s="56">
        <v>1</v>
      </c>
    </row>
    <row r="13" spans="1:9" ht="13.5" customHeight="1">
      <c r="A13" s="24" t="s">
        <v>143</v>
      </c>
      <c r="B13" s="55">
        <v>99.49447398180797</v>
      </c>
      <c r="C13" s="55">
        <v>95.56829171744614</v>
      </c>
      <c r="D13" s="55">
        <v>103.4206562461698</v>
      </c>
      <c r="E13" s="56">
        <v>2</v>
      </c>
      <c r="F13" s="55">
        <v>92.0408870400694</v>
      </c>
      <c r="G13" s="55">
        <v>87.54211647789064</v>
      </c>
      <c r="H13" s="55">
        <v>96.53965760224817</v>
      </c>
      <c r="I13" s="56">
        <v>1</v>
      </c>
    </row>
    <row r="14" spans="1:9" ht="13.5" customHeight="1">
      <c r="A14" s="24" t="s">
        <v>144</v>
      </c>
      <c r="B14" s="55">
        <v>99.69758456269975</v>
      </c>
      <c r="C14" s="55">
        <v>94.88990308893132</v>
      </c>
      <c r="D14" s="55">
        <v>104.50526603646817</v>
      </c>
      <c r="E14" s="56">
        <v>2</v>
      </c>
      <c r="F14" s="55">
        <v>82.67923799268421</v>
      </c>
      <c r="G14" s="55">
        <v>77.51060402048387</v>
      </c>
      <c r="H14" s="55">
        <v>87.84787196488455</v>
      </c>
      <c r="I14" s="56">
        <v>1</v>
      </c>
    </row>
    <row r="15" spans="1:9" ht="13.5" customHeight="1">
      <c r="A15" s="24" t="s">
        <v>145</v>
      </c>
      <c r="B15" s="55">
        <v>103.55172956148624</v>
      </c>
      <c r="C15" s="55">
        <v>99.24217228115303</v>
      </c>
      <c r="D15" s="55">
        <v>107.86128684181945</v>
      </c>
      <c r="E15" s="56">
        <v>3</v>
      </c>
      <c r="F15" s="55">
        <v>113.28803985144225</v>
      </c>
      <c r="G15" s="55">
        <v>108.00126465837495</v>
      </c>
      <c r="H15" s="55">
        <v>118.57481504450955</v>
      </c>
      <c r="I15" s="56">
        <v>4</v>
      </c>
    </row>
    <row r="16" spans="1:9" ht="13.5" customHeight="1">
      <c r="A16" s="24" t="s">
        <v>146</v>
      </c>
      <c r="B16" s="55">
        <v>101.86552767321515</v>
      </c>
      <c r="C16" s="55">
        <v>96.87411681722762</v>
      </c>
      <c r="D16" s="55">
        <v>106.8569385292027</v>
      </c>
      <c r="E16" s="56">
        <v>3</v>
      </c>
      <c r="F16" s="55">
        <v>103.99418330603947</v>
      </c>
      <c r="G16" s="55">
        <v>97.41564355194285</v>
      </c>
      <c r="H16" s="55">
        <v>110.5727230601361</v>
      </c>
      <c r="I16" s="56">
        <v>3</v>
      </c>
    </row>
    <row r="17" spans="1:9" ht="13.5" customHeight="1">
      <c r="A17" s="24" t="s">
        <v>147</v>
      </c>
      <c r="B17" s="55">
        <v>101.87403224680045</v>
      </c>
      <c r="C17" s="55">
        <v>97.84084939577131</v>
      </c>
      <c r="D17" s="55">
        <v>105.90721509782959</v>
      </c>
      <c r="E17" s="56">
        <v>3</v>
      </c>
      <c r="F17" s="55">
        <v>92.83276580742198</v>
      </c>
      <c r="G17" s="55">
        <v>87.99573179517066</v>
      </c>
      <c r="H17" s="55">
        <v>97.6697998196733</v>
      </c>
      <c r="I17" s="56">
        <v>1</v>
      </c>
    </row>
    <row r="18" spans="1:9" ht="13.5" customHeight="1">
      <c r="A18" s="24" t="s">
        <v>148</v>
      </c>
      <c r="B18" s="55">
        <v>101.40233713967095</v>
      </c>
      <c r="C18" s="55">
        <v>95.78537014805265</v>
      </c>
      <c r="D18" s="55">
        <v>107.01930413128925</v>
      </c>
      <c r="E18" s="56">
        <v>3</v>
      </c>
      <c r="F18" s="55">
        <v>85.0480764857967</v>
      </c>
      <c r="G18" s="55">
        <v>78.92853878876856</v>
      </c>
      <c r="H18" s="55">
        <v>91.16761418282483</v>
      </c>
      <c r="I18" s="56">
        <v>1</v>
      </c>
    </row>
    <row r="19" spans="1:9" ht="13.5" customHeight="1">
      <c r="A19" s="24" t="s">
        <v>149</v>
      </c>
      <c r="B19" s="55">
        <v>102.25146874328881</v>
      </c>
      <c r="C19" s="55">
        <v>96.2306473225143</v>
      </c>
      <c r="D19" s="55">
        <v>108.27229016406332</v>
      </c>
      <c r="E19" s="56">
        <v>3</v>
      </c>
      <c r="F19" s="55">
        <v>105.10445353775839</v>
      </c>
      <c r="G19" s="55">
        <v>96.4984825249324</v>
      </c>
      <c r="H19" s="55">
        <v>113.71042455058438</v>
      </c>
      <c r="I19" s="56">
        <v>3</v>
      </c>
    </row>
    <row r="20" spans="1:9" ht="13.5" customHeight="1">
      <c r="A20" s="24" t="s">
        <v>150</v>
      </c>
      <c r="B20" s="55">
        <v>96.67483997506353</v>
      </c>
      <c r="C20" s="55">
        <v>91.25662409629457</v>
      </c>
      <c r="D20" s="55">
        <v>102.0930558538325</v>
      </c>
      <c r="E20" s="56">
        <v>2</v>
      </c>
      <c r="F20" s="55">
        <v>91.08921983094692</v>
      </c>
      <c r="G20" s="55">
        <v>84.0757077270863</v>
      </c>
      <c r="H20" s="55">
        <v>98.10273193480754</v>
      </c>
      <c r="I20" s="56">
        <v>1</v>
      </c>
    </row>
    <row r="21" spans="1:9" ht="13.5" customHeight="1">
      <c r="A21" s="24" t="s">
        <v>151</v>
      </c>
      <c r="B21" s="55">
        <v>92.05268568154436</v>
      </c>
      <c r="C21" s="55">
        <v>86.36141155676</v>
      </c>
      <c r="D21" s="55">
        <v>97.74395980632872</v>
      </c>
      <c r="E21" s="56">
        <v>1</v>
      </c>
      <c r="F21" s="55">
        <v>88.69010549567304</v>
      </c>
      <c r="G21" s="55">
        <v>81.38337603813241</v>
      </c>
      <c r="H21" s="55">
        <v>95.99683495321366</v>
      </c>
      <c r="I21" s="56">
        <v>1</v>
      </c>
    </row>
    <row r="22" spans="1:9" ht="13.5" customHeight="1">
      <c r="A22" s="24" t="s">
        <v>152</v>
      </c>
      <c r="B22" s="55">
        <v>89.81290959844314</v>
      </c>
      <c r="C22" s="55">
        <v>83.67677440085299</v>
      </c>
      <c r="D22" s="55">
        <v>95.94904479603329</v>
      </c>
      <c r="E22" s="56">
        <v>1</v>
      </c>
      <c r="F22" s="55">
        <v>101.64588625611495</v>
      </c>
      <c r="G22" s="55">
        <v>92.93434427620483</v>
      </c>
      <c r="H22" s="55">
        <v>110.35742823602507</v>
      </c>
      <c r="I22" s="56">
        <v>3</v>
      </c>
    </row>
    <row r="23" spans="1:9" ht="13.5" customHeight="1">
      <c r="A23" s="24" t="s">
        <v>153</v>
      </c>
      <c r="B23" s="55">
        <v>97.92661720100286</v>
      </c>
      <c r="C23" s="55">
        <v>87.4085798915878</v>
      </c>
      <c r="D23" s="55">
        <v>108.4446545104179</v>
      </c>
      <c r="E23" s="56">
        <v>2</v>
      </c>
      <c r="F23" s="55">
        <v>95.32432205689652</v>
      </c>
      <c r="G23" s="55">
        <v>81.94474173989343</v>
      </c>
      <c r="H23" s="55">
        <v>108.70390237389961</v>
      </c>
      <c r="I23" s="56">
        <v>2</v>
      </c>
    </row>
    <row r="24" spans="1:9" ht="13.5" customHeight="1">
      <c r="A24" s="24" t="s">
        <v>154</v>
      </c>
      <c r="B24" s="55">
        <v>94.89332222911061</v>
      </c>
      <c r="C24" s="55">
        <v>85.73020769703773</v>
      </c>
      <c r="D24" s="55">
        <v>104.05643676118349</v>
      </c>
      <c r="E24" s="56">
        <v>2</v>
      </c>
      <c r="F24" s="55">
        <v>90.52881715000503</v>
      </c>
      <c r="G24" s="55">
        <v>78.75194423245522</v>
      </c>
      <c r="H24" s="55">
        <v>102.30569006755483</v>
      </c>
      <c r="I24" s="56">
        <v>2</v>
      </c>
    </row>
    <row r="25" spans="1:9" ht="13.5" customHeight="1">
      <c r="A25" s="24" t="s">
        <v>155</v>
      </c>
      <c r="B25" s="55">
        <v>91.24360904094958</v>
      </c>
      <c r="C25" s="55">
        <v>86.59337897934415</v>
      </c>
      <c r="D25" s="55">
        <v>95.893839102555</v>
      </c>
      <c r="E25" s="56">
        <v>1</v>
      </c>
      <c r="F25" s="55">
        <v>100.30588706009154</v>
      </c>
      <c r="G25" s="55">
        <v>93.92399597536841</v>
      </c>
      <c r="H25" s="55">
        <v>106.68777814481466</v>
      </c>
      <c r="I25" s="56">
        <v>3</v>
      </c>
    </row>
    <row r="26" spans="1:9" ht="13.5" customHeight="1">
      <c r="A26" s="24" t="s">
        <v>156</v>
      </c>
      <c r="B26" s="55">
        <v>87.6676770542602</v>
      </c>
      <c r="C26" s="55">
        <v>77.13218674002704</v>
      </c>
      <c r="D26" s="55">
        <v>98.20316736849335</v>
      </c>
      <c r="E26" s="56">
        <v>1</v>
      </c>
      <c r="F26" s="55">
        <v>85.47435866492144</v>
      </c>
      <c r="G26" s="55">
        <v>70.66668150068486</v>
      </c>
      <c r="H26" s="55">
        <v>100.28203582915802</v>
      </c>
      <c r="I26" s="56">
        <v>2</v>
      </c>
    </row>
    <row r="27" spans="1:9" ht="13.5" customHeight="1">
      <c r="A27" s="24" t="s">
        <v>157</v>
      </c>
      <c r="B27" s="55">
        <v>94.41955631236024</v>
      </c>
      <c r="C27" s="55">
        <v>81.73929437381804</v>
      </c>
      <c r="D27" s="55">
        <v>107.09981825090244</v>
      </c>
      <c r="E27" s="56">
        <v>2</v>
      </c>
      <c r="F27" s="55">
        <v>119.07509453758979</v>
      </c>
      <c r="G27" s="55">
        <v>99.0623085034608</v>
      </c>
      <c r="H27" s="55">
        <v>139.08788057171878</v>
      </c>
      <c r="I27" s="56">
        <v>3</v>
      </c>
    </row>
    <row r="28" spans="1:9" ht="13.5" customHeight="1">
      <c r="A28" s="24" t="s">
        <v>158</v>
      </c>
      <c r="B28" s="55">
        <v>88.24539575965254</v>
      </c>
      <c r="C28" s="55">
        <v>78.3090473272965</v>
      </c>
      <c r="D28" s="55">
        <v>98.18174419200858</v>
      </c>
      <c r="E28" s="56">
        <v>1</v>
      </c>
      <c r="F28" s="55">
        <v>105.8152966716261</v>
      </c>
      <c r="G28" s="55">
        <v>90.7690656834386</v>
      </c>
      <c r="H28" s="55">
        <v>120.8615276598136</v>
      </c>
      <c r="I28" s="56">
        <v>3</v>
      </c>
    </row>
    <row r="29" spans="1:9" ht="13.5" customHeight="1">
      <c r="A29" s="24" t="s">
        <v>159</v>
      </c>
      <c r="B29" s="55">
        <v>93.18574261085955</v>
      </c>
      <c r="C29" s="55">
        <v>80.52165593150836</v>
      </c>
      <c r="D29" s="55">
        <v>105.84982929021074</v>
      </c>
      <c r="E29" s="56">
        <v>2</v>
      </c>
      <c r="F29" s="55">
        <v>115.50398072861938</v>
      </c>
      <c r="G29" s="55">
        <v>95.00779215897276</v>
      </c>
      <c r="H29" s="55">
        <v>136.000169298266</v>
      </c>
      <c r="I29" s="56">
        <v>3</v>
      </c>
    </row>
    <row r="30" spans="1:9" ht="13.5" customHeight="1">
      <c r="A30" s="24" t="s">
        <v>160</v>
      </c>
      <c r="B30" s="55">
        <v>92.76744765529608</v>
      </c>
      <c r="C30" s="55">
        <v>79.17726907014715</v>
      </c>
      <c r="D30" s="55">
        <v>106.35762624044501</v>
      </c>
      <c r="E30" s="56">
        <v>2</v>
      </c>
      <c r="F30" s="55">
        <v>112.80034280190512</v>
      </c>
      <c r="G30" s="55">
        <v>92.09349148238127</v>
      </c>
      <c r="H30" s="55">
        <v>133.50719412142897</v>
      </c>
      <c r="I30" s="56">
        <v>3</v>
      </c>
    </row>
    <row r="31" spans="1:9" ht="13.5" customHeight="1">
      <c r="A31" s="24" t="s">
        <v>161</v>
      </c>
      <c r="B31" s="55">
        <v>98.95124508228285</v>
      </c>
      <c r="C31" s="55">
        <v>85.59955918361372</v>
      </c>
      <c r="D31" s="55">
        <v>112.30293098095198</v>
      </c>
      <c r="E31" s="56">
        <v>2</v>
      </c>
      <c r="F31" s="55">
        <v>111.32167300213686</v>
      </c>
      <c r="G31" s="55">
        <v>91.7275895544957</v>
      </c>
      <c r="H31" s="55">
        <v>130.91575644977803</v>
      </c>
      <c r="I31" s="56">
        <v>3</v>
      </c>
    </row>
    <row r="32" spans="1:9" ht="13.5" customHeight="1">
      <c r="A32" s="24" t="s">
        <v>162</v>
      </c>
      <c r="B32" s="55">
        <v>97.90630811684694</v>
      </c>
      <c r="C32" s="55">
        <v>86.49925331607011</v>
      </c>
      <c r="D32" s="55">
        <v>109.31336291762378</v>
      </c>
      <c r="E32" s="56">
        <v>2</v>
      </c>
      <c r="F32" s="55">
        <v>101.76499854418681</v>
      </c>
      <c r="G32" s="55">
        <v>85.89686091445857</v>
      </c>
      <c r="H32" s="55">
        <v>117.63313617391505</v>
      </c>
      <c r="I32" s="56">
        <v>3</v>
      </c>
    </row>
    <row r="33" spans="1:9" ht="13.5" customHeight="1">
      <c r="A33" s="24" t="s">
        <v>163</v>
      </c>
      <c r="B33" s="55">
        <v>94.22103769083093</v>
      </c>
      <c r="C33" s="55">
        <v>87.84540962253939</v>
      </c>
      <c r="D33" s="55">
        <v>100.59666575912246</v>
      </c>
      <c r="E33" s="56">
        <v>2</v>
      </c>
      <c r="F33" s="55">
        <v>119.48093317446593</v>
      </c>
      <c r="G33" s="55">
        <v>109.21134553616058</v>
      </c>
      <c r="H33" s="55">
        <v>129.7505208127713</v>
      </c>
      <c r="I33" s="56">
        <v>4</v>
      </c>
    </row>
    <row r="34" spans="1:9" ht="13.5" customHeight="1">
      <c r="A34" s="24" t="s">
        <v>164</v>
      </c>
      <c r="B34" s="55">
        <v>91.71000177926759</v>
      </c>
      <c r="C34" s="55">
        <v>79.09391248249142</v>
      </c>
      <c r="D34" s="55">
        <v>104.32609107604375</v>
      </c>
      <c r="E34" s="56">
        <v>2</v>
      </c>
      <c r="F34" s="55">
        <v>108.63710043671422</v>
      </c>
      <c r="G34" s="55">
        <v>88.51722787296576</v>
      </c>
      <c r="H34" s="55">
        <v>128.75697300046266</v>
      </c>
      <c r="I34" s="56">
        <v>3</v>
      </c>
    </row>
    <row r="35" spans="1:9" ht="13.5" customHeight="1">
      <c r="A35" s="24" t="s">
        <v>165</v>
      </c>
      <c r="B35" s="55">
        <v>96.52938021742624</v>
      </c>
      <c r="C35" s="55">
        <v>82.34842165657636</v>
      </c>
      <c r="D35" s="55">
        <v>110.71033877827611</v>
      </c>
      <c r="E35" s="56">
        <v>2</v>
      </c>
      <c r="F35" s="55">
        <v>79.1739241637788</v>
      </c>
      <c r="G35" s="55">
        <v>61.3734551266422</v>
      </c>
      <c r="H35" s="55">
        <v>96.97439320091542</v>
      </c>
      <c r="I35" s="56">
        <v>1</v>
      </c>
    </row>
    <row r="36" spans="1:9" ht="13.5" customHeight="1">
      <c r="A36" s="24" t="s">
        <v>166</v>
      </c>
      <c r="B36" s="55">
        <v>103.59201511716836</v>
      </c>
      <c r="C36" s="55">
        <v>100.59867382989391</v>
      </c>
      <c r="D36" s="55">
        <v>106.5853564044428</v>
      </c>
      <c r="E36" s="56">
        <v>4</v>
      </c>
      <c r="F36" s="55">
        <v>113.59368055910699</v>
      </c>
      <c r="G36" s="55">
        <v>109.64115027016153</v>
      </c>
      <c r="H36" s="55">
        <v>117.54621084805244</v>
      </c>
      <c r="I36" s="56">
        <v>4</v>
      </c>
    </row>
    <row r="37" spans="1:9" ht="13.5" customHeight="1">
      <c r="A37" s="24" t="s">
        <v>167</v>
      </c>
      <c r="B37" s="55">
        <v>107.68818643230715</v>
      </c>
      <c r="C37" s="55">
        <v>103.49935596192967</v>
      </c>
      <c r="D37" s="55">
        <v>111.87701690268463</v>
      </c>
      <c r="E37" s="56">
        <v>4</v>
      </c>
      <c r="F37" s="55">
        <v>114.69210035018145</v>
      </c>
      <c r="G37" s="55">
        <v>109.12585177643405</v>
      </c>
      <c r="H37" s="55">
        <v>120.25834892392885</v>
      </c>
      <c r="I37" s="56">
        <v>4</v>
      </c>
    </row>
    <row r="38" spans="1:9" ht="13.5" customHeight="1">
      <c r="A38" s="24" t="s">
        <v>168</v>
      </c>
      <c r="B38" s="55">
        <v>104.98635098138973</v>
      </c>
      <c r="C38" s="55">
        <v>99.97493876439368</v>
      </c>
      <c r="D38" s="55">
        <v>109.99776319838578</v>
      </c>
      <c r="E38" s="56">
        <v>3</v>
      </c>
      <c r="F38" s="55">
        <v>110.70279334040222</v>
      </c>
      <c r="G38" s="55">
        <v>104.13374775638249</v>
      </c>
      <c r="H38" s="55">
        <v>117.27183892442196</v>
      </c>
      <c r="I38" s="56">
        <v>4</v>
      </c>
    </row>
    <row r="39" spans="1:9" ht="13.5" customHeight="1">
      <c r="A39" s="24" t="s">
        <v>169</v>
      </c>
      <c r="B39" s="55">
        <v>100.47782849930249</v>
      </c>
      <c r="C39" s="55">
        <v>94.47132022236532</v>
      </c>
      <c r="D39" s="55">
        <v>106.48433677623966</v>
      </c>
      <c r="E39" s="56">
        <v>3</v>
      </c>
      <c r="F39" s="55">
        <v>112.27254430670186</v>
      </c>
      <c r="G39" s="55">
        <v>103.56051562200395</v>
      </c>
      <c r="H39" s="55">
        <v>120.98457299139977</v>
      </c>
      <c r="I39" s="56">
        <v>4</v>
      </c>
    </row>
    <row r="40" spans="1:9" ht="13.5" customHeight="1">
      <c r="A40" s="24" t="s">
        <v>170</v>
      </c>
      <c r="B40" s="55">
        <v>100.5984538768174</v>
      </c>
      <c r="C40" s="55">
        <v>95.09374888577223</v>
      </c>
      <c r="D40" s="55">
        <v>106.10315886786258</v>
      </c>
      <c r="E40" s="56">
        <v>3</v>
      </c>
      <c r="F40" s="55">
        <v>116.10489940926662</v>
      </c>
      <c r="G40" s="55">
        <v>108.47688307112452</v>
      </c>
      <c r="H40" s="55">
        <v>123.73291574740873</v>
      </c>
      <c r="I40" s="56">
        <v>4</v>
      </c>
    </row>
    <row r="41" spans="1:9" ht="13.5" customHeight="1">
      <c r="A41" s="24" t="s">
        <v>171</v>
      </c>
      <c r="B41" s="55">
        <v>95.27315760859065</v>
      </c>
      <c r="C41" s="55">
        <v>92.74415832150841</v>
      </c>
      <c r="D41" s="55">
        <v>97.8021568956729</v>
      </c>
      <c r="E41" s="56">
        <v>1</v>
      </c>
      <c r="F41" s="55">
        <v>89.62015065608233</v>
      </c>
      <c r="G41" s="55">
        <v>86.67325921600118</v>
      </c>
      <c r="H41" s="55">
        <v>92.56704209616348</v>
      </c>
      <c r="I41" s="56">
        <v>1</v>
      </c>
    </row>
    <row r="42" spans="1:9" ht="13.5" customHeight="1">
      <c r="A42" s="24" t="s">
        <v>172</v>
      </c>
      <c r="B42" s="55">
        <v>101.02980698556132</v>
      </c>
      <c r="C42" s="55">
        <v>96.15493043208019</v>
      </c>
      <c r="D42" s="55">
        <v>105.90468353904245</v>
      </c>
      <c r="E42" s="56">
        <v>3</v>
      </c>
      <c r="F42" s="55">
        <v>86.6140307126069</v>
      </c>
      <c r="G42" s="55">
        <v>81.26167053765755</v>
      </c>
      <c r="H42" s="55">
        <v>91.96639088755626</v>
      </c>
      <c r="I42" s="56">
        <v>1</v>
      </c>
    </row>
    <row r="43" spans="1:9" ht="13.5" customHeight="1">
      <c r="A43" s="24" t="s">
        <v>173</v>
      </c>
      <c r="B43" s="55">
        <v>98.95698477185462</v>
      </c>
      <c r="C43" s="55">
        <v>94.33899214916808</v>
      </c>
      <c r="D43" s="55">
        <v>103.57497739454116</v>
      </c>
      <c r="E43" s="56">
        <v>2</v>
      </c>
      <c r="F43" s="55">
        <v>87.11764538751747</v>
      </c>
      <c r="G43" s="55">
        <v>81.83557657214247</v>
      </c>
      <c r="H43" s="55">
        <v>92.39971420289247</v>
      </c>
      <c r="I43" s="56">
        <v>1</v>
      </c>
    </row>
    <row r="44" spans="1:9" ht="13.5" customHeight="1">
      <c r="A44" s="24" t="s">
        <v>174</v>
      </c>
      <c r="B44" s="55">
        <v>99.0362885784269</v>
      </c>
      <c r="C44" s="55">
        <v>93.93163491777806</v>
      </c>
      <c r="D44" s="55">
        <v>104.14094223907576</v>
      </c>
      <c r="E44" s="56">
        <v>2</v>
      </c>
      <c r="F44" s="55">
        <v>105.08364965506838</v>
      </c>
      <c r="G44" s="55">
        <v>98.79008810660042</v>
      </c>
      <c r="H44" s="55">
        <v>111.37721120353635</v>
      </c>
      <c r="I44" s="56">
        <v>3</v>
      </c>
    </row>
    <row r="45" spans="1:9" ht="13.5" customHeight="1">
      <c r="A45" s="24" t="s">
        <v>175</v>
      </c>
      <c r="B45" s="55">
        <v>101.6665025901129</v>
      </c>
      <c r="C45" s="55">
        <v>97.21965647420296</v>
      </c>
      <c r="D45" s="55">
        <v>106.11334870602283</v>
      </c>
      <c r="E45" s="56">
        <v>3</v>
      </c>
      <c r="F45" s="55">
        <v>111.69336497861526</v>
      </c>
      <c r="G45" s="55">
        <v>105.42573237402999</v>
      </c>
      <c r="H45" s="55">
        <v>117.96099758320054</v>
      </c>
      <c r="I45" s="56">
        <v>4</v>
      </c>
    </row>
    <row r="46" spans="1:9" ht="13.5" customHeight="1">
      <c r="A46" s="24" t="s">
        <v>176</v>
      </c>
      <c r="B46" s="55">
        <v>91.61376918984703</v>
      </c>
      <c r="C46" s="55">
        <v>74.4931100797163</v>
      </c>
      <c r="D46" s="55">
        <v>108.73442829997776</v>
      </c>
      <c r="E46" s="56">
        <v>2</v>
      </c>
      <c r="F46" s="55">
        <v>127.66191335326434</v>
      </c>
      <c r="G46" s="55">
        <v>99.85998555633121</v>
      </c>
      <c r="H46" s="55">
        <v>155.46384115019745</v>
      </c>
      <c r="I46" s="56">
        <v>3</v>
      </c>
    </row>
    <row r="47" spans="1:9" ht="13.5" customHeight="1">
      <c r="A47" s="24" t="s">
        <v>177</v>
      </c>
      <c r="B47" s="55">
        <v>92.03906579503158</v>
      </c>
      <c r="C47" s="55">
        <v>82.58371640325129</v>
      </c>
      <c r="D47" s="55">
        <v>101.49441518681186</v>
      </c>
      <c r="E47" s="56">
        <v>2</v>
      </c>
      <c r="F47" s="55">
        <v>108.93300742561402</v>
      </c>
      <c r="G47" s="55">
        <v>94.69909445533379</v>
      </c>
      <c r="H47" s="55">
        <v>123.16692039589425</v>
      </c>
      <c r="I47" s="56">
        <v>3</v>
      </c>
    </row>
    <row r="48" spans="1:9" ht="13.5" customHeight="1">
      <c r="A48" s="24" t="s">
        <v>178</v>
      </c>
      <c r="B48" s="55">
        <v>90.11589842295584</v>
      </c>
      <c r="C48" s="55">
        <v>81.41410277482248</v>
      </c>
      <c r="D48" s="55">
        <v>98.81769407108919</v>
      </c>
      <c r="E48" s="56">
        <v>1</v>
      </c>
      <c r="F48" s="55">
        <v>111.20548315827683</v>
      </c>
      <c r="G48" s="55">
        <v>97.63571525061084</v>
      </c>
      <c r="H48" s="55">
        <v>124.77525106594283</v>
      </c>
      <c r="I48" s="56">
        <v>3</v>
      </c>
    </row>
    <row r="49" spans="1:9" ht="13.5" customHeight="1">
      <c r="A49" s="24" t="s">
        <v>179</v>
      </c>
      <c r="B49" s="55">
        <v>102.08764187715684</v>
      </c>
      <c r="C49" s="55">
        <v>96.48175242146752</v>
      </c>
      <c r="D49" s="55">
        <v>107.69353133284616</v>
      </c>
      <c r="E49" s="56">
        <v>3</v>
      </c>
      <c r="F49" s="55">
        <v>112.64042109042927</v>
      </c>
      <c r="G49" s="55">
        <v>104.88795438758686</v>
      </c>
      <c r="H49" s="55">
        <v>120.39288779327168</v>
      </c>
      <c r="I49" s="56">
        <v>4</v>
      </c>
    </row>
    <row r="50" spans="1:9" ht="13.5" customHeight="1">
      <c r="A50" s="24" t="s">
        <v>180</v>
      </c>
      <c r="B50" s="55">
        <v>92.28267667805574</v>
      </c>
      <c r="C50" s="55">
        <v>87.71345997248596</v>
      </c>
      <c r="D50" s="55">
        <v>96.85189338362551</v>
      </c>
      <c r="E50" s="56">
        <v>1</v>
      </c>
      <c r="F50" s="55">
        <v>106.61360557453759</v>
      </c>
      <c r="G50" s="55">
        <v>99.93512977630299</v>
      </c>
      <c r="H50" s="55">
        <v>113.29208137277219</v>
      </c>
      <c r="I50" s="56">
        <v>3</v>
      </c>
    </row>
    <row r="51" spans="1:9" ht="13.5" customHeight="1">
      <c r="A51" s="24" t="s">
        <v>181</v>
      </c>
      <c r="B51" s="55">
        <v>91.86845237341863</v>
      </c>
      <c r="C51" s="55">
        <v>85.37101859920976</v>
      </c>
      <c r="D51" s="55">
        <v>98.3658861476275</v>
      </c>
      <c r="E51" s="56">
        <v>1</v>
      </c>
      <c r="F51" s="55">
        <v>101.00437127632492</v>
      </c>
      <c r="G51" s="55">
        <v>91.77403921321556</v>
      </c>
      <c r="H51" s="55">
        <v>110.23470333943428</v>
      </c>
      <c r="I51" s="56">
        <v>3</v>
      </c>
    </row>
    <row r="52" spans="1:9" ht="13.5" customHeight="1">
      <c r="A52" s="24" t="s">
        <v>182</v>
      </c>
      <c r="B52" s="55">
        <v>99.62838276643772</v>
      </c>
      <c r="C52" s="55">
        <v>94.0170363537774</v>
      </c>
      <c r="D52" s="55">
        <v>105.23972917909805</v>
      </c>
      <c r="E52" s="56">
        <v>2</v>
      </c>
      <c r="F52" s="55">
        <v>109.6415592904805</v>
      </c>
      <c r="G52" s="55">
        <v>101.77360440656756</v>
      </c>
      <c r="H52" s="55">
        <v>117.50951417439344</v>
      </c>
      <c r="I52" s="56">
        <v>4</v>
      </c>
    </row>
    <row r="53" spans="1:9" ht="13.5" customHeight="1">
      <c r="A53" s="24" t="s">
        <v>183</v>
      </c>
      <c r="B53" s="55">
        <v>101.02083796439665</v>
      </c>
      <c r="C53" s="55">
        <v>95.68309298096896</v>
      </c>
      <c r="D53" s="55">
        <v>106.35858294782433</v>
      </c>
      <c r="E53" s="56">
        <v>3</v>
      </c>
      <c r="F53" s="55">
        <v>110.99753627178688</v>
      </c>
      <c r="G53" s="55">
        <v>102.92886159983944</v>
      </c>
      <c r="H53" s="55">
        <v>119.06621094373433</v>
      </c>
      <c r="I53" s="56">
        <v>4</v>
      </c>
    </row>
    <row r="54" spans="1:9" ht="13.5" customHeight="1">
      <c r="A54" s="24" t="s">
        <v>274</v>
      </c>
      <c r="B54" s="55">
        <v>98.52818550349642</v>
      </c>
      <c r="C54" s="55">
        <v>91.99596494812685</v>
      </c>
      <c r="D54" s="55">
        <v>105.06040605886598</v>
      </c>
      <c r="E54" s="56">
        <v>2</v>
      </c>
      <c r="F54" s="55">
        <v>96.33235939722529</v>
      </c>
      <c r="G54" s="55">
        <v>87.70534521638969</v>
      </c>
      <c r="H54" s="55">
        <v>104.95937357806089</v>
      </c>
      <c r="I54" s="56">
        <v>2</v>
      </c>
    </row>
    <row r="55" spans="1:9" ht="13.5" customHeight="1">
      <c r="A55" s="24" t="s">
        <v>184</v>
      </c>
      <c r="B55" s="55">
        <v>109.11946119399465</v>
      </c>
      <c r="C55" s="55">
        <v>98.63341856510829</v>
      </c>
      <c r="D55" s="55">
        <v>119.60550382288102</v>
      </c>
      <c r="E55" s="56">
        <v>3</v>
      </c>
      <c r="F55" s="55">
        <v>127.59266141369079</v>
      </c>
      <c r="G55" s="55">
        <v>112.20120190088707</v>
      </c>
      <c r="H55" s="55">
        <v>142.9841209264945</v>
      </c>
      <c r="I55" s="56">
        <v>4</v>
      </c>
    </row>
    <row r="56" spans="1:9" ht="13.5" customHeight="1">
      <c r="A56" s="24" t="s">
        <v>185</v>
      </c>
      <c r="B56" s="55">
        <v>97.47875898898857</v>
      </c>
      <c r="C56" s="55">
        <v>82.51391268951194</v>
      </c>
      <c r="D56" s="55">
        <v>112.4436052884652</v>
      </c>
      <c r="E56" s="56">
        <v>2</v>
      </c>
      <c r="F56" s="55">
        <v>110.48815967860072</v>
      </c>
      <c r="G56" s="55">
        <v>86.99927755723347</v>
      </c>
      <c r="H56" s="55">
        <v>133.97704179996796</v>
      </c>
      <c r="I56" s="56">
        <v>3</v>
      </c>
    </row>
    <row r="57" spans="1:9" ht="13.5" customHeight="1">
      <c r="A57" s="24" t="s">
        <v>186</v>
      </c>
      <c r="B57" s="55">
        <v>98.44798970144886</v>
      </c>
      <c r="C57" s="55">
        <v>90.61606365183407</v>
      </c>
      <c r="D57" s="55">
        <v>106.27991575106365</v>
      </c>
      <c r="E57" s="56">
        <v>2</v>
      </c>
      <c r="F57" s="55">
        <v>95.47333952797015</v>
      </c>
      <c r="G57" s="55">
        <v>84.18911189878636</v>
      </c>
      <c r="H57" s="55">
        <v>106.75756715715394</v>
      </c>
      <c r="I57" s="56">
        <v>2</v>
      </c>
    </row>
    <row r="58" spans="1:9" ht="13.5" customHeight="1">
      <c r="A58" s="24" t="s">
        <v>187</v>
      </c>
      <c r="B58" s="55">
        <v>92.56063418818349</v>
      </c>
      <c r="C58" s="55">
        <v>86.48628203882805</v>
      </c>
      <c r="D58" s="55">
        <v>98.63498633753892</v>
      </c>
      <c r="E58" s="56">
        <v>1</v>
      </c>
      <c r="F58" s="55">
        <v>93.7366565743171</v>
      </c>
      <c r="G58" s="55">
        <v>85.36826466039282</v>
      </c>
      <c r="H58" s="55">
        <v>102.10504848824137</v>
      </c>
      <c r="I58" s="56">
        <v>2</v>
      </c>
    </row>
    <row r="59" spans="1:9" ht="13.5" customHeight="1">
      <c r="A59" s="24" t="s">
        <v>188</v>
      </c>
      <c r="B59" s="55">
        <v>89.41723557879568</v>
      </c>
      <c r="C59" s="55">
        <v>80.95571014163477</v>
      </c>
      <c r="D59" s="55">
        <v>97.8787610159566</v>
      </c>
      <c r="E59" s="56">
        <v>1</v>
      </c>
      <c r="F59" s="55">
        <v>84.16413658135585</v>
      </c>
      <c r="G59" s="55">
        <v>72.35098332830317</v>
      </c>
      <c r="H59" s="55">
        <v>95.97728983440852</v>
      </c>
      <c r="I59" s="56">
        <v>1</v>
      </c>
    </row>
    <row r="60" spans="1:9" ht="13.5" customHeight="1">
      <c r="A60" s="24" t="s">
        <v>189</v>
      </c>
      <c r="B60" s="55">
        <v>91.30803256924222</v>
      </c>
      <c r="C60" s="55">
        <v>85.552946548495</v>
      </c>
      <c r="D60" s="55">
        <v>97.06311858998943</v>
      </c>
      <c r="E60" s="56">
        <v>1</v>
      </c>
      <c r="F60" s="55">
        <v>108.96780332812594</v>
      </c>
      <c r="G60" s="55">
        <v>100.16004064629654</v>
      </c>
      <c r="H60" s="55">
        <v>117.77556600995534</v>
      </c>
      <c r="I60" s="56">
        <v>4</v>
      </c>
    </row>
    <row r="61" spans="1:9" ht="13.5" customHeight="1">
      <c r="A61" s="25" t="s">
        <v>190</v>
      </c>
      <c r="B61" s="57">
        <v>94.73174773418253</v>
      </c>
      <c r="C61" s="57">
        <v>79.8180350493836</v>
      </c>
      <c r="D61" s="57">
        <v>109.64546041898147</v>
      </c>
      <c r="E61" s="58">
        <v>2</v>
      </c>
      <c r="F61" s="57">
        <v>102.8814889552385</v>
      </c>
      <c r="G61" s="57">
        <v>80.04938090744548</v>
      </c>
      <c r="H61" s="57">
        <v>125.71359700303151</v>
      </c>
      <c r="I61" s="58">
        <v>3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4330708661417323" header="0.5118110236220472" footer="0.5118110236220472"/>
  <pageSetup firstPageNumber="48" useFirstPageNumber="1"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view="pageLayout" workbookViewId="0" topLeftCell="A61">
      <selection activeCell="C7" sqref="C7:N116"/>
    </sheetView>
  </sheetViews>
  <sheetFormatPr defaultColWidth="10.28125" defaultRowHeight="12.75"/>
  <cols>
    <col min="1" max="1" width="5.421875" style="54" customWidth="1"/>
    <col min="2" max="2" width="10.28125" style="116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221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202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16" customFormat="1" ht="14.25" customHeight="1">
      <c r="A4" s="120"/>
      <c r="B4" s="117"/>
      <c r="C4" s="311" t="s">
        <v>191</v>
      </c>
      <c r="D4" s="311"/>
      <c r="E4" s="311"/>
      <c r="F4" s="311"/>
      <c r="G4" s="311" t="s">
        <v>192</v>
      </c>
      <c r="H4" s="311"/>
      <c r="I4" s="311"/>
      <c r="J4" s="311"/>
      <c r="K4" s="311" t="s">
        <v>193</v>
      </c>
      <c r="L4" s="311"/>
      <c r="M4" s="311"/>
      <c r="N4" s="311"/>
    </row>
    <row r="5" spans="1:14" ht="14.25" customHeight="1">
      <c r="A5" s="114"/>
      <c r="B5" s="118"/>
      <c r="C5" s="18" t="s">
        <v>194</v>
      </c>
      <c r="D5" s="307" t="s">
        <v>195</v>
      </c>
      <c r="E5" s="307"/>
      <c r="F5" s="18" t="s">
        <v>196</v>
      </c>
      <c r="G5" s="18" t="s">
        <v>194</v>
      </c>
      <c r="H5" s="307" t="s">
        <v>195</v>
      </c>
      <c r="I5" s="307"/>
      <c r="J5" s="18" t="s">
        <v>196</v>
      </c>
      <c r="K5" s="18" t="s">
        <v>194</v>
      </c>
      <c r="L5" s="307" t="s">
        <v>195</v>
      </c>
      <c r="M5" s="307"/>
      <c r="N5" s="18" t="s">
        <v>196</v>
      </c>
    </row>
    <row r="6" spans="1:14" ht="14.25" customHeight="1">
      <c r="A6" s="115"/>
      <c r="B6" s="119"/>
      <c r="C6" s="223" t="s">
        <v>197</v>
      </c>
      <c r="D6" s="28" t="s">
        <v>198</v>
      </c>
      <c r="E6" s="28" t="s">
        <v>199</v>
      </c>
      <c r="F6" s="28" t="s">
        <v>200</v>
      </c>
      <c r="G6" s="223" t="s">
        <v>197</v>
      </c>
      <c r="H6" s="28" t="s">
        <v>198</v>
      </c>
      <c r="I6" s="28" t="s">
        <v>199</v>
      </c>
      <c r="J6" s="28" t="s">
        <v>200</v>
      </c>
      <c r="K6" s="223" t="s">
        <v>197</v>
      </c>
      <c r="L6" s="28" t="s">
        <v>198</v>
      </c>
      <c r="M6" s="28" t="s">
        <v>199</v>
      </c>
      <c r="N6" s="28" t="s">
        <v>200</v>
      </c>
    </row>
    <row r="7" spans="1:14" ht="14.25" customHeight="1">
      <c r="A7" s="299" t="s">
        <v>130</v>
      </c>
      <c r="B7" s="249" t="s">
        <v>201</v>
      </c>
      <c r="C7" s="55">
        <v>100</v>
      </c>
      <c r="D7" s="55">
        <v>99.41678288936379</v>
      </c>
      <c r="E7" s="55">
        <v>100.58321711063621</v>
      </c>
      <c r="F7" s="56">
        <v>0</v>
      </c>
      <c r="G7" s="55">
        <v>100</v>
      </c>
      <c r="H7" s="55">
        <v>98.66381924776283</v>
      </c>
      <c r="I7" s="55">
        <v>101.33618075223717</v>
      </c>
      <c r="J7" s="56">
        <v>0</v>
      </c>
      <c r="K7" s="55">
        <v>100</v>
      </c>
      <c r="L7" s="55">
        <v>99.35177472295467</v>
      </c>
      <c r="M7" s="55">
        <v>100.64822527704533</v>
      </c>
      <c r="N7" s="56">
        <v>0</v>
      </c>
    </row>
    <row r="8" spans="1:14" ht="14.25" customHeight="1">
      <c r="A8" s="300"/>
      <c r="B8" s="249" t="s">
        <v>138</v>
      </c>
      <c r="C8" s="55">
        <v>99.79884583515982</v>
      </c>
      <c r="D8" s="55">
        <v>98.21263899945157</v>
      </c>
      <c r="E8" s="55">
        <v>101.38505267086808</v>
      </c>
      <c r="F8" s="56">
        <v>2</v>
      </c>
      <c r="G8" s="55">
        <v>93.98281188287346</v>
      </c>
      <c r="H8" s="55">
        <v>90.44169216322345</v>
      </c>
      <c r="I8" s="55">
        <v>97.52393160252348</v>
      </c>
      <c r="J8" s="56">
        <v>1</v>
      </c>
      <c r="K8" s="55">
        <v>101.15386050727102</v>
      </c>
      <c r="L8" s="55">
        <v>99.38062607430842</v>
      </c>
      <c r="M8" s="55">
        <v>102.92709494023362</v>
      </c>
      <c r="N8" s="56">
        <v>3</v>
      </c>
    </row>
    <row r="9" spans="1:14" ht="14.25" customHeight="1">
      <c r="A9" s="300"/>
      <c r="B9" s="249" t="s">
        <v>139</v>
      </c>
      <c r="C9" s="55">
        <v>99.89377574648294</v>
      </c>
      <c r="D9" s="55">
        <v>98.0477509016685</v>
      </c>
      <c r="E9" s="55">
        <v>101.7398005912974</v>
      </c>
      <c r="F9" s="56">
        <v>2</v>
      </c>
      <c r="G9" s="55">
        <v>97.51560075660025</v>
      </c>
      <c r="H9" s="55">
        <v>93.34776558146953</v>
      </c>
      <c r="I9" s="55">
        <v>101.68343593173097</v>
      </c>
      <c r="J9" s="56">
        <v>2</v>
      </c>
      <c r="K9" s="55">
        <v>100.4570999601495</v>
      </c>
      <c r="L9" s="55">
        <v>98.39826701366162</v>
      </c>
      <c r="M9" s="55">
        <v>102.51593290663739</v>
      </c>
      <c r="N9" s="56">
        <v>3</v>
      </c>
    </row>
    <row r="10" spans="1:14" ht="14.25" customHeight="1">
      <c r="A10" s="300"/>
      <c r="B10" s="249" t="s">
        <v>140</v>
      </c>
      <c r="C10" s="55">
        <v>107.55104765217085</v>
      </c>
      <c r="D10" s="55">
        <v>105.19083616076688</v>
      </c>
      <c r="E10" s="55">
        <v>109.91125914357482</v>
      </c>
      <c r="F10" s="56">
        <v>4</v>
      </c>
      <c r="G10" s="55">
        <v>112.9702939047557</v>
      </c>
      <c r="H10" s="55">
        <v>107.49431897106788</v>
      </c>
      <c r="I10" s="55">
        <v>118.44626883844353</v>
      </c>
      <c r="J10" s="56">
        <v>4</v>
      </c>
      <c r="K10" s="55">
        <v>106.23720671411105</v>
      </c>
      <c r="L10" s="55">
        <v>103.62252038720636</v>
      </c>
      <c r="M10" s="55">
        <v>108.85189304101574</v>
      </c>
      <c r="N10" s="56">
        <v>4</v>
      </c>
    </row>
    <row r="11" spans="1:14" ht="14.25" customHeight="1">
      <c r="A11" s="300"/>
      <c r="B11" s="249" t="s">
        <v>141</v>
      </c>
      <c r="C11" s="55">
        <v>99.05988447187963</v>
      </c>
      <c r="D11" s="55">
        <v>94.8947979705499</v>
      </c>
      <c r="E11" s="55">
        <v>103.22497097320935</v>
      </c>
      <c r="F11" s="56">
        <v>2</v>
      </c>
      <c r="G11" s="55">
        <v>96.41010099684597</v>
      </c>
      <c r="H11" s="55">
        <v>87.0088006684772</v>
      </c>
      <c r="I11" s="55">
        <v>105.81140132521473</v>
      </c>
      <c r="J11" s="56">
        <v>2</v>
      </c>
      <c r="K11" s="55">
        <v>99.68559547081504</v>
      </c>
      <c r="L11" s="55">
        <v>95.04017999554569</v>
      </c>
      <c r="M11" s="55">
        <v>104.3310109460844</v>
      </c>
      <c r="N11" s="56">
        <v>2</v>
      </c>
    </row>
    <row r="12" spans="1:14" ht="14.25" customHeight="1">
      <c r="A12" s="300"/>
      <c r="B12" s="249" t="s">
        <v>142</v>
      </c>
      <c r="C12" s="55">
        <v>103.98898720083079</v>
      </c>
      <c r="D12" s="55">
        <v>101.55705665115453</v>
      </c>
      <c r="E12" s="55">
        <v>106.42091775050706</v>
      </c>
      <c r="F12" s="56">
        <v>4</v>
      </c>
      <c r="G12" s="55">
        <v>97.03563141774168</v>
      </c>
      <c r="H12" s="55">
        <v>91.68188705523416</v>
      </c>
      <c r="I12" s="55">
        <v>102.38937578024921</v>
      </c>
      <c r="J12" s="56">
        <v>2</v>
      </c>
      <c r="K12" s="55">
        <v>105.64707216911992</v>
      </c>
      <c r="L12" s="55">
        <v>102.9191818146008</v>
      </c>
      <c r="M12" s="55">
        <v>108.37496252363904</v>
      </c>
      <c r="N12" s="56">
        <v>4</v>
      </c>
    </row>
    <row r="13" spans="1:14" ht="14.25" customHeight="1">
      <c r="A13" s="300"/>
      <c r="B13" s="249" t="s">
        <v>143</v>
      </c>
      <c r="C13" s="55">
        <v>95.83844532100646</v>
      </c>
      <c r="D13" s="55">
        <v>92.39105281995828</v>
      </c>
      <c r="E13" s="55">
        <v>99.28583782205465</v>
      </c>
      <c r="F13" s="56">
        <v>1</v>
      </c>
      <c r="G13" s="55">
        <v>106.1370611270998</v>
      </c>
      <c r="H13" s="55">
        <v>97.76892200324637</v>
      </c>
      <c r="I13" s="55">
        <v>114.50520025095322</v>
      </c>
      <c r="J13" s="56">
        <v>3</v>
      </c>
      <c r="K13" s="55">
        <v>93.45475920119848</v>
      </c>
      <c r="L13" s="55">
        <v>89.6770268997377</v>
      </c>
      <c r="M13" s="55">
        <v>97.23249150265927</v>
      </c>
      <c r="N13" s="56">
        <v>1</v>
      </c>
    </row>
    <row r="14" spans="1:14" ht="14.25" customHeight="1">
      <c r="A14" s="300"/>
      <c r="B14" s="249" t="s">
        <v>144</v>
      </c>
      <c r="C14" s="55">
        <v>100.94889955810773</v>
      </c>
      <c r="D14" s="55">
        <v>96.63432454442159</v>
      </c>
      <c r="E14" s="55">
        <v>105.26347457179386</v>
      </c>
      <c r="F14" s="56">
        <v>3</v>
      </c>
      <c r="G14" s="55">
        <v>98.58414452512412</v>
      </c>
      <c r="H14" s="55">
        <v>88.7108121680141</v>
      </c>
      <c r="I14" s="55">
        <v>108.45747688223413</v>
      </c>
      <c r="J14" s="56">
        <v>2</v>
      </c>
      <c r="K14" s="55">
        <v>101.4909964657974</v>
      </c>
      <c r="L14" s="55">
        <v>96.69455261886316</v>
      </c>
      <c r="M14" s="55">
        <v>106.28744031273163</v>
      </c>
      <c r="N14" s="56">
        <v>3</v>
      </c>
    </row>
    <row r="15" spans="1:14" ht="14.25" customHeight="1">
      <c r="A15" s="300"/>
      <c r="B15" s="249" t="s">
        <v>145</v>
      </c>
      <c r="C15" s="55">
        <v>103.31168388424949</v>
      </c>
      <c r="D15" s="55">
        <v>99.45942851550386</v>
      </c>
      <c r="E15" s="55">
        <v>107.16393925299512</v>
      </c>
      <c r="F15" s="56">
        <v>3</v>
      </c>
      <c r="G15" s="55">
        <v>102.10760893773576</v>
      </c>
      <c r="H15" s="55">
        <v>93.27161325095153</v>
      </c>
      <c r="I15" s="55">
        <v>110.94360462451999</v>
      </c>
      <c r="J15" s="56">
        <v>3</v>
      </c>
      <c r="K15" s="55">
        <v>103.59019910129047</v>
      </c>
      <c r="L15" s="55">
        <v>99.30980772819984</v>
      </c>
      <c r="M15" s="55">
        <v>107.87059047438109</v>
      </c>
      <c r="N15" s="56">
        <v>3</v>
      </c>
    </row>
    <row r="16" spans="1:14" ht="14.25" customHeight="1">
      <c r="A16" s="300"/>
      <c r="B16" s="249" t="s">
        <v>146</v>
      </c>
      <c r="C16" s="55">
        <v>86.59155304340447</v>
      </c>
      <c r="D16" s="55">
        <v>82.44216902616259</v>
      </c>
      <c r="E16" s="55">
        <v>90.74093706064636</v>
      </c>
      <c r="F16" s="56">
        <v>1</v>
      </c>
      <c r="G16" s="55">
        <v>72.10763131261456</v>
      </c>
      <c r="H16" s="55">
        <v>63.44207432738554</v>
      </c>
      <c r="I16" s="55">
        <v>80.77318829784357</v>
      </c>
      <c r="J16" s="56">
        <v>1</v>
      </c>
      <c r="K16" s="55">
        <v>90.00962688277501</v>
      </c>
      <c r="L16" s="55">
        <v>85.30637775028858</v>
      </c>
      <c r="M16" s="55">
        <v>94.71287601526144</v>
      </c>
      <c r="N16" s="56">
        <v>1</v>
      </c>
    </row>
    <row r="17" spans="1:14" ht="14.25" customHeight="1">
      <c r="A17" s="300"/>
      <c r="B17" s="249" t="s">
        <v>147</v>
      </c>
      <c r="C17" s="55">
        <v>85.22050033610152</v>
      </c>
      <c r="D17" s="55">
        <v>81.9403111492892</v>
      </c>
      <c r="E17" s="55">
        <v>88.50068952291385</v>
      </c>
      <c r="F17" s="56">
        <v>1</v>
      </c>
      <c r="G17" s="55">
        <v>80.2180247487312</v>
      </c>
      <c r="H17" s="55">
        <v>72.81447900062058</v>
      </c>
      <c r="I17" s="55">
        <v>87.62157049684181</v>
      </c>
      <c r="J17" s="56">
        <v>1</v>
      </c>
      <c r="K17" s="55">
        <v>86.35434691334557</v>
      </c>
      <c r="L17" s="55">
        <v>82.69729991135469</v>
      </c>
      <c r="M17" s="55">
        <v>90.01139391533644</v>
      </c>
      <c r="N17" s="56">
        <v>1</v>
      </c>
    </row>
    <row r="18" spans="1:14" ht="14.25" customHeight="1">
      <c r="A18" s="300"/>
      <c r="B18" s="249" t="s">
        <v>148</v>
      </c>
      <c r="C18" s="55">
        <v>91.68083844209211</v>
      </c>
      <c r="D18" s="55">
        <v>86.89026393576765</v>
      </c>
      <c r="E18" s="55">
        <v>96.47141294841657</v>
      </c>
      <c r="F18" s="56">
        <v>1</v>
      </c>
      <c r="G18" s="55">
        <v>88.8983412437588</v>
      </c>
      <c r="H18" s="55">
        <v>78.0505860450574</v>
      </c>
      <c r="I18" s="55">
        <v>99.74609644246019</v>
      </c>
      <c r="J18" s="56">
        <v>1</v>
      </c>
      <c r="K18" s="55">
        <v>92.32974534363862</v>
      </c>
      <c r="L18" s="55">
        <v>86.99101857347948</v>
      </c>
      <c r="M18" s="55">
        <v>97.66847211379776</v>
      </c>
      <c r="N18" s="56">
        <v>1</v>
      </c>
    </row>
    <row r="19" spans="1:14" ht="14.25" customHeight="1">
      <c r="A19" s="300"/>
      <c r="B19" s="249" t="s">
        <v>149</v>
      </c>
      <c r="C19" s="55">
        <v>73.94364657478128</v>
      </c>
      <c r="D19" s="55">
        <v>69.28061482604295</v>
      </c>
      <c r="E19" s="55">
        <v>78.60667832351962</v>
      </c>
      <c r="F19" s="56">
        <v>1</v>
      </c>
      <c r="G19" s="55">
        <v>71.60134781591758</v>
      </c>
      <c r="H19" s="55">
        <v>61.227216906347145</v>
      </c>
      <c r="I19" s="55">
        <v>81.97547872548802</v>
      </c>
      <c r="J19" s="56">
        <v>1</v>
      </c>
      <c r="K19" s="55">
        <v>74.5133442853436</v>
      </c>
      <c r="L19" s="55">
        <v>69.29408051117154</v>
      </c>
      <c r="M19" s="55">
        <v>79.73260805951567</v>
      </c>
      <c r="N19" s="56">
        <v>1</v>
      </c>
    </row>
    <row r="20" spans="1:14" ht="14.25" customHeight="1">
      <c r="A20" s="300"/>
      <c r="B20" s="249" t="s">
        <v>150</v>
      </c>
      <c r="C20" s="55">
        <v>91.18013376333587</v>
      </c>
      <c r="D20" s="55">
        <v>86.4657176519853</v>
      </c>
      <c r="E20" s="55">
        <v>95.89454987468645</v>
      </c>
      <c r="F20" s="56">
        <v>1</v>
      </c>
      <c r="G20" s="55">
        <v>89.35641271895093</v>
      </c>
      <c r="H20" s="55">
        <v>78.57737893021346</v>
      </c>
      <c r="I20" s="55">
        <v>100.13544650768841</v>
      </c>
      <c r="J20" s="56">
        <v>2</v>
      </c>
      <c r="K20" s="55">
        <v>91.6008975238902</v>
      </c>
      <c r="L20" s="55">
        <v>86.35877950447613</v>
      </c>
      <c r="M20" s="55">
        <v>96.84301554330426</v>
      </c>
      <c r="N20" s="56">
        <v>1</v>
      </c>
    </row>
    <row r="21" spans="1:14" ht="14.25" customHeight="1">
      <c r="A21" s="300"/>
      <c r="B21" s="249" t="s">
        <v>151</v>
      </c>
      <c r="C21" s="55">
        <v>99.60460193874144</v>
      </c>
      <c r="D21" s="55">
        <v>94.28533631718257</v>
      </c>
      <c r="E21" s="55">
        <v>104.92386756030031</v>
      </c>
      <c r="F21" s="56">
        <v>2</v>
      </c>
      <c r="G21" s="55">
        <v>87.27286681543166</v>
      </c>
      <c r="H21" s="55">
        <v>75.84378597796021</v>
      </c>
      <c r="I21" s="55">
        <v>98.7019476529031</v>
      </c>
      <c r="J21" s="56">
        <v>1</v>
      </c>
      <c r="K21" s="55">
        <v>102.49334472217511</v>
      </c>
      <c r="L21" s="55">
        <v>96.49872194973143</v>
      </c>
      <c r="M21" s="55">
        <v>108.48796749461879</v>
      </c>
      <c r="N21" s="56">
        <v>3</v>
      </c>
    </row>
    <row r="22" spans="1:14" ht="14.25" customHeight="1">
      <c r="A22" s="300"/>
      <c r="B22" s="249" t="s">
        <v>152</v>
      </c>
      <c r="C22" s="55">
        <v>79.80742794554826</v>
      </c>
      <c r="D22" s="55">
        <v>74.53142598449519</v>
      </c>
      <c r="E22" s="55">
        <v>85.08342990660132</v>
      </c>
      <c r="F22" s="56">
        <v>1</v>
      </c>
      <c r="G22" s="55">
        <v>79.4663834693349</v>
      </c>
      <c r="H22" s="55">
        <v>67.59024379813032</v>
      </c>
      <c r="I22" s="55">
        <v>91.34252314053948</v>
      </c>
      <c r="J22" s="56">
        <v>1</v>
      </c>
      <c r="K22" s="55">
        <v>79.89084091781751</v>
      </c>
      <c r="L22" s="55">
        <v>74.00181647419936</v>
      </c>
      <c r="M22" s="55">
        <v>85.77986536143567</v>
      </c>
      <c r="N22" s="56">
        <v>1</v>
      </c>
    </row>
    <row r="23" spans="1:14" ht="14.25" customHeight="1">
      <c r="A23" s="300"/>
      <c r="B23" s="249" t="s">
        <v>153</v>
      </c>
      <c r="C23" s="55">
        <v>94.88111993421192</v>
      </c>
      <c r="D23" s="55">
        <v>85.57112540495834</v>
      </c>
      <c r="E23" s="55">
        <v>104.19111446346551</v>
      </c>
      <c r="F23" s="56">
        <v>2</v>
      </c>
      <c r="G23" s="55">
        <v>91.33493379389456</v>
      </c>
      <c r="H23" s="55">
        <v>70.38264075046726</v>
      </c>
      <c r="I23" s="55">
        <v>112.28722683732187</v>
      </c>
      <c r="J23" s="56">
        <v>2</v>
      </c>
      <c r="K23" s="55">
        <v>95.71327071895647</v>
      </c>
      <c r="L23" s="55">
        <v>85.32317787046155</v>
      </c>
      <c r="M23" s="55">
        <v>106.10336356745138</v>
      </c>
      <c r="N23" s="56">
        <v>2</v>
      </c>
    </row>
    <row r="24" spans="1:14" ht="14.25" customHeight="1">
      <c r="A24" s="300"/>
      <c r="B24" s="249" t="s">
        <v>154</v>
      </c>
      <c r="C24" s="55">
        <v>84.80291555044398</v>
      </c>
      <c r="D24" s="55">
        <v>77.08663757048954</v>
      </c>
      <c r="E24" s="55">
        <v>92.51919353039843</v>
      </c>
      <c r="F24" s="56">
        <v>1</v>
      </c>
      <c r="G24" s="55">
        <v>88.21686258806861</v>
      </c>
      <c r="H24" s="55">
        <v>69.88896387253224</v>
      </c>
      <c r="I24" s="55">
        <v>106.54476130360497</v>
      </c>
      <c r="J24" s="56">
        <v>2</v>
      </c>
      <c r="K24" s="55">
        <v>84.03111684480325</v>
      </c>
      <c r="L24" s="55">
        <v>75.52599434397472</v>
      </c>
      <c r="M24" s="55">
        <v>92.53623934563178</v>
      </c>
      <c r="N24" s="56">
        <v>1</v>
      </c>
    </row>
    <row r="25" spans="1:14" ht="14.25" customHeight="1">
      <c r="A25" s="300"/>
      <c r="B25" s="249" t="s">
        <v>155</v>
      </c>
      <c r="C25" s="55">
        <v>96.42000134907862</v>
      </c>
      <c r="D25" s="55">
        <v>92.10931411939923</v>
      </c>
      <c r="E25" s="55">
        <v>100.730688578758</v>
      </c>
      <c r="F25" s="56">
        <v>2</v>
      </c>
      <c r="G25" s="55">
        <v>135.08646218891417</v>
      </c>
      <c r="H25" s="55">
        <v>123.40798169071874</v>
      </c>
      <c r="I25" s="55">
        <v>146.7649426871096</v>
      </c>
      <c r="J25" s="56">
        <v>4</v>
      </c>
      <c r="K25" s="55">
        <v>87.29805285036188</v>
      </c>
      <c r="L25" s="55">
        <v>82.73811103634584</v>
      </c>
      <c r="M25" s="55">
        <v>91.85799466437793</v>
      </c>
      <c r="N25" s="56">
        <v>1</v>
      </c>
    </row>
    <row r="26" spans="1:14" ht="14.25" customHeight="1">
      <c r="A26" s="300"/>
      <c r="B26" s="249" t="s">
        <v>156</v>
      </c>
      <c r="C26" s="55">
        <v>101.48831731753454</v>
      </c>
      <c r="D26" s="55">
        <v>91.09075383598417</v>
      </c>
      <c r="E26" s="55">
        <v>111.8858807990849</v>
      </c>
      <c r="F26" s="56">
        <v>3</v>
      </c>
      <c r="G26" s="55">
        <v>145.9222699125086</v>
      </c>
      <c r="H26" s="55">
        <v>118.0107813574318</v>
      </c>
      <c r="I26" s="55">
        <v>173.8337584675854</v>
      </c>
      <c r="J26" s="56">
        <v>4</v>
      </c>
      <c r="K26" s="55">
        <v>90.41261685916699</v>
      </c>
      <c r="L26" s="55">
        <v>79.44367190325197</v>
      </c>
      <c r="M26" s="55">
        <v>101.38156181508201</v>
      </c>
      <c r="N26" s="56">
        <v>2</v>
      </c>
    </row>
    <row r="27" spans="1:14" ht="14.25" customHeight="1">
      <c r="A27" s="300"/>
      <c r="B27" s="249" t="s">
        <v>157</v>
      </c>
      <c r="C27" s="55">
        <v>105.78018351574927</v>
      </c>
      <c r="D27" s="55">
        <v>93.8299294201005</v>
      </c>
      <c r="E27" s="55">
        <v>117.73043761139805</v>
      </c>
      <c r="F27" s="56">
        <v>3</v>
      </c>
      <c r="G27" s="55">
        <v>123.772576503499</v>
      </c>
      <c r="H27" s="55">
        <v>93.68246309847235</v>
      </c>
      <c r="I27" s="55">
        <v>153.86268990852562</v>
      </c>
      <c r="J27" s="56">
        <v>3</v>
      </c>
      <c r="K27" s="55">
        <v>101.70805748894614</v>
      </c>
      <c r="L27" s="55">
        <v>88.73162147133444</v>
      </c>
      <c r="M27" s="55">
        <v>114.68449350655784</v>
      </c>
      <c r="N27" s="56">
        <v>3</v>
      </c>
    </row>
    <row r="28" spans="1:14" ht="14.25" customHeight="1">
      <c r="A28" s="300"/>
      <c r="B28" s="249" t="s">
        <v>158</v>
      </c>
      <c r="C28" s="55">
        <v>100.1544119306504</v>
      </c>
      <c r="D28" s="55">
        <v>90.57582353554496</v>
      </c>
      <c r="E28" s="55">
        <v>109.73300032575584</v>
      </c>
      <c r="F28" s="56">
        <v>3</v>
      </c>
      <c r="G28" s="55">
        <v>138.58391761210072</v>
      </c>
      <c r="H28" s="55">
        <v>112.91781689207293</v>
      </c>
      <c r="I28" s="55">
        <v>164.2500183321285</v>
      </c>
      <c r="J28" s="56">
        <v>4</v>
      </c>
      <c r="K28" s="55">
        <v>90.98025010465837</v>
      </c>
      <c r="L28" s="55">
        <v>80.81945159125684</v>
      </c>
      <c r="M28" s="55">
        <v>101.1410486180599</v>
      </c>
      <c r="N28" s="56">
        <v>2</v>
      </c>
    </row>
    <row r="29" spans="1:14" ht="14.25" customHeight="1">
      <c r="A29" s="300"/>
      <c r="B29" s="249" t="s">
        <v>159</v>
      </c>
      <c r="C29" s="55">
        <v>99.45892232844325</v>
      </c>
      <c r="D29" s="55">
        <v>87.66064780854586</v>
      </c>
      <c r="E29" s="55">
        <v>111.25719684834064</v>
      </c>
      <c r="F29" s="56">
        <v>2</v>
      </c>
      <c r="G29" s="55">
        <v>149.07898717124613</v>
      </c>
      <c r="H29" s="55">
        <v>115.99443933552853</v>
      </c>
      <c r="I29" s="55">
        <v>182.16353500696374</v>
      </c>
      <c r="J29" s="56">
        <v>4</v>
      </c>
      <c r="K29" s="55">
        <v>87.77302772977009</v>
      </c>
      <c r="L29" s="55">
        <v>75.45333587320435</v>
      </c>
      <c r="M29" s="55">
        <v>100.09271958633583</v>
      </c>
      <c r="N29" s="56">
        <v>2</v>
      </c>
    </row>
    <row r="30" spans="1:14" ht="14.25" customHeight="1">
      <c r="A30" s="300"/>
      <c r="B30" s="249" t="s">
        <v>160</v>
      </c>
      <c r="C30" s="55">
        <v>101.926103100009</v>
      </c>
      <c r="D30" s="55">
        <v>89.1889039811967</v>
      </c>
      <c r="E30" s="55">
        <v>114.6633022188213</v>
      </c>
      <c r="F30" s="56">
        <v>3</v>
      </c>
      <c r="G30" s="55">
        <v>124.49721859913154</v>
      </c>
      <c r="H30" s="55">
        <v>91.889402966834</v>
      </c>
      <c r="I30" s="55">
        <v>157.1050342314291</v>
      </c>
      <c r="J30" s="56">
        <v>3</v>
      </c>
      <c r="K30" s="55">
        <v>96.75592651779688</v>
      </c>
      <c r="L30" s="55">
        <v>82.99787767557086</v>
      </c>
      <c r="M30" s="55">
        <v>110.5139753600229</v>
      </c>
      <c r="N30" s="56">
        <v>2</v>
      </c>
    </row>
    <row r="31" spans="1:14" ht="14.25" customHeight="1">
      <c r="A31" s="300"/>
      <c r="B31" s="249" t="s">
        <v>161</v>
      </c>
      <c r="C31" s="55">
        <v>113.00459856218788</v>
      </c>
      <c r="D31" s="55">
        <v>100.2169244238771</v>
      </c>
      <c r="E31" s="55">
        <v>125.79227270049866</v>
      </c>
      <c r="F31" s="56">
        <v>4</v>
      </c>
      <c r="G31" s="55">
        <v>158.75417156543523</v>
      </c>
      <c r="H31" s="55">
        <v>123.74614162607338</v>
      </c>
      <c r="I31" s="55">
        <v>193.76220150479708</v>
      </c>
      <c r="J31" s="56">
        <v>4</v>
      </c>
      <c r="K31" s="55">
        <v>102.45072795834527</v>
      </c>
      <c r="L31" s="55">
        <v>88.9432277434968</v>
      </c>
      <c r="M31" s="55">
        <v>115.95822817319373</v>
      </c>
      <c r="N31" s="56">
        <v>3</v>
      </c>
    </row>
    <row r="32" spans="1:14" ht="14.25" customHeight="1">
      <c r="A32" s="300"/>
      <c r="B32" s="249" t="s">
        <v>162</v>
      </c>
      <c r="C32" s="55">
        <v>108.81700609843736</v>
      </c>
      <c r="D32" s="55">
        <v>97.86147996192732</v>
      </c>
      <c r="E32" s="55">
        <v>119.7725322349474</v>
      </c>
      <c r="F32" s="56">
        <v>3</v>
      </c>
      <c r="G32" s="55">
        <v>136.43472781942057</v>
      </c>
      <c r="H32" s="55">
        <v>108.70538826186382</v>
      </c>
      <c r="I32" s="55">
        <v>164.16406737697733</v>
      </c>
      <c r="J32" s="56">
        <v>4</v>
      </c>
      <c r="K32" s="55">
        <v>102.09666390793271</v>
      </c>
      <c r="L32" s="55">
        <v>90.26394340818592</v>
      </c>
      <c r="M32" s="55">
        <v>113.92938440767949</v>
      </c>
      <c r="N32" s="56">
        <v>3</v>
      </c>
    </row>
    <row r="33" spans="1:14" ht="14.25" customHeight="1">
      <c r="A33" s="300"/>
      <c r="B33" s="249" t="s">
        <v>163</v>
      </c>
      <c r="C33" s="55">
        <v>101.58634717418093</v>
      </c>
      <c r="D33" s="55">
        <v>95.59114739920278</v>
      </c>
      <c r="E33" s="55">
        <v>107.58154694915908</v>
      </c>
      <c r="F33" s="56">
        <v>3</v>
      </c>
      <c r="G33" s="55">
        <v>142.1724949591812</v>
      </c>
      <c r="H33" s="55">
        <v>126.03026521319424</v>
      </c>
      <c r="I33" s="55">
        <v>158.31472470516815</v>
      </c>
      <c r="J33" s="56">
        <v>4</v>
      </c>
      <c r="K33" s="55">
        <v>91.87701199026749</v>
      </c>
      <c r="L33" s="55">
        <v>85.53006320580752</v>
      </c>
      <c r="M33" s="55">
        <v>98.22396077472746</v>
      </c>
      <c r="N33" s="56">
        <v>1</v>
      </c>
    </row>
    <row r="34" spans="1:14" ht="14.25" customHeight="1">
      <c r="A34" s="300"/>
      <c r="B34" s="249" t="s">
        <v>164</v>
      </c>
      <c r="C34" s="55">
        <v>103.49481046026065</v>
      </c>
      <c r="D34" s="55">
        <v>91.30674549813202</v>
      </c>
      <c r="E34" s="55">
        <v>115.68287542238929</v>
      </c>
      <c r="F34" s="56">
        <v>3</v>
      </c>
      <c r="G34" s="55">
        <v>159.07372568904447</v>
      </c>
      <c r="H34" s="55">
        <v>124.85093051228498</v>
      </c>
      <c r="I34" s="55">
        <v>193.29652086580396</v>
      </c>
      <c r="J34" s="56">
        <v>4</v>
      </c>
      <c r="K34" s="55">
        <v>90.03606763820802</v>
      </c>
      <c r="L34" s="55">
        <v>77.36621028938887</v>
      </c>
      <c r="M34" s="55">
        <v>102.70592498702717</v>
      </c>
      <c r="N34" s="56">
        <v>2</v>
      </c>
    </row>
    <row r="35" spans="1:14" ht="14.25" customHeight="1">
      <c r="A35" s="300"/>
      <c r="B35" s="249" t="s">
        <v>165</v>
      </c>
      <c r="C35" s="55">
        <v>108.79125240277423</v>
      </c>
      <c r="D35" s="55">
        <v>95.27829604383102</v>
      </c>
      <c r="E35" s="55">
        <v>122.30420876171745</v>
      </c>
      <c r="F35" s="56">
        <v>3</v>
      </c>
      <c r="G35" s="55">
        <v>148.144716140096</v>
      </c>
      <c r="H35" s="55">
        <v>111.84926068577248</v>
      </c>
      <c r="I35" s="55">
        <v>184.4401715944195</v>
      </c>
      <c r="J35" s="56">
        <v>4</v>
      </c>
      <c r="K35" s="55">
        <v>99.63501521853021</v>
      </c>
      <c r="L35" s="55">
        <v>85.27740368653453</v>
      </c>
      <c r="M35" s="55">
        <v>113.9926267505259</v>
      </c>
      <c r="N35" s="56">
        <v>2</v>
      </c>
    </row>
    <row r="36" spans="1:14" ht="14.25" customHeight="1">
      <c r="A36" s="300"/>
      <c r="B36" s="249" t="s">
        <v>166</v>
      </c>
      <c r="C36" s="55">
        <v>103.08567646363372</v>
      </c>
      <c r="D36" s="55">
        <v>100.42068380618136</v>
      </c>
      <c r="E36" s="55">
        <v>105.75066912108608</v>
      </c>
      <c r="F36" s="56">
        <v>4</v>
      </c>
      <c r="G36" s="55">
        <v>101.84701305535629</v>
      </c>
      <c r="H36" s="55">
        <v>95.7099365941792</v>
      </c>
      <c r="I36" s="55">
        <v>107.98408951653337</v>
      </c>
      <c r="J36" s="56">
        <v>3</v>
      </c>
      <c r="K36" s="55">
        <v>103.36927848466033</v>
      </c>
      <c r="L36" s="55">
        <v>100.41084959427054</v>
      </c>
      <c r="M36" s="55">
        <v>106.32770737505011</v>
      </c>
      <c r="N36" s="56">
        <v>4</v>
      </c>
    </row>
    <row r="37" spans="1:14" ht="14.25" customHeight="1">
      <c r="A37" s="300"/>
      <c r="B37" s="249" t="s">
        <v>167</v>
      </c>
      <c r="C37" s="55">
        <v>102.8275534184068</v>
      </c>
      <c r="D37" s="55">
        <v>99.1522020879573</v>
      </c>
      <c r="E37" s="55">
        <v>106.50290474885628</v>
      </c>
      <c r="F37" s="56">
        <v>3</v>
      </c>
      <c r="G37" s="55">
        <v>96.2682391626843</v>
      </c>
      <c r="H37" s="55">
        <v>88.09535214843774</v>
      </c>
      <c r="I37" s="55">
        <v>104.44112617693085</v>
      </c>
      <c r="J37" s="56">
        <v>2</v>
      </c>
      <c r="K37" s="55">
        <v>104.35946882463311</v>
      </c>
      <c r="L37" s="55">
        <v>100.2471376347963</v>
      </c>
      <c r="M37" s="55">
        <v>108.47180001446992</v>
      </c>
      <c r="N37" s="56">
        <v>4</v>
      </c>
    </row>
    <row r="38" spans="1:14" ht="14.25" customHeight="1">
      <c r="A38" s="300"/>
      <c r="B38" s="249" t="s">
        <v>168</v>
      </c>
      <c r="C38" s="55">
        <v>106.38889346531141</v>
      </c>
      <c r="D38" s="55">
        <v>101.8590115094674</v>
      </c>
      <c r="E38" s="55">
        <v>110.91877542115543</v>
      </c>
      <c r="F38" s="56">
        <v>4</v>
      </c>
      <c r="G38" s="55">
        <v>89.55404649550054</v>
      </c>
      <c r="H38" s="55">
        <v>79.99253976394144</v>
      </c>
      <c r="I38" s="55">
        <v>99.11555322705965</v>
      </c>
      <c r="J38" s="56">
        <v>1</v>
      </c>
      <c r="K38" s="55">
        <v>110.31049059472961</v>
      </c>
      <c r="L38" s="55">
        <v>105.18873279383884</v>
      </c>
      <c r="M38" s="55">
        <v>115.43224839562039</v>
      </c>
      <c r="N38" s="56">
        <v>4</v>
      </c>
    </row>
    <row r="39" spans="1:14" ht="14.25" customHeight="1">
      <c r="A39" s="300"/>
      <c r="B39" s="249" t="s">
        <v>169</v>
      </c>
      <c r="C39" s="55">
        <v>104.8985777194311</v>
      </c>
      <c r="D39" s="55">
        <v>99.36397913144431</v>
      </c>
      <c r="E39" s="55">
        <v>110.4331763074179</v>
      </c>
      <c r="F39" s="56">
        <v>3</v>
      </c>
      <c r="G39" s="55">
        <v>83.58952801898408</v>
      </c>
      <c r="H39" s="55">
        <v>72.2838061550977</v>
      </c>
      <c r="I39" s="55">
        <v>94.89524988287047</v>
      </c>
      <c r="J39" s="56">
        <v>1</v>
      </c>
      <c r="K39" s="55">
        <v>109.92843530442468</v>
      </c>
      <c r="L39" s="55">
        <v>103.6294124098282</v>
      </c>
      <c r="M39" s="55">
        <v>116.22745819902116</v>
      </c>
      <c r="N39" s="56">
        <v>4</v>
      </c>
    </row>
    <row r="40" spans="1:14" ht="14.25" customHeight="1">
      <c r="A40" s="300"/>
      <c r="B40" s="249" t="s">
        <v>170</v>
      </c>
      <c r="C40" s="55">
        <v>104.79818215298909</v>
      </c>
      <c r="D40" s="55">
        <v>99.78234660051407</v>
      </c>
      <c r="E40" s="55">
        <v>109.8140177054641</v>
      </c>
      <c r="F40" s="56">
        <v>3</v>
      </c>
      <c r="G40" s="55">
        <v>115.00722677944171</v>
      </c>
      <c r="H40" s="55">
        <v>102.83600593809729</v>
      </c>
      <c r="I40" s="55">
        <v>127.17844762078613</v>
      </c>
      <c r="J40" s="56">
        <v>4</v>
      </c>
      <c r="K40" s="55">
        <v>102.4596090208608</v>
      </c>
      <c r="L40" s="55">
        <v>96.96127840053524</v>
      </c>
      <c r="M40" s="55">
        <v>107.95793964118636</v>
      </c>
      <c r="N40" s="56">
        <v>3</v>
      </c>
    </row>
    <row r="41" spans="1:14" ht="14.25" customHeight="1">
      <c r="A41" s="300"/>
      <c r="B41" s="249" t="s">
        <v>171</v>
      </c>
      <c r="C41" s="55">
        <v>102.93328391324641</v>
      </c>
      <c r="D41" s="55">
        <v>100.58498002538659</v>
      </c>
      <c r="E41" s="55">
        <v>105.28158780110624</v>
      </c>
      <c r="F41" s="56">
        <v>4</v>
      </c>
      <c r="G41" s="55">
        <v>107.25425229858881</v>
      </c>
      <c r="H41" s="55">
        <v>101.71258825080918</v>
      </c>
      <c r="I41" s="55">
        <v>112.79591634636844</v>
      </c>
      <c r="J41" s="56">
        <v>4</v>
      </c>
      <c r="K41" s="55">
        <v>101.93871729112895</v>
      </c>
      <c r="L41" s="55">
        <v>99.34675360843646</v>
      </c>
      <c r="M41" s="55">
        <v>104.53068097382145</v>
      </c>
      <c r="N41" s="56">
        <v>3</v>
      </c>
    </row>
    <row r="42" spans="1:14" ht="14.25" customHeight="1">
      <c r="A42" s="300"/>
      <c r="B42" s="249" t="s">
        <v>172</v>
      </c>
      <c r="C42" s="55">
        <v>100.29562406667254</v>
      </c>
      <c r="D42" s="55">
        <v>95.94541441620794</v>
      </c>
      <c r="E42" s="55">
        <v>104.64583371713715</v>
      </c>
      <c r="F42" s="56">
        <v>3</v>
      </c>
      <c r="G42" s="55">
        <v>100.67670711002133</v>
      </c>
      <c r="H42" s="55">
        <v>90.63306054762977</v>
      </c>
      <c r="I42" s="55">
        <v>110.72035367241288</v>
      </c>
      <c r="J42" s="56">
        <v>3</v>
      </c>
      <c r="K42" s="55">
        <v>100.20721097662863</v>
      </c>
      <c r="L42" s="55">
        <v>95.38079355560323</v>
      </c>
      <c r="M42" s="55">
        <v>105.03362839765403</v>
      </c>
      <c r="N42" s="56">
        <v>3</v>
      </c>
    </row>
    <row r="43" spans="1:14" ht="14.25" customHeight="1">
      <c r="A43" s="300"/>
      <c r="B43" s="249" t="s">
        <v>173</v>
      </c>
      <c r="C43" s="55">
        <v>95.84028508451475</v>
      </c>
      <c r="D43" s="55">
        <v>91.79752613604012</v>
      </c>
      <c r="E43" s="55">
        <v>99.88304403298937</v>
      </c>
      <c r="F43" s="56">
        <v>1</v>
      </c>
      <c r="G43" s="55">
        <v>103.96752553523368</v>
      </c>
      <c r="H43" s="55">
        <v>94.18594771738039</v>
      </c>
      <c r="I43" s="55">
        <v>113.74910335308697</v>
      </c>
      <c r="J43" s="56">
        <v>3</v>
      </c>
      <c r="K43" s="55">
        <v>93.99171631643252</v>
      </c>
      <c r="L43" s="55">
        <v>89.55612931934678</v>
      </c>
      <c r="M43" s="55">
        <v>98.42730331351825</v>
      </c>
      <c r="N43" s="56">
        <v>1</v>
      </c>
    </row>
    <row r="44" spans="1:14" ht="14.25" customHeight="1">
      <c r="A44" s="300"/>
      <c r="B44" s="249" t="s">
        <v>174</v>
      </c>
      <c r="C44" s="55">
        <v>104.66753263975852</v>
      </c>
      <c r="D44" s="55">
        <v>99.95241263022879</v>
      </c>
      <c r="E44" s="55">
        <v>109.38265264928825</v>
      </c>
      <c r="F44" s="56">
        <v>3</v>
      </c>
      <c r="G44" s="55">
        <v>116.13926730046641</v>
      </c>
      <c r="H44" s="55">
        <v>104.74336531334214</v>
      </c>
      <c r="I44" s="55">
        <v>127.53516928759069</v>
      </c>
      <c r="J44" s="56">
        <v>4</v>
      </c>
      <c r="K44" s="55">
        <v>101.97738460536398</v>
      </c>
      <c r="L44" s="55">
        <v>96.80626429481879</v>
      </c>
      <c r="M44" s="55">
        <v>107.14850491590917</v>
      </c>
      <c r="N44" s="56">
        <v>3</v>
      </c>
    </row>
    <row r="45" spans="1:14" ht="14.25" customHeight="1">
      <c r="A45" s="300"/>
      <c r="B45" s="249" t="s">
        <v>175</v>
      </c>
      <c r="C45" s="55">
        <v>111.94484638947874</v>
      </c>
      <c r="D45" s="55">
        <v>107.72069763655048</v>
      </c>
      <c r="E45" s="55">
        <v>116.168995142407</v>
      </c>
      <c r="F45" s="56">
        <v>4</v>
      </c>
      <c r="G45" s="55">
        <v>109.19865243229401</v>
      </c>
      <c r="H45" s="55">
        <v>99.69327490161851</v>
      </c>
      <c r="I45" s="55">
        <v>118.70402996296951</v>
      </c>
      <c r="J45" s="56">
        <v>3</v>
      </c>
      <c r="K45" s="55">
        <v>112.60011345152358</v>
      </c>
      <c r="L45" s="55">
        <v>107.88520015662132</v>
      </c>
      <c r="M45" s="55">
        <v>117.31502674642584</v>
      </c>
      <c r="N45" s="56">
        <v>4</v>
      </c>
    </row>
    <row r="46" spans="1:14" ht="14.25" customHeight="1">
      <c r="A46" s="300"/>
      <c r="B46" s="249" t="s">
        <v>176</v>
      </c>
      <c r="C46" s="55">
        <v>97.43940577465968</v>
      </c>
      <c r="D46" s="55">
        <v>81.18200339294924</v>
      </c>
      <c r="E46" s="55">
        <v>113.69680815637011</v>
      </c>
      <c r="F46" s="56">
        <v>2</v>
      </c>
      <c r="G46" s="55">
        <v>126.56290818421525</v>
      </c>
      <c r="H46" s="55">
        <v>85.21902484403827</v>
      </c>
      <c r="I46" s="55">
        <v>167.90679152439222</v>
      </c>
      <c r="J46" s="56">
        <v>3</v>
      </c>
      <c r="K46" s="55">
        <v>90.12023623436237</v>
      </c>
      <c r="L46" s="55">
        <v>72.63069946029582</v>
      </c>
      <c r="M46" s="55">
        <v>107.60977300842892</v>
      </c>
      <c r="N46" s="56">
        <v>2</v>
      </c>
    </row>
    <row r="47" spans="1:14" ht="14.25" customHeight="1">
      <c r="A47" s="300"/>
      <c r="B47" s="249" t="s">
        <v>177</v>
      </c>
      <c r="C47" s="55">
        <v>113.43880083417312</v>
      </c>
      <c r="D47" s="55">
        <v>103.86193693146893</v>
      </c>
      <c r="E47" s="55">
        <v>123.01566473687731</v>
      </c>
      <c r="F47" s="56">
        <v>4</v>
      </c>
      <c r="G47" s="55">
        <v>120.17109262923698</v>
      </c>
      <c r="H47" s="55">
        <v>97.91509481792622</v>
      </c>
      <c r="I47" s="55">
        <v>142.42709044054774</v>
      </c>
      <c r="J47" s="56">
        <v>3</v>
      </c>
      <c r="K47" s="55">
        <v>111.79602080459507</v>
      </c>
      <c r="L47" s="55">
        <v>101.19205106623417</v>
      </c>
      <c r="M47" s="55">
        <v>122.39999054295598</v>
      </c>
      <c r="N47" s="56">
        <v>4</v>
      </c>
    </row>
    <row r="48" spans="1:14" ht="14.25" customHeight="1">
      <c r="A48" s="300"/>
      <c r="B48" s="249" t="s">
        <v>178</v>
      </c>
      <c r="C48" s="55">
        <v>104.09408795567995</v>
      </c>
      <c r="D48" s="55">
        <v>95.62243534114744</v>
      </c>
      <c r="E48" s="55">
        <v>112.56574057021247</v>
      </c>
      <c r="F48" s="56">
        <v>3</v>
      </c>
      <c r="G48" s="55">
        <v>81.89500366851331</v>
      </c>
      <c r="H48" s="55">
        <v>64.78413168940237</v>
      </c>
      <c r="I48" s="55">
        <v>99.00587564762425</v>
      </c>
      <c r="J48" s="56">
        <v>1</v>
      </c>
      <c r="K48" s="55">
        <v>109.39810642522141</v>
      </c>
      <c r="L48" s="55">
        <v>99.73129326115506</v>
      </c>
      <c r="M48" s="55">
        <v>119.06491958928777</v>
      </c>
      <c r="N48" s="56">
        <v>3</v>
      </c>
    </row>
    <row r="49" spans="1:14" ht="14.25" customHeight="1">
      <c r="A49" s="300"/>
      <c r="B49" s="249" t="s">
        <v>179</v>
      </c>
      <c r="C49" s="55">
        <v>102.3544842631444</v>
      </c>
      <c r="D49" s="55">
        <v>97.23902326333418</v>
      </c>
      <c r="E49" s="55">
        <v>107.46994526295462</v>
      </c>
      <c r="F49" s="56">
        <v>3</v>
      </c>
      <c r="G49" s="55">
        <v>106.66707073042019</v>
      </c>
      <c r="H49" s="55">
        <v>94.86871147675205</v>
      </c>
      <c r="I49" s="55">
        <v>118.46542998408833</v>
      </c>
      <c r="J49" s="56">
        <v>3</v>
      </c>
      <c r="K49" s="55">
        <v>101.30377800388841</v>
      </c>
      <c r="L49" s="55">
        <v>95.62844950211758</v>
      </c>
      <c r="M49" s="55">
        <v>106.97910650565925</v>
      </c>
      <c r="N49" s="56">
        <v>3</v>
      </c>
    </row>
    <row r="50" spans="1:14" ht="14.25" customHeight="1">
      <c r="A50" s="300"/>
      <c r="B50" s="249" t="s">
        <v>180</v>
      </c>
      <c r="C50" s="55">
        <v>99.23593094222021</v>
      </c>
      <c r="D50" s="55">
        <v>94.88672450923353</v>
      </c>
      <c r="E50" s="55">
        <v>103.58513737520688</v>
      </c>
      <c r="F50" s="56">
        <v>2</v>
      </c>
      <c r="G50" s="55">
        <v>98.05647431947746</v>
      </c>
      <c r="H50" s="55">
        <v>88.37404725317246</v>
      </c>
      <c r="I50" s="55">
        <v>107.73890138578246</v>
      </c>
      <c r="J50" s="56">
        <v>2</v>
      </c>
      <c r="K50" s="55">
        <v>99.52963421660407</v>
      </c>
      <c r="L50" s="55">
        <v>94.66180078693903</v>
      </c>
      <c r="M50" s="55">
        <v>104.3974676462691</v>
      </c>
      <c r="N50" s="56">
        <v>2</v>
      </c>
    </row>
    <row r="51" spans="1:14" ht="14.25" customHeight="1">
      <c r="A51" s="300"/>
      <c r="B51" s="249" t="s">
        <v>181</v>
      </c>
      <c r="C51" s="55">
        <v>106.81025979080938</v>
      </c>
      <c r="D51" s="55">
        <v>100.37410902399107</v>
      </c>
      <c r="E51" s="55">
        <v>113.2464105576277</v>
      </c>
      <c r="F51" s="56">
        <v>4</v>
      </c>
      <c r="G51" s="55">
        <v>105.64359874598739</v>
      </c>
      <c r="H51" s="55">
        <v>91.32085851356457</v>
      </c>
      <c r="I51" s="55">
        <v>119.9663389784102</v>
      </c>
      <c r="J51" s="56">
        <v>3</v>
      </c>
      <c r="K51" s="55">
        <v>107.1014222264572</v>
      </c>
      <c r="L51" s="55">
        <v>99.89702808797706</v>
      </c>
      <c r="M51" s="55">
        <v>114.30581636493734</v>
      </c>
      <c r="N51" s="56">
        <v>3</v>
      </c>
    </row>
    <row r="52" spans="1:14" ht="14.25" customHeight="1">
      <c r="A52" s="300"/>
      <c r="B52" s="249" t="s">
        <v>182</v>
      </c>
      <c r="C52" s="55">
        <v>92.19624139064703</v>
      </c>
      <c r="D52" s="55">
        <v>87.2961990414091</v>
      </c>
      <c r="E52" s="55">
        <v>97.09628373988497</v>
      </c>
      <c r="F52" s="56">
        <v>1</v>
      </c>
      <c r="G52" s="55">
        <v>82.48175816768511</v>
      </c>
      <c r="H52" s="55">
        <v>71.9583121014832</v>
      </c>
      <c r="I52" s="55">
        <v>93.00520423388703</v>
      </c>
      <c r="J52" s="56">
        <v>1</v>
      </c>
      <c r="K52" s="55">
        <v>94.53397711696255</v>
      </c>
      <c r="L52" s="55">
        <v>89.0073413273301</v>
      </c>
      <c r="M52" s="55">
        <v>100.060612906595</v>
      </c>
      <c r="N52" s="56">
        <v>2</v>
      </c>
    </row>
    <row r="53" spans="1:14" ht="14.25" customHeight="1">
      <c r="A53" s="300"/>
      <c r="B53" s="249" t="s">
        <v>183</v>
      </c>
      <c r="C53" s="55">
        <v>78.80582144372954</v>
      </c>
      <c r="D53" s="55">
        <v>74.49863285719137</v>
      </c>
      <c r="E53" s="55">
        <v>83.11301003026772</v>
      </c>
      <c r="F53" s="56">
        <v>1</v>
      </c>
      <c r="G53" s="55">
        <v>71.18789599480435</v>
      </c>
      <c r="H53" s="55">
        <v>61.967607977881045</v>
      </c>
      <c r="I53" s="55">
        <v>80.40818401172766</v>
      </c>
      <c r="J53" s="56">
        <v>1</v>
      </c>
      <c r="K53" s="55">
        <v>80.67623075350008</v>
      </c>
      <c r="L53" s="55">
        <v>75.8125598933102</v>
      </c>
      <c r="M53" s="55">
        <v>85.53990161368996</v>
      </c>
      <c r="N53" s="56">
        <v>1</v>
      </c>
    </row>
    <row r="54" spans="1:14" ht="14.25" customHeight="1">
      <c r="A54" s="300"/>
      <c r="B54" s="249" t="s">
        <v>274</v>
      </c>
      <c r="C54" s="55">
        <v>98.97860631781144</v>
      </c>
      <c r="D54" s="55">
        <v>93.10526783081275</v>
      </c>
      <c r="E54" s="55">
        <v>104.85194480481013</v>
      </c>
      <c r="F54" s="56">
        <v>2</v>
      </c>
      <c r="G54" s="55">
        <v>110.2027180259164</v>
      </c>
      <c r="H54" s="55">
        <v>95.92921287103874</v>
      </c>
      <c r="I54" s="55">
        <v>124.47622318079405</v>
      </c>
      <c r="J54" s="56">
        <v>3</v>
      </c>
      <c r="K54" s="55">
        <v>96.3710454132565</v>
      </c>
      <c r="L54" s="55">
        <v>89.9375201811243</v>
      </c>
      <c r="M54" s="55">
        <v>102.8045706453887</v>
      </c>
      <c r="N54" s="56">
        <v>2</v>
      </c>
    </row>
    <row r="55" spans="1:14" ht="14.25" customHeight="1">
      <c r="A55" s="300"/>
      <c r="B55" s="249" t="s">
        <v>184</v>
      </c>
      <c r="C55" s="55">
        <v>105.31758009233772</v>
      </c>
      <c r="D55" s="55">
        <v>95.97327452098628</v>
      </c>
      <c r="E55" s="55">
        <v>114.66188566368916</v>
      </c>
      <c r="F55" s="56">
        <v>3</v>
      </c>
      <c r="G55" s="55">
        <v>89.14015230780174</v>
      </c>
      <c r="H55" s="55">
        <v>69.60645517947866</v>
      </c>
      <c r="I55" s="55">
        <v>108.67384943612483</v>
      </c>
      <c r="J55" s="56">
        <v>2</v>
      </c>
      <c r="K55" s="55">
        <v>109.20358011110709</v>
      </c>
      <c r="L55" s="55">
        <v>98.60706977104272</v>
      </c>
      <c r="M55" s="55">
        <v>119.80009045117146</v>
      </c>
      <c r="N55" s="56">
        <v>3</v>
      </c>
    </row>
    <row r="56" spans="1:14" ht="14.25" customHeight="1">
      <c r="A56" s="300"/>
      <c r="B56" s="249" t="s">
        <v>185</v>
      </c>
      <c r="C56" s="55">
        <v>95.81904735395699</v>
      </c>
      <c r="D56" s="55">
        <v>82.19421649391836</v>
      </c>
      <c r="E56" s="55">
        <v>109.44387821399562</v>
      </c>
      <c r="F56" s="56">
        <v>2</v>
      </c>
      <c r="G56" s="55">
        <v>148.85781506037588</v>
      </c>
      <c r="H56" s="55">
        <v>110.87372686633326</v>
      </c>
      <c r="I56" s="55">
        <v>186.84190325441853</v>
      </c>
      <c r="J56" s="56">
        <v>4</v>
      </c>
      <c r="K56" s="55">
        <v>82.56894490755231</v>
      </c>
      <c r="L56" s="55">
        <v>68.42934377204207</v>
      </c>
      <c r="M56" s="55">
        <v>96.70854604306254</v>
      </c>
      <c r="N56" s="56">
        <v>1</v>
      </c>
    </row>
    <row r="57" spans="1:14" ht="14.25" customHeight="1">
      <c r="A57" s="300"/>
      <c r="B57" s="249" t="s">
        <v>186</v>
      </c>
      <c r="C57" s="55">
        <v>86.95124100449361</v>
      </c>
      <c r="D57" s="55">
        <v>80.23035746862641</v>
      </c>
      <c r="E57" s="55">
        <v>93.67212454036081</v>
      </c>
      <c r="F57" s="56">
        <v>1</v>
      </c>
      <c r="G57" s="55">
        <v>87.16129495673671</v>
      </c>
      <c r="H57" s="55">
        <v>72.00203903673307</v>
      </c>
      <c r="I57" s="55">
        <v>102.32055087674036</v>
      </c>
      <c r="J57" s="56">
        <v>2</v>
      </c>
      <c r="K57" s="55">
        <v>86.89969684476807</v>
      </c>
      <c r="L57" s="55">
        <v>79.40162699382107</v>
      </c>
      <c r="M57" s="55">
        <v>94.39776669571508</v>
      </c>
      <c r="N57" s="56">
        <v>1</v>
      </c>
    </row>
    <row r="58" spans="1:14" ht="14.25" customHeight="1">
      <c r="A58" s="300"/>
      <c r="B58" s="249" t="s">
        <v>187</v>
      </c>
      <c r="C58" s="55">
        <v>103.69694902213062</v>
      </c>
      <c r="D58" s="55">
        <v>97.89701749104734</v>
      </c>
      <c r="E58" s="55">
        <v>109.49688055321391</v>
      </c>
      <c r="F58" s="56">
        <v>3</v>
      </c>
      <c r="G58" s="55">
        <v>94.95834222827571</v>
      </c>
      <c r="H58" s="55">
        <v>82.26517605877963</v>
      </c>
      <c r="I58" s="55">
        <v>107.65150839777179</v>
      </c>
      <c r="J58" s="56">
        <v>2</v>
      </c>
      <c r="K58" s="55">
        <v>105.76266434696475</v>
      </c>
      <c r="L58" s="55">
        <v>99.24962455418495</v>
      </c>
      <c r="M58" s="55">
        <v>112.27570413974456</v>
      </c>
      <c r="N58" s="56">
        <v>3</v>
      </c>
    </row>
    <row r="59" spans="1:14" ht="14.25" customHeight="1">
      <c r="A59" s="300"/>
      <c r="B59" s="249" t="s">
        <v>188</v>
      </c>
      <c r="C59" s="55">
        <v>105.51853167154441</v>
      </c>
      <c r="D59" s="55">
        <v>97.13791137742635</v>
      </c>
      <c r="E59" s="55">
        <v>113.89915196566247</v>
      </c>
      <c r="F59" s="56">
        <v>3</v>
      </c>
      <c r="G59" s="55">
        <v>103.28243890873148</v>
      </c>
      <c r="H59" s="55">
        <v>84.56744779316224</v>
      </c>
      <c r="I59" s="55">
        <v>121.99743002430071</v>
      </c>
      <c r="J59" s="56">
        <v>3</v>
      </c>
      <c r="K59" s="55">
        <v>106.06460955513701</v>
      </c>
      <c r="L59" s="55">
        <v>96.69235625576204</v>
      </c>
      <c r="M59" s="55">
        <v>115.43686285451199</v>
      </c>
      <c r="N59" s="56">
        <v>3</v>
      </c>
    </row>
    <row r="60" spans="1:14" ht="14.25" customHeight="1">
      <c r="A60" s="300"/>
      <c r="B60" s="249" t="s">
        <v>189</v>
      </c>
      <c r="C60" s="55">
        <v>107.10035389802619</v>
      </c>
      <c r="D60" s="55">
        <v>101.46589462338565</v>
      </c>
      <c r="E60" s="55">
        <v>112.73481317266672</v>
      </c>
      <c r="F60" s="56">
        <v>4</v>
      </c>
      <c r="G60" s="55">
        <v>91.79511110429758</v>
      </c>
      <c r="H60" s="55">
        <v>79.87972280625134</v>
      </c>
      <c r="I60" s="55">
        <v>103.71049940234381</v>
      </c>
      <c r="J60" s="56">
        <v>2</v>
      </c>
      <c r="K60" s="55">
        <v>110.72912347141815</v>
      </c>
      <c r="L60" s="55">
        <v>104.35693021264558</v>
      </c>
      <c r="M60" s="55">
        <v>117.10131673019072</v>
      </c>
      <c r="N60" s="56">
        <v>4</v>
      </c>
    </row>
    <row r="61" spans="1:14" ht="14.25" customHeight="1">
      <c r="A61" s="301"/>
      <c r="B61" s="250" t="s">
        <v>190</v>
      </c>
      <c r="C61" s="57">
        <v>116.02992103127328</v>
      </c>
      <c r="D61" s="57">
        <v>101.19476436991006</v>
      </c>
      <c r="E61" s="57">
        <v>130.8650776926365</v>
      </c>
      <c r="F61" s="58">
        <v>4</v>
      </c>
      <c r="G61" s="57">
        <v>122.60540524970247</v>
      </c>
      <c r="H61" s="57">
        <v>87.55308591678869</v>
      </c>
      <c r="I61" s="57">
        <v>157.65772458261625</v>
      </c>
      <c r="J61" s="58">
        <v>3</v>
      </c>
      <c r="K61" s="57">
        <v>114.4947955615319</v>
      </c>
      <c r="L61" s="57">
        <v>98.1280288280186</v>
      </c>
      <c r="M61" s="57">
        <v>130.86156229504522</v>
      </c>
      <c r="N61" s="58">
        <v>3</v>
      </c>
    </row>
    <row r="62" spans="1:14" ht="14.25" customHeight="1">
      <c r="A62" s="299" t="s">
        <v>55</v>
      </c>
      <c r="B62" s="249" t="s">
        <v>201</v>
      </c>
      <c r="C62" s="55">
        <v>100</v>
      </c>
      <c r="D62" s="55">
        <v>99.45919870059774</v>
      </c>
      <c r="E62" s="55">
        <v>100.54080129940226</v>
      </c>
      <c r="F62" s="56">
        <v>0</v>
      </c>
      <c r="G62" s="55">
        <v>100</v>
      </c>
      <c r="H62" s="55">
        <v>98.88186049670009</v>
      </c>
      <c r="I62" s="55">
        <v>101.11813950329991</v>
      </c>
      <c r="J62" s="56">
        <v>0</v>
      </c>
      <c r="K62" s="55">
        <v>100</v>
      </c>
      <c r="L62" s="55">
        <v>99.38212144150854</v>
      </c>
      <c r="M62" s="55">
        <v>100.61787855849146</v>
      </c>
      <c r="N62" s="56">
        <v>0</v>
      </c>
    </row>
    <row r="63" spans="1:27" ht="14.25" customHeight="1">
      <c r="A63" s="300"/>
      <c r="B63" s="249" t="s">
        <v>138</v>
      </c>
      <c r="C63" s="55">
        <v>98.85528340425326</v>
      </c>
      <c r="D63" s="55">
        <v>97.4568580981438</v>
      </c>
      <c r="E63" s="55">
        <v>100.25370871036272</v>
      </c>
      <c r="F63" s="56">
        <v>2</v>
      </c>
      <c r="G63" s="55">
        <v>96.65937340986642</v>
      </c>
      <c r="H63" s="55">
        <v>93.78260212015394</v>
      </c>
      <c r="I63" s="55">
        <v>99.5361446995789</v>
      </c>
      <c r="J63" s="56">
        <v>1</v>
      </c>
      <c r="K63" s="55">
        <v>99.51511058608898</v>
      </c>
      <c r="L63" s="55">
        <v>97.91505269275068</v>
      </c>
      <c r="M63" s="55">
        <v>101.11516847942728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300"/>
      <c r="B64" s="249" t="s">
        <v>139</v>
      </c>
      <c r="C64" s="55">
        <v>99.75292882675922</v>
      </c>
      <c r="D64" s="55">
        <v>98.10982337636567</v>
      </c>
      <c r="E64" s="55">
        <v>101.39603427715276</v>
      </c>
      <c r="F64" s="56">
        <v>2</v>
      </c>
      <c r="G64" s="55">
        <v>97.43347636885107</v>
      </c>
      <c r="H64" s="55">
        <v>94.06073910836605</v>
      </c>
      <c r="I64" s="55">
        <v>100.8062136293361</v>
      </c>
      <c r="J64" s="56">
        <v>2</v>
      </c>
      <c r="K64" s="55">
        <v>100.45288382063337</v>
      </c>
      <c r="L64" s="55">
        <v>98.57161032662752</v>
      </c>
      <c r="M64" s="55">
        <v>102.33415731463923</v>
      </c>
      <c r="N64" s="56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300"/>
      <c r="B65" s="249" t="s">
        <v>140</v>
      </c>
      <c r="C65" s="55">
        <v>106.38582293101508</v>
      </c>
      <c r="D65" s="55">
        <v>104.24106653210441</v>
      </c>
      <c r="E65" s="55">
        <v>108.53057932992576</v>
      </c>
      <c r="F65" s="56">
        <v>4</v>
      </c>
      <c r="G65" s="55">
        <v>114.496218629039</v>
      </c>
      <c r="H65" s="55">
        <v>109.9068026105613</v>
      </c>
      <c r="I65" s="55">
        <v>119.08563464751671</v>
      </c>
      <c r="J65" s="56">
        <v>4</v>
      </c>
      <c r="K65" s="55">
        <v>103.89378957008215</v>
      </c>
      <c r="L65" s="55">
        <v>101.47045960086831</v>
      </c>
      <c r="M65" s="55">
        <v>106.31711953929599</v>
      </c>
      <c r="N65" s="56">
        <v>4</v>
      </c>
    </row>
    <row r="66" spans="1:27" ht="14.25" customHeight="1">
      <c r="A66" s="300"/>
      <c r="B66" s="249" t="s">
        <v>141</v>
      </c>
      <c r="C66" s="55">
        <v>91.42755311530475</v>
      </c>
      <c r="D66" s="55">
        <v>87.76663713823827</v>
      </c>
      <c r="E66" s="55">
        <v>95.08846909237123</v>
      </c>
      <c r="F66" s="56">
        <v>1</v>
      </c>
      <c r="G66" s="55">
        <v>83.65550613276399</v>
      </c>
      <c r="H66" s="55">
        <v>76.42332919136263</v>
      </c>
      <c r="I66" s="55">
        <v>90.88768307416535</v>
      </c>
      <c r="J66" s="56">
        <v>1</v>
      </c>
      <c r="K66" s="55">
        <v>93.80780748788119</v>
      </c>
      <c r="L66" s="55">
        <v>89.56957040180666</v>
      </c>
      <c r="M66" s="55">
        <v>98.04604457395573</v>
      </c>
      <c r="N66" s="56">
        <v>1</v>
      </c>
      <c r="S66" s="27"/>
      <c r="W66" s="27"/>
      <c r="AA66" s="27"/>
    </row>
    <row r="67" spans="1:27" ht="14.25" customHeight="1">
      <c r="A67" s="300"/>
      <c r="B67" s="249" t="s">
        <v>142</v>
      </c>
      <c r="C67" s="55">
        <v>101.57414920829282</v>
      </c>
      <c r="D67" s="55">
        <v>99.42748166071534</v>
      </c>
      <c r="E67" s="55">
        <v>103.7208167558703</v>
      </c>
      <c r="F67" s="56">
        <v>3</v>
      </c>
      <c r="G67" s="55">
        <v>98.29075508297039</v>
      </c>
      <c r="H67" s="55">
        <v>93.92024282693674</v>
      </c>
      <c r="I67" s="55">
        <v>102.66126733900404</v>
      </c>
      <c r="J67" s="56">
        <v>2</v>
      </c>
      <c r="K67" s="55">
        <v>102.57409637675659</v>
      </c>
      <c r="L67" s="55">
        <v>100.11020319524141</v>
      </c>
      <c r="M67" s="55">
        <v>105.03798955827176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300"/>
      <c r="B68" s="249" t="s">
        <v>143</v>
      </c>
      <c r="C68" s="55">
        <v>91.36325340237399</v>
      </c>
      <c r="D68" s="55">
        <v>88.40409333603712</v>
      </c>
      <c r="E68" s="55">
        <v>94.32241346871085</v>
      </c>
      <c r="F68" s="56">
        <v>1</v>
      </c>
      <c r="G68" s="55">
        <v>92.07903071687838</v>
      </c>
      <c r="H68" s="55">
        <v>85.899687826972</v>
      </c>
      <c r="I68" s="55">
        <v>98.25837360678476</v>
      </c>
      <c r="J68" s="56">
        <v>1</v>
      </c>
      <c r="K68" s="55">
        <v>91.14809313743946</v>
      </c>
      <c r="L68" s="55">
        <v>87.77733346669642</v>
      </c>
      <c r="M68" s="55">
        <v>94.5188528081825</v>
      </c>
      <c r="N68" s="56">
        <v>1</v>
      </c>
    </row>
    <row r="69" spans="1:14" ht="14.25" customHeight="1">
      <c r="A69" s="300"/>
      <c r="B69" s="249" t="s">
        <v>144</v>
      </c>
      <c r="C69" s="55">
        <v>101.09540574685221</v>
      </c>
      <c r="D69" s="55">
        <v>97.35211616518076</v>
      </c>
      <c r="E69" s="55">
        <v>104.83869532852366</v>
      </c>
      <c r="F69" s="56">
        <v>3</v>
      </c>
      <c r="G69" s="55">
        <v>108.97951851172726</v>
      </c>
      <c r="H69" s="55">
        <v>100.84791095508541</v>
      </c>
      <c r="I69" s="55">
        <v>117.11112606836912</v>
      </c>
      <c r="J69" s="56">
        <v>4</v>
      </c>
      <c r="K69" s="55">
        <v>98.76114568921379</v>
      </c>
      <c r="L69" s="55">
        <v>94.5490790476498</v>
      </c>
      <c r="M69" s="55">
        <v>102.97321233077778</v>
      </c>
      <c r="N69" s="56">
        <v>2</v>
      </c>
    </row>
    <row r="70" spans="1:14" ht="14.25" customHeight="1">
      <c r="A70" s="300"/>
      <c r="B70" s="249" t="s">
        <v>145</v>
      </c>
      <c r="C70" s="55">
        <v>106.77877860144432</v>
      </c>
      <c r="D70" s="55">
        <v>103.3974689494873</v>
      </c>
      <c r="E70" s="55">
        <v>110.16008825340133</v>
      </c>
      <c r="F70" s="56">
        <v>4</v>
      </c>
      <c r="G70" s="55">
        <v>114.43132708095072</v>
      </c>
      <c r="H70" s="55">
        <v>107.15071487048843</v>
      </c>
      <c r="I70" s="55">
        <v>121.71193929141302</v>
      </c>
      <c r="J70" s="56">
        <v>4</v>
      </c>
      <c r="K70" s="55">
        <v>104.47808598467752</v>
      </c>
      <c r="L70" s="55">
        <v>100.66361521762461</v>
      </c>
      <c r="M70" s="55">
        <v>108.29255675173043</v>
      </c>
      <c r="N70" s="56">
        <v>4</v>
      </c>
    </row>
    <row r="71" spans="1:14" ht="14.25" customHeight="1">
      <c r="A71" s="300"/>
      <c r="B71" s="249" t="s">
        <v>146</v>
      </c>
      <c r="C71" s="55">
        <v>87.97411831819304</v>
      </c>
      <c r="D71" s="55">
        <v>83.9008596377911</v>
      </c>
      <c r="E71" s="55">
        <v>92.04737699859497</v>
      </c>
      <c r="F71" s="56">
        <v>1</v>
      </c>
      <c r="G71" s="55">
        <v>71.16681775245189</v>
      </c>
      <c r="H71" s="55">
        <v>63.66795217548721</v>
      </c>
      <c r="I71" s="55">
        <v>78.66568332941657</v>
      </c>
      <c r="J71" s="56">
        <v>1</v>
      </c>
      <c r="K71" s="55">
        <v>93.24333456448348</v>
      </c>
      <c r="L71" s="55">
        <v>88.43726866734748</v>
      </c>
      <c r="M71" s="55">
        <v>98.04940046161947</v>
      </c>
      <c r="N71" s="56">
        <v>1</v>
      </c>
    </row>
    <row r="72" spans="1:14" ht="14.25" customHeight="1">
      <c r="A72" s="300"/>
      <c r="B72" s="249" t="s">
        <v>147</v>
      </c>
      <c r="C72" s="55">
        <v>82.17698072787944</v>
      </c>
      <c r="D72" s="55">
        <v>79.17306788538701</v>
      </c>
      <c r="E72" s="55">
        <v>85.18089357037186</v>
      </c>
      <c r="F72" s="56">
        <v>1</v>
      </c>
      <c r="G72" s="55">
        <v>85.59307833416192</v>
      </c>
      <c r="H72" s="55">
        <v>79.22490344264476</v>
      </c>
      <c r="I72" s="55">
        <v>91.96125322567907</v>
      </c>
      <c r="J72" s="56">
        <v>1</v>
      </c>
      <c r="K72" s="55">
        <v>81.14644060608931</v>
      </c>
      <c r="L72" s="55">
        <v>77.74080864200108</v>
      </c>
      <c r="M72" s="55">
        <v>84.55207257017754</v>
      </c>
      <c r="N72" s="56">
        <v>1</v>
      </c>
    </row>
    <row r="73" spans="1:14" ht="14.25" customHeight="1">
      <c r="A73" s="300"/>
      <c r="B73" s="249" t="s">
        <v>148</v>
      </c>
      <c r="C73" s="55">
        <v>90.44250479224507</v>
      </c>
      <c r="D73" s="55">
        <v>86.26195106507937</v>
      </c>
      <c r="E73" s="55">
        <v>94.62305851941078</v>
      </c>
      <c r="F73" s="56">
        <v>1</v>
      </c>
      <c r="G73" s="55">
        <v>84.3813371166718</v>
      </c>
      <c r="H73" s="55">
        <v>75.99586201667307</v>
      </c>
      <c r="I73" s="55">
        <v>92.76681221667053</v>
      </c>
      <c r="J73" s="56">
        <v>1</v>
      </c>
      <c r="K73" s="55">
        <v>92.27237464036105</v>
      </c>
      <c r="L73" s="55">
        <v>87.45431388432796</v>
      </c>
      <c r="M73" s="55">
        <v>97.09043539639414</v>
      </c>
      <c r="N73" s="56">
        <v>1</v>
      </c>
    </row>
    <row r="74" spans="1:14" ht="14.25" customHeight="1">
      <c r="A74" s="300"/>
      <c r="B74" s="249" t="s">
        <v>149</v>
      </c>
      <c r="C74" s="55">
        <v>67.52302492828186</v>
      </c>
      <c r="D74" s="55">
        <v>62.84391802460625</v>
      </c>
      <c r="E74" s="55">
        <v>72.20213183195746</v>
      </c>
      <c r="F74" s="56">
        <v>1</v>
      </c>
      <c r="G74" s="55">
        <v>54.45435182243427</v>
      </c>
      <c r="H74" s="55">
        <v>45.90907049493477</v>
      </c>
      <c r="I74" s="55">
        <v>62.99963314993377</v>
      </c>
      <c r="J74" s="56">
        <v>1</v>
      </c>
      <c r="K74" s="55">
        <v>71.69076726169632</v>
      </c>
      <c r="L74" s="55">
        <v>66.15374377009591</v>
      </c>
      <c r="M74" s="55">
        <v>77.22779075329673</v>
      </c>
      <c r="N74" s="56">
        <v>1</v>
      </c>
    </row>
    <row r="75" spans="1:14" ht="14.25" customHeight="1">
      <c r="A75" s="300"/>
      <c r="B75" s="249" t="s">
        <v>150</v>
      </c>
      <c r="C75" s="55">
        <v>88.4272306783876</v>
      </c>
      <c r="D75" s="55">
        <v>83.80337858600966</v>
      </c>
      <c r="E75" s="55">
        <v>93.05108277076555</v>
      </c>
      <c r="F75" s="56">
        <v>1</v>
      </c>
      <c r="G75" s="55">
        <v>86.95557596523795</v>
      </c>
      <c r="H75" s="55">
        <v>77.55930443366677</v>
      </c>
      <c r="I75" s="55">
        <v>96.35184749680914</v>
      </c>
      <c r="J75" s="56">
        <v>1</v>
      </c>
      <c r="K75" s="55">
        <v>88.88720263539221</v>
      </c>
      <c r="L75" s="55">
        <v>83.57604520842689</v>
      </c>
      <c r="M75" s="55">
        <v>94.19836006235754</v>
      </c>
      <c r="N75" s="56">
        <v>1</v>
      </c>
    </row>
    <row r="76" spans="1:14" ht="14.25" customHeight="1">
      <c r="A76" s="300"/>
      <c r="B76" s="249" t="s">
        <v>151</v>
      </c>
      <c r="C76" s="55">
        <v>92.93800109293352</v>
      </c>
      <c r="D76" s="55">
        <v>87.9636663207953</v>
      </c>
      <c r="E76" s="55">
        <v>97.91233586507174</v>
      </c>
      <c r="F76" s="56">
        <v>1</v>
      </c>
      <c r="G76" s="55">
        <v>75.95178320301223</v>
      </c>
      <c r="H76" s="55">
        <v>66.66580875241011</v>
      </c>
      <c r="I76" s="55">
        <v>85.23775765361434</v>
      </c>
      <c r="J76" s="56">
        <v>1</v>
      </c>
      <c r="K76" s="55">
        <v>98.14175028053647</v>
      </c>
      <c r="L76" s="55">
        <v>92.29929725497041</v>
      </c>
      <c r="M76" s="55">
        <v>103.98420330610253</v>
      </c>
      <c r="N76" s="56">
        <v>2</v>
      </c>
    </row>
    <row r="77" spans="1:14" ht="14.25" customHeight="1">
      <c r="A77" s="300"/>
      <c r="B77" s="249" t="s">
        <v>152</v>
      </c>
      <c r="C77" s="55">
        <v>76.94770599841321</v>
      </c>
      <c r="D77" s="55">
        <v>71.81381846512305</v>
      </c>
      <c r="E77" s="55">
        <v>82.08159353170338</v>
      </c>
      <c r="F77" s="56">
        <v>1</v>
      </c>
      <c r="G77" s="55">
        <v>63.931780489232345</v>
      </c>
      <c r="H77" s="55">
        <v>54.4049196942093</v>
      </c>
      <c r="I77" s="55">
        <v>73.45864128425539</v>
      </c>
      <c r="J77" s="56">
        <v>1</v>
      </c>
      <c r="K77" s="55">
        <v>81.08680139990543</v>
      </c>
      <c r="L77" s="55">
        <v>75.03643472539646</v>
      </c>
      <c r="M77" s="55">
        <v>87.13716807441439</v>
      </c>
      <c r="N77" s="56">
        <v>1</v>
      </c>
    </row>
    <row r="78" spans="1:14" ht="14.25" customHeight="1">
      <c r="A78" s="300"/>
      <c r="B78" s="249" t="s">
        <v>153</v>
      </c>
      <c r="C78" s="55">
        <v>101.00976100049111</v>
      </c>
      <c r="D78" s="55">
        <v>91.90667083288062</v>
      </c>
      <c r="E78" s="55">
        <v>110.1128511681016</v>
      </c>
      <c r="F78" s="56">
        <v>3</v>
      </c>
      <c r="G78" s="55">
        <v>114.36851613904577</v>
      </c>
      <c r="H78" s="55">
        <v>94.23814809320852</v>
      </c>
      <c r="I78" s="55">
        <v>134.49888418488302</v>
      </c>
      <c r="J78" s="56">
        <v>3</v>
      </c>
      <c r="K78" s="55">
        <v>96.98481994073632</v>
      </c>
      <c r="L78" s="55">
        <v>86.80952230122168</v>
      </c>
      <c r="M78" s="55">
        <v>107.16011758025095</v>
      </c>
      <c r="N78" s="56">
        <v>2</v>
      </c>
    </row>
    <row r="79" spans="1:14" ht="14.25" customHeight="1">
      <c r="A79" s="300"/>
      <c r="B79" s="249" t="s">
        <v>154</v>
      </c>
      <c r="C79" s="55">
        <v>81.91200512673963</v>
      </c>
      <c r="D79" s="55">
        <v>74.45072865000321</v>
      </c>
      <c r="E79" s="55">
        <v>89.37328160347604</v>
      </c>
      <c r="F79" s="56">
        <v>1</v>
      </c>
      <c r="G79" s="55">
        <v>80.44963734853548</v>
      </c>
      <c r="H79" s="55">
        <v>65.27674822060314</v>
      </c>
      <c r="I79" s="55">
        <v>95.62252647646781</v>
      </c>
      <c r="J79" s="56">
        <v>1</v>
      </c>
      <c r="K79" s="55">
        <v>82.36750032939185</v>
      </c>
      <c r="L79" s="55">
        <v>73.79913882932081</v>
      </c>
      <c r="M79" s="55">
        <v>90.93586182946288</v>
      </c>
      <c r="N79" s="56">
        <v>1</v>
      </c>
    </row>
    <row r="80" spans="1:14" ht="14.25" customHeight="1">
      <c r="A80" s="300"/>
      <c r="B80" s="249" t="s">
        <v>155</v>
      </c>
      <c r="C80" s="55">
        <v>96.07536772858968</v>
      </c>
      <c r="D80" s="55">
        <v>91.88764854801286</v>
      </c>
      <c r="E80" s="55">
        <v>100.2630869091665</v>
      </c>
      <c r="F80" s="56">
        <v>2</v>
      </c>
      <c r="G80" s="55">
        <v>128.6959546709864</v>
      </c>
      <c r="H80" s="55">
        <v>118.74841955948357</v>
      </c>
      <c r="I80" s="55">
        <v>138.6434897824892</v>
      </c>
      <c r="J80" s="56">
        <v>4</v>
      </c>
      <c r="K80" s="55">
        <v>85.92058141247662</v>
      </c>
      <c r="L80" s="55">
        <v>81.38564558943182</v>
      </c>
      <c r="M80" s="55">
        <v>90.45551723552143</v>
      </c>
      <c r="N80" s="56">
        <v>1</v>
      </c>
    </row>
    <row r="81" spans="1:14" ht="14.25" customHeight="1">
      <c r="A81" s="300"/>
      <c r="B81" s="249" t="s">
        <v>156</v>
      </c>
      <c r="C81" s="55">
        <v>101.16883752917349</v>
      </c>
      <c r="D81" s="55">
        <v>90.22005299199995</v>
      </c>
      <c r="E81" s="55">
        <v>112.11762206634702</v>
      </c>
      <c r="F81" s="56">
        <v>3</v>
      </c>
      <c r="G81" s="55">
        <v>155.4185215863762</v>
      </c>
      <c r="H81" s="55">
        <v>127.83949525710642</v>
      </c>
      <c r="I81" s="55">
        <v>182.99754791564595</v>
      </c>
      <c r="J81" s="56">
        <v>4</v>
      </c>
      <c r="K81" s="55">
        <v>83.83772192713967</v>
      </c>
      <c r="L81" s="55">
        <v>72.38887022005053</v>
      </c>
      <c r="M81" s="55">
        <v>95.2865736342288</v>
      </c>
      <c r="N81" s="56">
        <v>1</v>
      </c>
    </row>
    <row r="82" spans="1:14" ht="14.25" customHeight="1">
      <c r="A82" s="300"/>
      <c r="B82" s="249" t="s">
        <v>157</v>
      </c>
      <c r="C82" s="55">
        <v>109.90369000500529</v>
      </c>
      <c r="D82" s="55">
        <v>97.21046140661126</v>
      </c>
      <c r="E82" s="55">
        <v>122.59691860339932</v>
      </c>
      <c r="F82" s="56">
        <v>3</v>
      </c>
      <c r="G82" s="55">
        <v>163.4512007324697</v>
      </c>
      <c r="H82" s="55">
        <v>131.41476538890564</v>
      </c>
      <c r="I82" s="55">
        <v>195.48763607603374</v>
      </c>
      <c r="J82" s="56">
        <v>4</v>
      </c>
      <c r="K82" s="55">
        <v>93.59413995555876</v>
      </c>
      <c r="L82" s="55">
        <v>80.21507369526583</v>
      </c>
      <c r="M82" s="55">
        <v>106.97320621585169</v>
      </c>
      <c r="N82" s="56">
        <v>2</v>
      </c>
    </row>
    <row r="83" spans="1:14" ht="14.25" customHeight="1">
      <c r="A83" s="300"/>
      <c r="B83" s="249" t="s">
        <v>158</v>
      </c>
      <c r="C83" s="55">
        <v>109.69881722779273</v>
      </c>
      <c r="D83" s="55">
        <v>99.43696500436837</v>
      </c>
      <c r="E83" s="55">
        <v>119.96066945121709</v>
      </c>
      <c r="F83" s="56">
        <v>3</v>
      </c>
      <c r="G83" s="55">
        <v>128.45048519036752</v>
      </c>
      <c r="H83" s="55">
        <v>105.65693859815005</v>
      </c>
      <c r="I83" s="55">
        <v>151.24403178258498</v>
      </c>
      <c r="J83" s="56">
        <v>4</v>
      </c>
      <c r="K83" s="55">
        <v>103.86345920984455</v>
      </c>
      <c r="L83" s="55">
        <v>92.4296952304116</v>
      </c>
      <c r="M83" s="55">
        <v>115.2972231892775</v>
      </c>
      <c r="N83" s="56">
        <v>3</v>
      </c>
    </row>
    <row r="84" spans="1:14" ht="14.25" customHeight="1">
      <c r="A84" s="300"/>
      <c r="B84" s="249" t="s">
        <v>159</v>
      </c>
      <c r="C84" s="55">
        <v>103.94282109718698</v>
      </c>
      <c r="D84" s="55">
        <v>90.87366833585938</v>
      </c>
      <c r="E84" s="55">
        <v>117.01197385851458</v>
      </c>
      <c r="F84" s="56">
        <v>3</v>
      </c>
      <c r="G84" s="55">
        <v>139.30330605672566</v>
      </c>
      <c r="H84" s="55">
        <v>108.3882389479502</v>
      </c>
      <c r="I84" s="55">
        <v>170.2183731655011</v>
      </c>
      <c r="J84" s="56">
        <v>4</v>
      </c>
      <c r="K84" s="55">
        <v>92.80640618935809</v>
      </c>
      <c r="L84" s="55">
        <v>78.6454671003093</v>
      </c>
      <c r="M84" s="55">
        <v>106.96734527840687</v>
      </c>
      <c r="N84" s="56">
        <v>2</v>
      </c>
    </row>
    <row r="85" spans="1:14" ht="14.25" customHeight="1">
      <c r="A85" s="300"/>
      <c r="B85" s="249" t="s">
        <v>160</v>
      </c>
      <c r="C85" s="55">
        <v>99.94936076365897</v>
      </c>
      <c r="D85" s="55">
        <v>86.97551684851447</v>
      </c>
      <c r="E85" s="55">
        <v>112.92320467880347</v>
      </c>
      <c r="F85" s="56">
        <v>2</v>
      </c>
      <c r="G85" s="55">
        <v>111.11486709998346</v>
      </c>
      <c r="H85" s="55">
        <v>82.99892648675674</v>
      </c>
      <c r="I85" s="55">
        <v>139.23080771321017</v>
      </c>
      <c r="J85" s="56">
        <v>3</v>
      </c>
      <c r="K85" s="55">
        <v>96.4866559193219</v>
      </c>
      <c r="L85" s="55">
        <v>81.89620596903065</v>
      </c>
      <c r="M85" s="55">
        <v>111.07710586961316</v>
      </c>
      <c r="N85" s="56">
        <v>2</v>
      </c>
    </row>
    <row r="86" spans="1:14" ht="14.25" customHeight="1">
      <c r="A86" s="300"/>
      <c r="B86" s="249" t="s">
        <v>161</v>
      </c>
      <c r="C86" s="55">
        <v>108.53562606113523</v>
      </c>
      <c r="D86" s="55">
        <v>95.61320935163127</v>
      </c>
      <c r="E86" s="55">
        <v>121.4580427706392</v>
      </c>
      <c r="F86" s="56">
        <v>3</v>
      </c>
      <c r="G86" s="55">
        <v>138.11982315619395</v>
      </c>
      <c r="H86" s="55">
        <v>108.22436876563415</v>
      </c>
      <c r="I86" s="55">
        <v>168.01527754675374</v>
      </c>
      <c r="J86" s="56">
        <v>4</v>
      </c>
      <c r="K86" s="55">
        <v>99.30702653707783</v>
      </c>
      <c r="L86" s="55">
        <v>85.14892092361103</v>
      </c>
      <c r="M86" s="55">
        <v>113.46513215054463</v>
      </c>
      <c r="N86" s="56">
        <v>2</v>
      </c>
    </row>
    <row r="87" spans="1:14" ht="14.25" customHeight="1">
      <c r="A87" s="300"/>
      <c r="B87" s="249" t="s">
        <v>162</v>
      </c>
      <c r="C87" s="55">
        <v>101.23347219115611</v>
      </c>
      <c r="D87" s="55">
        <v>90.5664756353811</v>
      </c>
      <c r="E87" s="55">
        <v>111.90046874693112</v>
      </c>
      <c r="F87" s="56">
        <v>3</v>
      </c>
      <c r="G87" s="55">
        <v>141.37436906167315</v>
      </c>
      <c r="H87" s="55">
        <v>115.6468590146479</v>
      </c>
      <c r="I87" s="55">
        <v>167.1018791086984</v>
      </c>
      <c r="J87" s="56">
        <v>4</v>
      </c>
      <c r="K87" s="55">
        <v>88.55263226103031</v>
      </c>
      <c r="L87" s="55">
        <v>77.10821645120896</v>
      </c>
      <c r="M87" s="55">
        <v>99.99704807085166</v>
      </c>
      <c r="N87" s="56">
        <v>1</v>
      </c>
    </row>
    <row r="88" spans="1:14" ht="14.25" customHeight="1">
      <c r="A88" s="300"/>
      <c r="B88" s="249" t="s">
        <v>163</v>
      </c>
      <c r="C88" s="55">
        <v>102.31540340110021</v>
      </c>
      <c r="D88" s="55">
        <v>95.886444164087</v>
      </c>
      <c r="E88" s="55">
        <v>108.74436263811343</v>
      </c>
      <c r="F88" s="56">
        <v>3</v>
      </c>
      <c r="G88" s="55">
        <v>151.6149907043087</v>
      </c>
      <c r="H88" s="55">
        <v>135.66231717044144</v>
      </c>
      <c r="I88" s="55">
        <v>167.56766423817595</v>
      </c>
      <c r="J88" s="56">
        <v>4</v>
      </c>
      <c r="K88" s="55">
        <v>86.69018149353066</v>
      </c>
      <c r="L88" s="55">
        <v>79.89910195665868</v>
      </c>
      <c r="M88" s="55">
        <v>93.48126103040264</v>
      </c>
      <c r="N88" s="56">
        <v>1</v>
      </c>
    </row>
    <row r="89" spans="1:14" ht="14.25" customHeight="1">
      <c r="A89" s="300"/>
      <c r="B89" s="249" t="s">
        <v>164</v>
      </c>
      <c r="C89" s="55">
        <v>109.09805185881474</v>
      </c>
      <c r="D89" s="55">
        <v>95.46460990688642</v>
      </c>
      <c r="E89" s="55">
        <v>122.73149381074306</v>
      </c>
      <c r="F89" s="56">
        <v>3</v>
      </c>
      <c r="G89" s="55">
        <v>147.16771335144136</v>
      </c>
      <c r="H89" s="55">
        <v>114.9181662590328</v>
      </c>
      <c r="I89" s="55">
        <v>179.41726044384993</v>
      </c>
      <c r="J89" s="56">
        <v>4</v>
      </c>
      <c r="K89" s="55">
        <v>97.0048371638684</v>
      </c>
      <c r="L89" s="55">
        <v>82.24792751315285</v>
      </c>
      <c r="M89" s="55">
        <v>111.76174681458396</v>
      </c>
      <c r="N89" s="56">
        <v>2</v>
      </c>
    </row>
    <row r="90" spans="1:14" ht="14.25" customHeight="1">
      <c r="A90" s="300"/>
      <c r="B90" s="249" t="s">
        <v>165</v>
      </c>
      <c r="C90" s="55">
        <v>110.04160595713104</v>
      </c>
      <c r="D90" s="55">
        <v>96.03158392528073</v>
      </c>
      <c r="E90" s="55">
        <v>124.05162798898135</v>
      </c>
      <c r="F90" s="56">
        <v>3</v>
      </c>
      <c r="G90" s="55">
        <v>169.13368436310947</v>
      </c>
      <c r="H90" s="55">
        <v>133.3869020782108</v>
      </c>
      <c r="I90" s="55">
        <v>204.88046664800814</v>
      </c>
      <c r="J90" s="56">
        <v>4</v>
      </c>
      <c r="K90" s="55">
        <v>91.77895677053041</v>
      </c>
      <c r="L90" s="55">
        <v>77.13998023805911</v>
      </c>
      <c r="M90" s="55">
        <v>106.41793330300172</v>
      </c>
      <c r="N90" s="56">
        <v>2</v>
      </c>
    </row>
    <row r="91" spans="1:14" ht="14.25" customHeight="1">
      <c r="A91" s="300"/>
      <c r="B91" s="249" t="s">
        <v>166</v>
      </c>
      <c r="C91" s="55">
        <v>107.07963188634824</v>
      </c>
      <c r="D91" s="55">
        <v>104.52774663788665</v>
      </c>
      <c r="E91" s="55">
        <v>109.63151713480983</v>
      </c>
      <c r="F91" s="56">
        <v>4</v>
      </c>
      <c r="G91" s="55">
        <v>101.92984750657463</v>
      </c>
      <c r="H91" s="55">
        <v>96.78859455089817</v>
      </c>
      <c r="I91" s="55">
        <v>107.0711004622511</v>
      </c>
      <c r="J91" s="56">
        <v>3</v>
      </c>
      <c r="K91" s="55">
        <v>108.65736565719037</v>
      </c>
      <c r="L91" s="55">
        <v>105.71924106192569</v>
      </c>
      <c r="M91" s="55">
        <v>111.59549025245505</v>
      </c>
      <c r="N91" s="56">
        <v>4</v>
      </c>
    </row>
    <row r="92" spans="1:14" ht="14.25" customHeight="1">
      <c r="A92" s="300"/>
      <c r="B92" s="249" t="s">
        <v>167</v>
      </c>
      <c r="C92" s="55">
        <v>108.63305559764002</v>
      </c>
      <c r="D92" s="55">
        <v>105.04376655322905</v>
      </c>
      <c r="E92" s="55">
        <v>112.222344642051</v>
      </c>
      <c r="F92" s="56">
        <v>4</v>
      </c>
      <c r="G92" s="55">
        <v>101.03148086689121</v>
      </c>
      <c r="H92" s="55">
        <v>93.85319975932852</v>
      </c>
      <c r="I92" s="55">
        <v>108.20976197445391</v>
      </c>
      <c r="J92" s="56">
        <v>3</v>
      </c>
      <c r="K92" s="55">
        <v>110.93614239453424</v>
      </c>
      <c r="L92" s="55">
        <v>106.7958405847661</v>
      </c>
      <c r="M92" s="55">
        <v>115.07644420430239</v>
      </c>
      <c r="N92" s="56">
        <v>4</v>
      </c>
    </row>
    <row r="93" spans="1:14" ht="14.25" customHeight="1">
      <c r="A93" s="300"/>
      <c r="B93" s="249" t="s">
        <v>168</v>
      </c>
      <c r="C93" s="55">
        <v>109.34442167240465</v>
      </c>
      <c r="D93" s="55">
        <v>105.00929190148652</v>
      </c>
      <c r="E93" s="55">
        <v>113.67955144332278</v>
      </c>
      <c r="F93" s="56">
        <v>4</v>
      </c>
      <c r="G93" s="55">
        <v>93.56736697484006</v>
      </c>
      <c r="H93" s="55">
        <v>85.27409228707343</v>
      </c>
      <c r="I93" s="55">
        <v>101.86064166260668</v>
      </c>
      <c r="J93" s="56">
        <v>2</v>
      </c>
      <c r="K93" s="55">
        <v>114.15917962701742</v>
      </c>
      <c r="L93" s="55">
        <v>109.09867845621874</v>
      </c>
      <c r="M93" s="55">
        <v>119.21968079781611</v>
      </c>
      <c r="N93" s="56">
        <v>4</v>
      </c>
    </row>
    <row r="94" spans="1:14" ht="14.25" customHeight="1">
      <c r="A94" s="300"/>
      <c r="B94" s="249" t="s">
        <v>169</v>
      </c>
      <c r="C94" s="55">
        <v>101.82489151377025</v>
      </c>
      <c r="D94" s="55">
        <v>96.3149992142573</v>
      </c>
      <c r="E94" s="55">
        <v>107.33478381328321</v>
      </c>
      <c r="F94" s="56">
        <v>3</v>
      </c>
      <c r="G94" s="55">
        <v>80.28439018271821</v>
      </c>
      <c r="H94" s="55">
        <v>70.16907309413745</v>
      </c>
      <c r="I94" s="55">
        <v>90.39970727129898</v>
      </c>
      <c r="J94" s="56">
        <v>1</v>
      </c>
      <c r="K94" s="55">
        <v>108.40294439763996</v>
      </c>
      <c r="L94" s="55">
        <v>101.90755396906295</v>
      </c>
      <c r="M94" s="55">
        <v>114.89833482621697</v>
      </c>
      <c r="N94" s="56">
        <v>4</v>
      </c>
    </row>
    <row r="95" spans="1:14" ht="14.25" customHeight="1">
      <c r="A95" s="300"/>
      <c r="B95" s="249" t="s">
        <v>170</v>
      </c>
      <c r="C95" s="55">
        <v>113.72265166607897</v>
      </c>
      <c r="D95" s="55">
        <v>108.70836015185198</v>
      </c>
      <c r="E95" s="55">
        <v>118.73694318030597</v>
      </c>
      <c r="F95" s="56">
        <v>4</v>
      </c>
      <c r="G95" s="55">
        <v>108.07741276281094</v>
      </c>
      <c r="H95" s="55">
        <v>97.9787313212551</v>
      </c>
      <c r="I95" s="55">
        <v>118.17609420436678</v>
      </c>
      <c r="J95" s="56">
        <v>3</v>
      </c>
      <c r="K95" s="55">
        <v>115.45009230079737</v>
      </c>
      <c r="L95" s="55">
        <v>109.67638520587464</v>
      </c>
      <c r="M95" s="55">
        <v>121.22379939572009</v>
      </c>
      <c r="N95" s="56">
        <v>4</v>
      </c>
    </row>
    <row r="96" spans="1:14" ht="14.25" customHeight="1">
      <c r="A96" s="300"/>
      <c r="B96" s="249" t="s">
        <v>171</v>
      </c>
      <c r="C96" s="55">
        <v>101.76188906939512</v>
      </c>
      <c r="D96" s="55">
        <v>99.68199244287769</v>
      </c>
      <c r="E96" s="55">
        <v>103.84178569591256</v>
      </c>
      <c r="F96" s="56">
        <v>3</v>
      </c>
      <c r="G96" s="55">
        <v>111.00345295560427</v>
      </c>
      <c r="H96" s="55">
        <v>106.49810553019722</v>
      </c>
      <c r="I96" s="55">
        <v>115.50880038101133</v>
      </c>
      <c r="J96" s="56">
        <v>4</v>
      </c>
      <c r="K96" s="55">
        <v>98.96270278982317</v>
      </c>
      <c r="L96" s="55">
        <v>96.62150027566028</v>
      </c>
      <c r="M96" s="55">
        <v>101.30390530398606</v>
      </c>
      <c r="N96" s="56">
        <v>2</v>
      </c>
    </row>
    <row r="97" spans="1:14" ht="14.25" customHeight="1">
      <c r="A97" s="300"/>
      <c r="B97" s="249" t="s">
        <v>172</v>
      </c>
      <c r="C97" s="55">
        <v>100.17483760957701</v>
      </c>
      <c r="D97" s="55">
        <v>96.37505205171348</v>
      </c>
      <c r="E97" s="55">
        <v>103.97462316744054</v>
      </c>
      <c r="F97" s="56">
        <v>3</v>
      </c>
      <c r="G97" s="55">
        <v>97.08774009533792</v>
      </c>
      <c r="H97" s="55">
        <v>89.30612273911642</v>
      </c>
      <c r="I97" s="55">
        <v>104.86935745155942</v>
      </c>
      <c r="J97" s="56">
        <v>2</v>
      </c>
      <c r="K97" s="55">
        <v>101.10264948219279</v>
      </c>
      <c r="L97" s="55">
        <v>96.74929800149243</v>
      </c>
      <c r="M97" s="55">
        <v>105.45600096289314</v>
      </c>
      <c r="N97" s="56">
        <v>3</v>
      </c>
    </row>
    <row r="98" spans="1:14" ht="14.25" customHeight="1">
      <c r="A98" s="300"/>
      <c r="B98" s="249" t="s">
        <v>173</v>
      </c>
      <c r="C98" s="55">
        <v>94.79802100465584</v>
      </c>
      <c r="D98" s="55">
        <v>91.16526296428144</v>
      </c>
      <c r="E98" s="55">
        <v>98.43077904503023</v>
      </c>
      <c r="F98" s="56">
        <v>1</v>
      </c>
      <c r="G98" s="55">
        <v>109.11292560530299</v>
      </c>
      <c r="H98" s="55">
        <v>100.98900529653342</v>
      </c>
      <c r="I98" s="55">
        <v>117.23684591407256</v>
      </c>
      <c r="J98" s="56">
        <v>4</v>
      </c>
      <c r="K98" s="55">
        <v>90.51842101734107</v>
      </c>
      <c r="L98" s="55">
        <v>86.47263043754052</v>
      </c>
      <c r="M98" s="55">
        <v>94.56421159714162</v>
      </c>
      <c r="N98" s="56">
        <v>1</v>
      </c>
    </row>
    <row r="99" spans="1:14" ht="14.25" customHeight="1">
      <c r="A99" s="300"/>
      <c r="B99" s="249" t="s">
        <v>174</v>
      </c>
      <c r="C99" s="55">
        <v>103.00064318265392</v>
      </c>
      <c r="D99" s="55">
        <v>98.8823323464636</v>
      </c>
      <c r="E99" s="55">
        <v>107.11895401884424</v>
      </c>
      <c r="F99" s="56">
        <v>3</v>
      </c>
      <c r="G99" s="55">
        <v>104.5657420211085</v>
      </c>
      <c r="H99" s="55">
        <v>95.93583845006789</v>
      </c>
      <c r="I99" s="55">
        <v>113.19564559214912</v>
      </c>
      <c r="J99" s="56">
        <v>3</v>
      </c>
      <c r="K99" s="55">
        <v>102.52999039330062</v>
      </c>
      <c r="L99" s="55">
        <v>97.84384106759434</v>
      </c>
      <c r="M99" s="55">
        <v>107.2161397190069</v>
      </c>
      <c r="N99" s="56">
        <v>3</v>
      </c>
    </row>
    <row r="100" spans="1:14" ht="14.25" customHeight="1">
      <c r="A100" s="300"/>
      <c r="B100" s="249" t="s">
        <v>175</v>
      </c>
      <c r="C100" s="55">
        <v>113.71574099907578</v>
      </c>
      <c r="D100" s="55">
        <v>109.4786081833893</v>
      </c>
      <c r="E100" s="55">
        <v>117.95287381476226</v>
      </c>
      <c r="F100" s="56">
        <v>4</v>
      </c>
      <c r="G100" s="55">
        <v>101.70907447668888</v>
      </c>
      <c r="H100" s="55">
        <v>93.495009644572</v>
      </c>
      <c r="I100" s="55">
        <v>109.92313930880577</v>
      </c>
      <c r="J100" s="56">
        <v>3</v>
      </c>
      <c r="K100" s="55">
        <v>117.46574207354519</v>
      </c>
      <c r="L100" s="55">
        <v>112.53243259949868</v>
      </c>
      <c r="M100" s="55">
        <v>122.3990515475917</v>
      </c>
      <c r="N100" s="56">
        <v>4</v>
      </c>
    </row>
    <row r="101" spans="1:14" ht="14.25" customHeight="1">
      <c r="A101" s="300"/>
      <c r="B101" s="249" t="s">
        <v>176</v>
      </c>
      <c r="C101" s="55">
        <v>112.28671059368229</v>
      </c>
      <c r="D101" s="55">
        <v>94.60930275344788</v>
      </c>
      <c r="E101" s="55">
        <v>129.9641184339167</v>
      </c>
      <c r="F101" s="56">
        <v>3</v>
      </c>
      <c r="G101" s="55">
        <v>147.28107116803696</v>
      </c>
      <c r="H101" s="55">
        <v>106.04237124098661</v>
      </c>
      <c r="I101" s="55">
        <v>188.51977109508732</v>
      </c>
      <c r="J101" s="56">
        <v>4</v>
      </c>
      <c r="K101" s="55">
        <v>101.17422457484753</v>
      </c>
      <c r="L101" s="55">
        <v>81.91348215780391</v>
      </c>
      <c r="M101" s="55">
        <v>120.43496699189114</v>
      </c>
      <c r="N101" s="56">
        <v>3</v>
      </c>
    </row>
    <row r="102" spans="1:14" ht="14.25" customHeight="1">
      <c r="A102" s="300"/>
      <c r="B102" s="249" t="s">
        <v>177</v>
      </c>
      <c r="C102" s="55">
        <v>120.65920157334835</v>
      </c>
      <c r="D102" s="55">
        <v>110.53827679241283</v>
      </c>
      <c r="E102" s="55">
        <v>130.78012635428388</v>
      </c>
      <c r="F102" s="56">
        <v>4</v>
      </c>
      <c r="G102" s="55">
        <v>126.95282705833577</v>
      </c>
      <c r="H102" s="55">
        <v>105.7712201245237</v>
      </c>
      <c r="I102" s="55">
        <v>148.13443399214785</v>
      </c>
      <c r="J102" s="56">
        <v>4</v>
      </c>
      <c r="K102" s="55">
        <v>118.66937107375075</v>
      </c>
      <c r="L102" s="55">
        <v>107.15435282661512</v>
      </c>
      <c r="M102" s="55">
        <v>130.1843893208864</v>
      </c>
      <c r="N102" s="56">
        <v>4</v>
      </c>
    </row>
    <row r="103" spans="1:14" ht="14.25" customHeight="1">
      <c r="A103" s="300"/>
      <c r="B103" s="249" t="s">
        <v>178</v>
      </c>
      <c r="C103" s="55">
        <v>109.01965373809364</v>
      </c>
      <c r="D103" s="55">
        <v>99.96580421645855</v>
      </c>
      <c r="E103" s="55">
        <v>118.07350325972872</v>
      </c>
      <c r="F103" s="56">
        <v>3</v>
      </c>
      <c r="G103" s="55">
        <v>88.13722884037148</v>
      </c>
      <c r="H103" s="55">
        <v>71.51445159347688</v>
      </c>
      <c r="I103" s="55">
        <v>104.76000608726608</v>
      </c>
      <c r="J103" s="56">
        <v>2</v>
      </c>
      <c r="K103" s="55">
        <v>115.60816767601077</v>
      </c>
      <c r="L103" s="55">
        <v>104.91462963374445</v>
      </c>
      <c r="M103" s="55">
        <v>126.30170571827708</v>
      </c>
      <c r="N103" s="56">
        <v>4</v>
      </c>
    </row>
    <row r="104" spans="1:14" ht="14.25" customHeight="1">
      <c r="A104" s="300"/>
      <c r="B104" s="249" t="s">
        <v>179</v>
      </c>
      <c r="C104" s="55">
        <v>111.24025376366926</v>
      </c>
      <c r="D104" s="55">
        <v>106.0058369451564</v>
      </c>
      <c r="E104" s="55">
        <v>116.47467058218211</v>
      </c>
      <c r="F104" s="56">
        <v>4</v>
      </c>
      <c r="G104" s="55">
        <v>108.93008187839293</v>
      </c>
      <c r="H104" s="55">
        <v>98.41154598152673</v>
      </c>
      <c r="I104" s="55">
        <v>119.44861777525912</v>
      </c>
      <c r="J104" s="56">
        <v>3</v>
      </c>
      <c r="K104" s="55">
        <v>111.97981404320088</v>
      </c>
      <c r="L104" s="55">
        <v>105.94566697024723</v>
      </c>
      <c r="M104" s="55">
        <v>118.01396111615452</v>
      </c>
      <c r="N104" s="56">
        <v>4</v>
      </c>
    </row>
    <row r="105" spans="1:14" ht="14.25" customHeight="1">
      <c r="A105" s="300"/>
      <c r="B105" s="249" t="s">
        <v>180</v>
      </c>
      <c r="C105" s="55">
        <v>104.0885304347433</v>
      </c>
      <c r="D105" s="55">
        <v>99.5870151537363</v>
      </c>
      <c r="E105" s="55">
        <v>108.5900457157503</v>
      </c>
      <c r="F105" s="56">
        <v>3</v>
      </c>
      <c r="G105" s="55">
        <v>98.46245960874042</v>
      </c>
      <c r="H105" s="55">
        <v>89.5982997255613</v>
      </c>
      <c r="I105" s="55">
        <v>107.32661949191953</v>
      </c>
      <c r="J105" s="56">
        <v>2</v>
      </c>
      <c r="K105" s="55">
        <v>105.90391136817425</v>
      </c>
      <c r="L105" s="55">
        <v>100.6818793758904</v>
      </c>
      <c r="M105" s="55">
        <v>111.1259433604581</v>
      </c>
      <c r="N105" s="56">
        <v>4</v>
      </c>
    </row>
    <row r="106" spans="1:14" ht="14.25" customHeight="1">
      <c r="A106" s="300"/>
      <c r="B106" s="249" t="s">
        <v>181</v>
      </c>
      <c r="C106" s="55">
        <v>110.73851664798411</v>
      </c>
      <c r="D106" s="55">
        <v>104.14616854142072</v>
      </c>
      <c r="E106" s="55">
        <v>117.3308647545475</v>
      </c>
      <c r="F106" s="56">
        <v>4</v>
      </c>
      <c r="G106" s="55">
        <v>104.57612491163573</v>
      </c>
      <c r="H106" s="55">
        <v>91.61273416271003</v>
      </c>
      <c r="I106" s="55">
        <v>117.53951566056143</v>
      </c>
      <c r="J106" s="56">
        <v>3</v>
      </c>
      <c r="K106" s="55">
        <v>112.7297831465222</v>
      </c>
      <c r="L106" s="55">
        <v>105.07889738111108</v>
      </c>
      <c r="M106" s="55">
        <v>120.38066891193331</v>
      </c>
      <c r="N106" s="56">
        <v>4</v>
      </c>
    </row>
    <row r="107" spans="1:14" ht="14.25" customHeight="1">
      <c r="A107" s="300"/>
      <c r="B107" s="249" t="s">
        <v>182</v>
      </c>
      <c r="C107" s="55">
        <v>89.41725386744528</v>
      </c>
      <c r="D107" s="55">
        <v>84.61521924619016</v>
      </c>
      <c r="E107" s="55">
        <v>94.2192884887004</v>
      </c>
      <c r="F107" s="56">
        <v>1</v>
      </c>
      <c r="G107" s="55">
        <v>80.98243427983279</v>
      </c>
      <c r="H107" s="55">
        <v>71.66174780424365</v>
      </c>
      <c r="I107" s="55">
        <v>90.30312075542193</v>
      </c>
      <c r="J107" s="56">
        <v>1</v>
      </c>
      <c r="K107" s="55">
        <v>92.08664301689879</v>
      </c>
      <c r="L107" s="55">
        <v>86.4952650199586</v>
      </c>
      <c r="M107" s="55">
        <v>97.67802101383899</v>
      </c>
      <c r="N107" s="56">
        <v>1</v>
      </c>
    </row>
    <row r="108" spans="1:14" ht="14.25" customHeight="1">
      <c r="A108" s="300"/>
      <c r="B108" s="249" t="s">
        <v>183</v>
      </c>
      <c r="C108" s="55">
        <v>79.318342336793</v>
      </c>
      <c r="D108" s="55">
        <v>74.68947055752653</v>
      </c>
      <c r="E108" s="55">
        <v>83.94721411605946</v>
      </c>
      <c r="F108" s="56">
        <v>1</v>
      </c>
      <c r="G108" s="55">
        <v>75.15893056724252</v>
      </c>
      <c r="H108" s="55">
        <v>66.00543909574681</v>
      </c>
      <c r="I108" s="55">
        <v>84.31242203873823</v>
      </c>
      <c r="J108" s="56">
        <v>1</v>
      </c>
      <c r="K108" s="55">
        <v>80.64857625416161</v>
      </c>
      <c r="L108" s="55">
        <v>75.2863777394765</v>
      </c>
      <c r="M108" s="55">
        <v>86.01077476884672</v>
      </c>
      <c r="N108" s="56">
        <v>1</v>
      </c>
    </row>
    <row r="109" spans="1:14" ht="14.25" customHeight="1">
      <c r="A109" s="300"/>
      <c r="B109" s="249" t="s">
        <v>274</v>
      </c>
      <c r="C109" s="55">
        <v>94.7785420016449</v>
      </c>
      <c r="D109" s="55">
        <v>89.03198194659858</v>
      </c>
      <c r="E109" s="55">
        <v>100.52510205669121</v>
      </c>
      <c r="F109" s="56">
        <v>2</v>
      </c>
      <c r="G109" s="55">
        <v>94.78846229749294</v>
      </c>
      <c r="H109" s="55">
        <v>83.01479184083504</v>
      </c>
      <c r="I109" s="55">
        <v>106.56213275415084</v>
      </c>
      <c r="J109" s="56">
        <v>2</v>
      </c>
      <c r="K109" s="55">
        <v>94.77543921987431</v>
      </c>
      <c r="L109" s="55">
        <v>88.1913555190552</v>
      </c>
      <c r="M109" s="55">
        <v>101.35952292069344</v>
      </c>
      <c r="N109" s="56">
        <v>2</v>
      </c>
    </row>
    <row r="110" spans="1:14" ht="14.25" customHeight="1">
      <c r="A110" s="300"/>
      <c r="B110" s="249" t="s">
        <v>184</v>
      </c>
      <c r="C110" s="55">
        <v>111.79887412383394</v>
      </c>
      <c r="D110" s="55">
        <v>102.08629409740928</v>
      </c>
      <c r="E110" s="55">
        <v>121.5114541502586</v>
      </c>
      <c r="F110" s="56">
        <v>4</v>
      </c>
      <c r="G110" s="55">
        <v>79.95714172243122</v>
      </c>
      <c r="H110" s="55">
        <v>63.15542315990879</v>
      </c>
      <c r="I110" s="55">
        <v>96.75886028495364</v>
      </c>
      <c r="J110" s="56">
        <v>1</v>
      </c>
      <c r="K110" s="55">
        <v>121.79861080457313</v>
      </c>
      <c r="L110" s="55">
        <v>110.1776461364377</v>
      </c>
      <c r="M110" s="55">
        <v>133.41957547270857</v>
      </c>
      <c r="N110" s="56">
        <v>4</v>
      </c>
    </row>
    <row r="111" spans="1:14" ht="14.25" customHeight="1">
      <c r="A111" s="300"/>
      <c r="B111" s="249" t="s">
        <v>185</v>
      </c>
      <c r="C111" s="55">
        <v>106.08500766457429</v>
      </c>
      <c r="D111" s="55">
        <v>90.367232970255</v>
      </c>
      <c r="E111" s="55">
        <v>121.80278235889358</v>
      </c>
      <c r="F111" s="56">
        <v>3</v>
      </c>
      <c r="G111" s="55">
        <v>128.4230402390657</v>
      </c>
      <c r="H111" s="55">
        <v>93.51726028504508</v>
      </c>
      <c r="I111" s="55">
        <v>163.3288201930863</v>
      </c>
      <c r="J111" s="56">
        <v>3</v>
      </c>
      <c r="K111" s="55">
        <v>98.81830164784485</v>
      </c>
      <c r="L111" s="55">
        <v>81.35441510657225</v>
      </c>
      <c r="M111" s="55">
        <v>116.28218818911745</v>
      </c>
      <c r="N111" s="56">
        <v>2</v>
      </c>
    </row>
    <row r="112" spans="1:14" ht="14.25" customHeight="1">
      <c r="A112" s="300"/>
      <c r="B112" s="249" t="s">
        <v>186</v>
      </c>
      <c r="C112" s="55">
        <v>84.60120512957376</v>
      </c>
      <c r="D112" s="55">
        <v>77.37118096510898</v>
      </c>
      <c r="E112" s="55">
        <v>91.83122929403854</v>
      </c>
      <c r="F112" s="56">
        <v>1</v>
      </c>
      <c r="G112" s="55">
        <v>83.52631514699281</v>
      </c>
      <c r="H112" s="55">
        <v>68.9417286242043</v>
      </c>
      <c r="I112" s="55">
        <v>98.11090166978133</v>
      </c>
      <c r="J112" s="56">
        <v>1</v>
      </c>
      <c r="K112" s="55">
        <v>84.94554861605631</v>
      </c>
      <c r="L112" s="55">
        <v>76.6208848516828</v>
      </c>
      <c r="M112" s="55">
        <v>93.27021238042983</v>
      </c>
      <c r="N112" s="56">
        <v>1</v>
      </c>
    </row>
    <row r="113" spans="1:14" ht="14.25" customHeight="1">
      <c r="A113" s="300"/>
      <c r="B113" s="249" t="s">
        <v>187</v>
      </c>
      <c r="C113" s="55">
        <v>104.43617619517387</v>
      </c>
      <c r="D113" s="55">
        <v>98.53451573077344</v>
      </c>
      <c r="E113" s="55">
        <v>110.33783665957431</v>
      </c>
      <c r="F113" s="56">
        <v>3</v>
      </c>
      <c r="G113" s="55">
        <v>100.55525285191716</v>
      </c>
      <c r="H113" s="55">
        <v>88.64871348166105</v>
      </c>
      <c r="I113" s="55">
        <v>112.46179222217327</v>
      </c>
      <c r="J113" s="56">
        <v>3</v>
      </c>
      <c r="K113" s="55">
        <v>105.63868464270874</v>
      </c>
      <c r="L113" s="55">
        <v>98.8455347218594</v>
      </c>
      <c r="M113" s="55">
        <v>112.43183456355808</v>
      </c>
      <c r="N113" s="56">
        <v>3</v>
      </c>
    </row>
    <row r="114" spans="1:14" ht="14.25" customHeight="1">
      <c r="A114" s="300"/>
      <c r="B114" s="249" t="s">
        <v>188</v>
      </c>
      <c r="C114" s="55">
        <v>106.39808604182015</v>
      </c>
      <c r="D114" s="55">
        <v>97.51397276076278</v>
      </c>
      <c r="E114" s="55">
        <v>115.28219932287752</v>
      </c>
      <c r="F114" s="56">
        <v>3</v>
      </c>
      <c r="G114" s="55">
        <v>105.09643704144587</v>
      </c>
      <c r="H114" s="55">
        <v>86.96011540547784</v>
      </c>
      <c r="I114" s="55">
        <v>123.2327586774139</v>
      </c>
      <c r="J114" s="56">
        <v>3</v>
      </c>
      <c r="K114" s="55">
        <v>106.80244245943965</v>
      </c>
      <c r="L114" s="55">
        <v>96.61228181562781</v>
      </c>
      <c r="M114" s="55">
        <v>116.99260310325148</v>
      </c>
      <c r="N114" s="56">
        <v>3</v>
      </c>
    </row>
    <row r="115" spans="1:14" ht="14.25" customHeight="1">
      <c r="A115" s="300"/>
      <c r="B115" s="249" t="s">
        <v>189</v>
      </c>
      <c r="C115" s="55">
        <v>111.61634110486378</v>
      </c>
      <c r="D115" s="55">
        <v>105.66443352900218</v>
      </c>
      <c r="E115" s="55">
        <v>117.56824868072538</v>
      </c>
      <c r="F115" s="56">
        <v>4</v>
      </c>
      <c r="G115" s="55">
        <v>97.40176454434058</v>
      </c>
      <c r="H115" s="55">
        <v>85.97243396290821</v>
      </c>
      <c r="I115" s="55">
        <v>108.83109512577295</v>
      </c>
      <c r="J115" s="56">
        <v>2</v>
      </c>
      <c r="K115" s="55">
        <v>116.02311788348803</v>
      </c>
      <c r="L115" s="55">
        <v>109.07762275977522</v>
      </c>
      <c r="M115" s="55">
        <v>122.96861300720083</v>
      </c>
      <c r="N115" s="56">
        <v>4</v>
      </c>
    </row>
    <row r="116" spans="1:14" ht="14.25" customHeight="1">
      <c r="A116" s="301"/>
      <c r="B116" s="250" t="s">
        <v>190</v>
      </c>
      <c r="C116" s="57">
        <v>118.327801203576</v>
      </c>
      <c r="D116" s="57">
        <v>102.05003348671865</v>
      </c>
      <c r="E116" s="57">
        <v>134.60556892043337</v>
      </c>
      <c r="F116" s="58">
        <v>4</v>
      </c>
      <c r="G116" s="57">
        <v>93.83894809547047</v>
      </c>
      <c r="H116" s="57">
        <v>64.00248056124283</v>
      </c>
      <c r="I116" s="57">
        <v>123.67541562969811</v>
      </c>
      <c r="J116" s="58">
        <v>2</v>
      </c>
      <c r="K116" s="57">
        <v>125.89422711143006</v>
      </c>
      <c r="L116" s="57">
        <v>106.68455662650331</v>
      </c>
      <c r="M116" s="57">
        <v>145.1038975963568</v>
      </c>
      <c r="N116" s="58">
        <v>4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086614173228347" top="0.984251968503937" bottom="0.9448818897637796" header="0.5118110236220472" footer="0.5118110236220472"/>
  <pageSetup firstPageNumber="49" useFirstPageNumber="1" horizontalDpi="600" verticalDpi="600" orientation="portrait" paperSize="9" scale="80" r:id="rId1"/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Layout" workbookViewId="0" topLeftCell="A61">
      <selection activeCell="B7" sqref="B7:I6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222</v>
      </c>
      <c r="B1" s="54"/>
      <c r="C1" s="54"/>
      <c r="D1" s="54"/>
      <c r="E1" s="54"/>
    </row>
    <row r="2" ht="9.75" customHeight="1"/>
    <row r="3" ht="13.5" customHeight="1">
      <c r="A3" s="13" t="s">
        <v>202</v>
      </c>
    </row>
    <row r="4" spans="1:9" ht="13.5" customHeight="1">
      <c r="A4" s="14"/>
      <c r="B4" s="308" t="s">
        <v>130</v>
      </c>
      <c r="C4" s="309"/>
      <c r="D4" s="309"/>
      <c r="E4" s="310"/>
      <c r="F4" s="308" t="s">
        <v>55</v>
      </c>
      <c r="G4" s="309"/>
      <c r="H4" s="309"/>
      <c r="I4" s="310"/>
    </row>
    <row r="5" spans="1:9" ht="13.5" customHeight="1">
      <c r="A5" s="15"/>
      <c r="B5" s="18" t="s">
        <v>194</v>
      </c>
      <c r="C5" s="307" t="s">
        <v>195</v>
      </c>
      <c r="D5" s="307"/>
      <c r="E5" s="18" t="s">
        <v>196</v>
      </c>
      <c r="F5" s="18" t="s">
        <v>194</v>
      </c>
      <c r="G5" s="307" t="s">
        <v>195</v>
      </c>
      <c r="H5" s="307"/>
      <c r="I5" s="18" t="s">
        <v>196</v>
      </c>
    </row>
    <row r="6" spans="1:9" ht="13.5" customHeight="1">
      <c r="A6" s="20"/>
      <c r="B6" s="223" t="s">
        <v>197</v>
      </c>
      <c r="C6" s="28" t="s">
        <v>198</v>
      </c>
      <c r="D6" s="28" t="s">
        <v>199</v>
      </c>
      <c r="E6" s="28" t="s">
        <v>200</v>
      </c>
      <c r="F6" s="223" t="s">
        <v>197</v>
      </c>
      <c r="G6" s="28" t="s">
        <v>198</v>
      </c>
      <c r="H6" s="28" t="s">
        <v>199</v>
      </c>
      <c r="I6" s="28" t="s">
        <v>200</v>
      </c>
    </row>
    <row r="7" spans="1:9" ht="13.5" customHeight="1">
      <c r="A7" s="24" t="s">
        <v>201</v>
      </c>
      <c r="B7" s="59">
        <v>100</v>
      </c>
      <c r="C7" s="59">
        <v>99.37166576290306</v>
      </c>
      <c r="D7" s="59">
        <v>100.62833423709694</v>
      </c>
      <c r="E7" s="60">
        <v>0</v>
      </c>
      <c r="F7" s="59">
        <v>100</v>
      </c>
      <c r="G7" s="59">
        <v>99.4813635004364</v>
      </c>
      <c r="H7" s="59">
        <v>100.5186364995636</v>
      </c>
      <c r="I7" s="60">
        <v>0</v>
      </c>
    </row>
    <row r="8" spans="1:9" ht="13.5" customHeight="1">
      <c r="A8" s="24" t="s">
        <v>138</v>
      </c>
      <c r="B8" s="55">
        <v>104.34627665932635</v>
      </c>
      <c r="C8" s="55">
        <v>102.59209175300369</v>
      </c>
      <c r="D8" s="55">
        <v>106.10046156564901</v>
      </c>
      <c r="E8" s="56">
        <v>4</v>
      </c>
      <c r="F8" s="55">
        <v>104.65865869361824</v>
      </c>
      <c r="G8" s="55">
        <v>103.2724487489276</v>
      </c>
      <c r="H8" s="55">
        <v>106.04486863830887</v>
      </c>
      <c r="I8" s="56">
        <v>4</v>
      </c>
    </row>
    <row r="9" spans="1:9" ht="13.5" customHeight="1">
      <c r="A9" s="24" t="s">
        <v>139</v>
      </c>
      <c r="B9" s="55">
        <v>101.80662591102849</v>
      </c>
      <c r="C9" s="55">
        <v>99.80177097666757</v>
      </c>
      <c r="D9" s="55">
        <v>103.81148084538941</v>
      </c>
      <c r="E9" s="56">
        <v>3</v>
      </c>
      <c r="F9" s="55">
        <v>102.3715661251298</v>
      </c>
      <c r="G9" s="55">
        <v>100.76878873544906</v>
      </c>
      <c r="H9" s="55">
        <v>103.97434351481054</v>
      </c>
      <c r="I9" s="56">
        <v>4</v>
      </c>
    </row>
    <row r="10" spans="1:9" ht="13.5" customHeight="1">
      <c r="A10" s="24" t="s">
        <v>140</v>
      </c>
      <c r="B10" s="55">
        <v>102.76749937914902</v>
      </c>
      <c r="C10" s="55">
        <v>100.30487144463717</v>
      </c>
      <c r="D10" s="55">
        <v>105.23012731366086</v>
      </c>
      <c r="E10" s="56">
        <v>4</v>
      </c>
      <c r="F10" s="55">
        <v>103.262161599168</v>
      </c>
      <c r="G10" s="55">
        <v>101.23781832267404</v>
      </c>
      <c r="H10" s="55">
        <v>105.28650487566195</v>
      </c>
      <c r="I10" s="56">
        <v>4</v>
      </c>
    </row>
    <row r="11" spans="1:9" ht="13.5" customHeight="1">
      <c r="A11" s="24" t="s">
        <v>141</v>
      </c>
      <c r="B11" s="55">
        <v>104.3962346076998</v>
      </c>
      <c r="C11" s="55">
        <v>99.79200094169298</v>
      </c>
      <c r="D11" s="55">
        <v>109.00046827370662</v>
      </c>
      <c r="E11" s="56">
        <v>3</v>
      </c>
      <c r="F11" s="55">
        <v>102.22690256105263</v>
      </c>
      <c r="G11" s="55">
        <v>98.515808228632</v>
      </c>
      <c r="H11" s="55">
        <v>105.93799689347325</v>
      </c>
      <c r="I11" s="56">
        <v>3</v>
      </c>
    </row>
    <row r="12" spans="1:9" ht="13.5" customHeight="1">
      <c r="A12" s="24" t="s">
        <v>142</v>
      </c>
      <c r="B12" s="55">
        <v>93.54351024976359</v>
      </c>
      <c r="C12" s="55">
        <v>91.06813050665245</v>
      </c>
      <c r="D12" s="55">
        <v>96.01888999287472</v>
      </c>
      <c r="E12" s="56">
        <v>1</v>
      </c>
      <c r="F12" s="55">
        <v>89.71124203932244</v>
      </c>
      <c r="G12" s="55">
        <v>87.77455123308985</v>
      </c>
      <c r="H12" s="55">
        <v>91.64793284555503</v>
      </c>
      <c r="I12" s="56">
        <v>1</v>
      </c>
    </row>
    <row r="13" spans="1:9" ht="13.5" customHeight="1">
      <c r="A13" s="24" t="s">
        <v>143</v>
      </c>
      <c r="B13" s="55">
        <v>98.3646062211158</v>
      </c>
      <c r="C13" s="55">
        <v>94.5784923586175</v>
      </c>
      <c r="D13" s="55">
        <v>102.15072008361412</v>
      </c>
      <c r="E13" s="56">
        <v>2</v>
      </c>
      <c r="F13" s="55">
        <v>96.46761597166036</v>
      </c>
      <c r="G13" s="55">
        <v>93.53857216543393</v>
      </c>
      <c r="H13" s="55">
        <v>99.3966597778868</v>
      </c>
      <c r="I13" s="56">
        <v>1</v>
      </c>
    </row>
    <row r="14" spans="1:9" ht="13.5" customHeight="1">
      <c r="A14" s="24" t="s">
        <v>144</v>
      </c>
      <c r="B14" s="55">
        <v>98.96878887870629</v>
      </c>
      <c r="C14" s="55">
        <v>94.32383841588444</v>
      </c>
      <c r="D14" s="55">
        <v>103.61373934152815</v>
      </c>
      <c r="E14" s="56">
        <v>2</v>
      </c>
      <c r="F14" s="55">
        <v>99.65629516482963</v>
      </c>
      <c r="G14" s="55">
        <v>96.06369740922601</v>
      </c>
      <c r="H14" s="55">
        <v>103.24889292043325</v>
      </c>
      <c r="I14" s="56">
        <v>2</v>
      </c>
    </row>
    <row r="15" spans="1:9" ht="13.5" customHeight="1">
      <c r="A15" s="24" t="s">
        <v>145</v>
      </c>
      <c r="B15" s="55">
        <v>103.91186897047979</v>
      </c>
      <c r="C15" s="55">
        <v>99.72476391702106</v>
      </c>
      <c r="D15" s="55">
        <v>108.09897402393851</v>
      </c>
      <c r="E15" s="56">
        <v>3</v>
      </c>
      <c r="F15" s="55">
        <v>107.0389939300889</v>
      </c>
      <c r="G15" s="55">
        <v>103.7799649941331</v>
      </c>
      <c r="H15" s="55">
        <v>110.29802286604472</v>
      </c>
      <c r="I15" s="56">
        <v>4</v>
      </c>
    </row>
    <row r="16" spans="1:9" ht="13.5" customHeight="1">
      <c r="A16" s="24" t="s">
        <v>146</v>
      </c>
      <c r="B16" s="55">
        <v>97.41515059524468</v>
      </c>
      <c r="C16" s="55">
        <v>92.68012526121524</v>
      </c>
      <c r="D16" s="55">
        <v>102.15017592927413</v>
      </c>
      <c r="E16" s="56">
        <v>2</v>
      </c>
      <c r="F16" s="55">
        <v>102.44694656717127</v>
      </c>
      <c r="G16" s="55">
        <v>98.25823864679776</v>
      </c>
      <c r="H16" s="55">
        <v>106.63565448754477</v>
      </c>
      <c r="I16" s="56">
        <v>3</v>
      </c>
    </row>
    <row r="17" spans="1:9" ht="13.5" customHeight="1">
      <c r="A17" s="24" t="s">
        <v>147</v>
      </c>
      <c r="B17" s="55">
        <v>96.53667436099187</v>
      </c>
      <c r="C17" s="55">
        <v>92.72798259347883</v>
      </c>
      <c r="D17" s="55">
        <v>100.3453661285049</v>
      </c>
      <c r="E17" s="56">
        <v>2</v>
      </c>
      <c r="F17" s="55">
        <v>99.22869332596895</v>
      </c>
      <c r="G17" s="55">
        <v>96.05398331393978</v>
      </c>
      <c r="H17" s="55">
        <v>102.40340333799811</v>
      </c>
      <c r="I17" s="56">
        <v>2</v>
      </c>
    </row>
    <row r="18" spans="1:9" ht="13.5" customHeight="1">
      <c r="A18" s="24" t="s">
        <v>148</v>
      </c>
      <c r="B18" s="55">
        <v>97.3567970546254</v>
      </c>
      <c r="C18" s="55">
        <v>92.01906312076665</v>
      </c>
      <c r="D18" s="55">
        <v>102.69453098848416</v>
      </c>
      <c r="E18" s="56">
        <v>2</v>
      </c>
      <c r="F18" s="55">
        <v>98.29485110338125</v>
      </c>
      <c r="G18" s="55">
        <v>94.0996908955841</v>
      </c>
      <c r="H18" s="55">
        <v>102.49001131117839</v>
      </c>
      <c r="I18" s="56">
        <v>2</v>
      </c>
    </row>
    <row r="19" spans="1:9" ht="13.5" customHeight="1">
      <c r="A19" s="24" t="s">
        <v>149</v>
      </c>
      <c r="B19" s="55">
        <v>102.37544900125444</v>
      </c>
      <c r="C19" s="55">
        <v>96.5341304976382</v>
      </c>
      <c r="D19" s="55">
        <v>108.21676750487067</v>
      </c>
      <c r="E19" s="56">
        <v>3</v>
      </c>
      <c r="F19" s="55">
        <v>100.25812806730838</v>
      </c>
      <c r="G19" s="55">
        <v>94.85561605935159</v>
      </c>
      <c r="H19" s="55">
        <v>105.66064007526516</v>
      </c>
      <c r="I19" s="56">
        <v>3</v>
      </c>
    </row>
    <row r="20" spans="1:9" ht="13.5" customHeight="1">
      <c r="A20" s="24" t="s">
        <v>150</v>
      </c>
      <c r="B20" s="55">
        <v>90.00091177389845</v>
      </c>
      <c r="C20" s="55">
        <v>84.9276201164593</v>
      </c>
      <c r="D20" s="55">
        <v>95.07420343133761</v>
      </c>
      <c r="E20" s="56">
        <v>1</v>
      </c>
      <c r="F20" s="55">
        <v>90.97604216593402</v>
      </c>
      <c r="G20" s="55">
        <v>86.5126333473763</v>
      </c>
      <c r="H20" s="55">
        <v>95.43945098449174</v>
      </c>
      <c r="I20" s="56">
        <v>1</v>
      </c>
    </row>
    <row r="21" spans="1:9" ht="13.5" customHeight="1">
      <c r="A21" s="24" t="s">
        <v>151</v>
      </c>
      <c r="B21" s="55">
        <v>99.52575222008669</v>
      </c>
      <c r="C21" s="55">
        <v>93.78590215615445</v>
      </c>
      <c r="D21" s="55">
        <v>105.26560228401893</v>
      </c>
      <c r="E21" s="56">
        <v>2</v>
      </c>
      <c r="F21" s="55">
        <v>101.12142138998807</v>
      </c>
      <c r="G21" s="55">
        <v>96.15091456184636</v>
      </c>
      <c r="H21" s="55">
        <v>106.09192821812978</v>
      </c>
      <c r="I21" s="56">
        <v>3</v>
      </c>
    </row>
    <row r="22" spans="1:9" ht="13.5" customHeight="1">
      <c r="A22" s="24" t="s">
        <v>152</v>
      </c>
      <c r="B22" s="55">
        <v>97.27322393582124</v>
      </c>
      <c r="C22" s="55">
        <v>91.08102054785509</v>
      </c>
      <c r="D22" s="55">
        <v>103.46542732378738</v>
      </c>
      <c r="E22" s="56">
        <v>2</v>
      </c>
      <c r="F22" s="55">
        <v>97.41726711289982</v>
      </c>
      <c r="G22" s="55">
        <v>91.93724047001285</v>
      </c>
      <c r="H22" s="55">
        <v>102.89729375578679</v>
      </c>
      <c r="I22" s="56">
        <v>2</v>
      </c>
    </row>
    <row r="23" spans="1:9" ht="13.5" customHeight="1">
      <c r="A23" s="24" t="s">
        <v>153</v>
      </c>
      <c r="B23" s="55">
        <v>96.90042244985626</v>
      </c>
      <c r="C23" s="55">
        <v>86.7485133695077</v>
      </c>
      <c r="D23" s="55">
        <v>107.05233153020482</v>
      </c>
      <c r="E23" s="56">
        <v>2</v>
      </c>
      <c r="F23" s="55">
        <v>100.50107714442589</v>
      </c>
      <c r="G23" s="55">
        <v>91.76140921369704</v>
      </c>
      <c r="H23" s="55">
        <v>109.24074507515475</v>
      </c>
      <c r="I23" s="56">
        <v>3</v>
      </c>
    </row>
    <row r="24" spans="1:9" ht="13.5" customHeight="1">
      <c r="A24" s="24" t="s">
        <v>154</v>
      </c>
      <c r="B24" s="55">
        <v>95.91707436569858</v>
      </c>
      <c r="C24" s="55">
        <v>86.97494681725202</v>
      </c>
      <c r="D24" s="55">
        <v>104.85920191414515</v>
      </c>
      <c r="E24" s="56">
        <v>2</v>
      </c>
      <c r="F24" s="55">
        <v>98.45700073755678</v>
      </c>
      <c r="G24" s="55">
        <v>90.67546860139592</v>
      </c>
      <c r="H24" s="55">
        <v>106.23853287371765</v>
      </c>
      <c r="I24" s="56">
        <v>2</v>
      </c>
    </row>
    <row r="25" spans="1:9" ht="13.5" customHeight="1">
      <c r="A25" s="24" t="s">
        <v>155</v>
      </c>
      <c r="B25" s="55">
        <v>99.85038458243577</v>
      </c>
      <c r="C25" s="55">
        <v>95.13147571936395</v>
      </c>
      <c r="D25" s="55">
        <v>104.56929344550758</v>
      </c>
      <c r="E25" s="56">
        <v>2</v>
      </c>
      <c r="F25" s="55">
        <v>94.82301013217128</v>
      </c>
      <c r="G25" s="55">
        <v>90.8542898258653</v>
      </c>
      <c r="H25" s="55">
        <v>98.79173043847726</v>
      </c>
      <c r="I25" s="56">
        <v>1</v>
      </c>
    </row>
    <row r="26" spans="1:9" ht="13.5" customHeight="1">
      <c r="A26" s="24" t="s">
        <v>156</v>
      </c>
      <c r="B26" s="55">
        <v>94.82400761065868</v>
      </c>
      <c r="C26" s="55">
        <v>84.19938129071532</v>
      </c>
      <c r="D26" s="55">
        <v>105.44863393060204</v>
      </c>
      <c r="E26" s="56">
        <v>2</v>
      </c>
      <c r="F26" s="55">
        <v>96.31067874554155</v>
      </c>
      <c r="G26" s="55">
        <v>86.19160192520211</v>
      </c>
      <c r="H26" s="55">
        <v>106.429755565881</v>
      </c>
      <c r="I26" s="56">
        <v>2</v>
      </c>
    </row>
    <row r="27" spans="1:9" ht="13.5" customHeight="1">
      <c r="A27" s="24" t="s">
        <v>157</v>
      </c>
      <c r="B27" s="55">
        <v>104.3452361717328</v>
      </c>
      <c r="C27" s="55">
        <v>91.41046668753091</v>
      </c>
      <c r="D27" s="55">
        <v>117.28000565593467</v>
      </c>
      <c r="E27" s="56">
        <v>3</v>
      </c>
      <c r="F27" s="55">
        <v>97.48448276265879</v>
      </c>
      <c r="G27" s="55">
        <v>86.02489051027021</v>
      </c>
      <c r="H27" s="55">
        <v>108.94407501504736</v>
      </c>
      <c r="I27" s="56">
        <v>2</v>
      </c>
    </row>
    <row r="28" spans="1:9" ht="13.5" customHeight="1">
      <c r="A28" s="24" t="s">
        <v>158</v>
      </c>
      <c r="B28" s="55">
        <v>98.39090944765444</v>
      </c>
      <c r="C28" s="55">
        <v>88.21287721428277</v>
      </c>
      <c r="D28" s="55">
        <v>108.5689416810261</v>
      </c>
      <c r="E28" s="56">
        <v>2</v>
      </c>
      <c r="F28" s="55">
        <v>97.13410732207295</v>
      </c>
      <c r="G28" s="55">
        <v>87.92083544358381</v>
      </c>
      <c r="H28" s="55">
        <v>106.34737920056209</v>
      </c>
      <c r="I28" s="56">
        <v>2</v>
      </c>
    </row>
    <row r="29" spans="1:9" ht="13.5" customHeight="1">
      <c r="A29" s="24" t="s">
        <v>159</v>
      </c>
      <c r="B29" s="55">
        <v>105.85308247197192</v>
      </c>
      <c r="C29" s="55">
        <v>92.75756332340798</v>
      </c>
      <c r="D29" s="55">
        <v>118.94860162053585</v>
      </c>
      <c r="E29" s="56">
        <v>3</v>
      </c>
      <c r="F29" s="55">
        <v>94.77404848926888</v>
      </c>
      <c r="G29" s="55">
        <v>82.93060613064816</v>
      </c>
      <c r="H29" s="55">
        <v>106.6174908478896</v>
      </c>
      <c r="I29" s="56">
        <v>2</v>
      </c>
    </row>
    <row r="30" spans="1:9" ht="13.5" customHeight="1">
      <c r="A30" s="24" t="s">
        <v>160</v>
      </c>
      <c r="B30" s="55">
        <v>101.43580472460198</v>
      </c>
      <c r="C30" s="55">
        <v>87.6505218322768</v>
      </c>
      <c r="D30" s="55">
        <v>115.22108761692716</v>
      </c>
      <c r="E30" s="56">
        <v>3</v>
      </c>
      <c r="F30" s="55">
        <v>95.55372441636975</v>
      </c>
      <c r="G30" s="55">
        <v>83.46451029416843</v>
      </c>
      <c r="H30" s="55">
        <v>107.64293853857106</v>
      </c>
      <c r="I30" s="56">
        <v>2</v>
      </c>
    </row>
    <row r="31" spans="1:9" ht="13.5" customHeight="1">
      <c r="A31" s="24" t="s">
        <v>161</v>
      </c>
      <c r="B31" s="55">
        <v>98.86220694691903</v>
      </c>
      <c r="C31" s="55">
        <v>85.91540920556905</v>
      </c>
      <c r="D31" s="55">
        <v>111.80900468826901</v>
      </c>
      <c r="E31" s="56">
        <v>2</v>
      </c>
      <c r="F31" s="55">
        <v>100.18184812048227</v>
      </c>
      <c r="G31" s="55">
        <v>88.36258041578292</v>
      </c>
      <c r="H31" s="55">
        <v>112.00111582518163</v>
      </c>
      <c r="I31" s="56">
        <v>3</v>
      </c>
    </row>
    <row r="32" spans="1:9" ht="13.5" customHeight="1">
      <c r="A32" s="24" t="s">
        <v>162</v>
      </c>
      <c r="B32" s="55">
        <v>108.10980169115514</v>
      </c>
      <c r="C32" s="55">
        <v>96.48054115849857</v>
      </c>
      <c r="D32" s="55">
        <v>119.73906222381171</v>
      </c>
      <c r="E32" s="56">
        <v>3</v>
      </c>
      <c r="F32" s="55">
        <v>98.09898876261785</v>
      </c>
      <c r="G32" s="55">
        <v>88.13004532304157</v>
      </c>
      <c r="H32" s="55">
        <v>108.06793220219413</v>
      </c>
      <c r="I32" s="56">
        <v>2</v>
      </c>
    </row>
    <row r="33" spans="1:9" ht="13.5" customHeight="1">
      <c r="A33" s="24" t="s">
        <v>163</v>
      </c>
      <c r="B33" s="55">
        <v>107.51381022781968</v>
      </c>
      <c r="C33" s="55">
        <v>100.90921151386418</v>
      </c>
      <c r="D33" s="55">
        <v>114.11840894177517</v>
      </c>
      <c r="E33" s="56">
        <v>4</v>
      </c>
      <c r="F33" s="55">
        <v>101.07473975540921</v>
      </c>
      <c r="G33" s="55">
        <v>95.0042476414381</v>
      </c>
      <c r="H33" s="55">
        <v>107.14523186938032</v>
      </c>
      <c r="I33" s="56">
        <v>3</v>
      </c>
    </row>
    <row r="34" spans="1:9" ht="13.5" customHeight="1">
      <c r="A34" s="24" t="s">
        <v>164</v>
      </c>
      <c r="B34" s="55">
        <v>101.9568278912375</v>
      </c>
      <c r="C34" s="55">
        <v>89.05750940704414</v>
      </c>
      <c r="D34" s="55">
        <v>114.85614637543085</v>
      </c>
      <c r="E34" s="56">
        <v>3</v>
      </c>
      <c r="F34" s="55">
        <v>99.81769415042191</v>
      </c>
      <c r="G34" s="55">
        <v>87.44416458980707</v>
      </c>
      <c r="H34" s="55">
        <v>112.19122371103676</v>
      </c>
      <c r="I34" s="56">
        <v>2</v>
      </c>
    </row>
    <row r="35" spans="1:9" ht="13.5" customHeight="1">
      <c r="A35" s="24" t="s">
        <v>165</v>
      </c>
      <c r="B35" s="55">
        <v>97.38545213059251</v>
      </c>
      <c r="C35" s="55">
        <v>83.57418667361549</v>
      </c>
      <c r="D35" s="55">
        <v>111.19671758756954</v>
      </c>
      <c r="E35" s="56">
        <v>2</v>
      </c>
      <c r="F35" s="55">
        <v>96.37450435321007</v>
      </c>
      <c r="G35" s="55">
        <v>83.83716733731885</v>
      </c>
      <c r="H35" s="55">
        <v>108.9118413691013</v>
      </c>
      <c r="I35" s="56">
        <v>2</v>
      </c>
    </row>
    <row r="36" spans="1:9" ht="13.5" customHeight="1">
      <c r="A36" s="24" t="s">
        <v>166</v>
      </c>
      <c r="B36" s="55">
        <v>97.19200443006393</v>
      </c>
      <c r="C36" s="55">
        <v>94.37931202725919</v>
      </c>
      <c r="D36" s="55">
        <v>100.00469683286867</v>
      </c>
      <c r="E36" s="56">
        <v>2</v>
      </c>
      <c r="F36" s="55">
        <v>97.73146551664252</v>
      </c>
      <c r="G36" s="55">
        <v>95.39648667023108</v>
      </c>
      <c r="H36" s="55">
        <v>100.06644436305395</v>
      </c>
      <c r="I36" s="56">
        <v>2</v>
      </c>
    </row>
    <row r="37" spans="1:9" ht="13.5" customHeight="1">
      <c r="A37" s="24" t="s">
        <v>167</v>
      </c>
      <c r="B37" s="55">
        <v>104.43020202040387</v>
      </c>
      <c r="C37" s="55">
        <v>100.42985775005887</v>
      </c>
      <c r="D37" s="55">
        <v>108.43054629074886</v>
      </c>
      <c r="E37" s="56">
        <v>4</v>
      </c>
      <c r="F37" s="55">
        <v>104.16436903635507</v>
      </c>
      <c r="G37" s="55">
        <v>100.78644076920273</v>
      </c>
      <c r="H37" s="55">
        <v>107.54229730350741</v>
      </c>
      <c r="I37" s="56">
        <v>4</v>
      </c>
    </row>
    <row r="38" spans="1:9" ht="13.5" customHeight="1">
      <c r="A38" s="24" t="s">
        <v>168</v>
      </c>
      <c r="B38" s="55">
        <v>99.70175016671745</v>
      </c>
      <c r="C38" s="55">
        <v>94.96362317499906</v>
      </c>
      <c r="D38" s="55">
        <v>104.43987715843583</v>
      </c>
      <c r="E38" s="56">
        <v>2</v>
      </c>
      <c r="F38" s="55">
        <v>100.4282699678845</v>
      </c>
      <c r="G38" s="55">
        <v>96.44582008406572</v>
      </c>
      <c r="H38" s="55">
        <v>104.41071985170329</v>
      </c>
      <c r="I38" s="56">
        <v>3</v>
      </c>
    </row>
    <row r="39" spans="1:9" ht="13.5" customHeight="1">
      <c r="A39" s="24" t="s">
        <v>169</v>
      </c>
      <c r="B39" s="55">
        <v>103.6216783157317</v>
      </c>
      <c r="C39" s="55">
        <v>97.70674584316968</v>
      </c>
      <c r="D39" s="55">
        <v>109.53661078829371</v>
      </c>
      <c r="E39" s="56">
        <v>3</v>
      </c>
      <c r="F39" s="55">
        <v>103.13647997798346</v>
      </c>
      <c r="G39" s="55">
        <v>97.82416159875201</v>
      </c>
      <c r="H39" s="55">
        <v>108.4487983572149</v>
      </c>
      <c r="I39" s="56">
        <v>3</v>
      </c>
    </row>
    <row r="40" spans="1:9" ht="13.5" customHeight="1">
      <c r="A40" s="24" t="s">
        <v>170</v>
      </c>
      <c r="B40" s="55">
        <v>97.46116153237651</v>
      </c>
      <c r="C40" s="55">
        <v>92.20539281659359</v>
      </c>
      <c r="D40" s="55">
        <v>102.71693024815943</v>
      </c>
      <c r="E40" s="56">
        <v>2</v>
      </c>
      <c r="F40" s="55">
        <v>102.62968752187783</v>
      </c>
      <c r="G40" s="55">
        <v>98.06624402438267</v>
      </c>
      <c r="H40" s="55">
        <v>107.19313101937298</v>
      </c>
      <c r="I40" s="56">
        <v>3</v>
      </c>
    </row>
    <row r="41" spans="1:9" ht="13.5" customHeight="1">
      <c r="A41" s="24" t="s">
        <v>171</v>
      </c>
      <c r="B41" s="55">
        <v>99.3617090361791</v>
      </c>
      <c r="C41" s="55">
        <v>96.85688644486072</v>
      </c>
      <c r="D41" s="55">
        <v>101.8665316274975</v>
      </c>
      <c r="E41" s="56">
        <v>2</v>
      </c>
      <c r="F41" s="55">
        <v>100.53160843060643</v>
      </c>
      <c r="G41" s="55">
        <v>98.54503193281222</v>
      </c>
      <c r="H41" s="55">
        <v>102.51818492840063</v>
      </c>
      <c r="I41" s="56">
        <v>3</v>
      </c>
    </row>
    <row r="42" spans="1:9" ht="13.5" customHeight="1">
      <c r="A42" s="24" t="s">
        <v>172</v>
      </c>
      <c r="B42" s="55">
        <v>101.02127958343647</v>
      </c>
      <c r="C42" s="55">
        <v>96.29353351623497</v>
      </c>
      <c r="D42" s="55">
        <v>105.74902565063796</v>
      </c>
      <c r="E42" s="56">
        <v>3</v>
      </c>
      <c r="F42" s="55">
        <v>101.29411326955058</v>
      </c>
      <c r="G42" s="55">
        <v>97.61561940495915</v>
      </c>
      <c r="H42" s="55">
        <v>104.97260713414201</v>
      </c>
      <c r="I42" s="56">
        <v>3</v>
      </c>
    </row>
    <row r="43" spans="1:9" ht="13.5" customHeight="1">
      <c r="A43" s="24" t="s">
        <v>173</v>
      </c>
      <c r="B43" s="55">
        <v>103.39091063992036</v>
      </c>
      <c r="C43" s="55">
        <v>98.81359990218517</v>
      </c>
      <c r="D43" s="55">
        <v>107.96822137765555</v>
      </c>
      <c r="E43" s="56">
        <v>3</v>
      </c>
      <c r="F43" s="55">
        <v>99.09876491439637</v>
      </c>
      <c r="G43" s="55">
        <v>95.51472910731408</v>
      </c>
      <c r="H43" s="55">
        <v>102.68280072147866</v>
      </c>
      <c r="I43" s="56">
        <v>2</v>
      </c>
    </row>
    <row r="44" spans="1:9" ht="13.5" customHeight="1">
      <c r="A44" s="24" t="s">
        <v>174</v>
      </c>
      <c r="B44" s="55">
        <v>97.12990651317628</v>
      </c>
      <c r="C44" s="55">
        <v>92.2275107157254</v>
      </c>
      <c r="D44" s="55">
        <v>102.03230231062716</v>
      </c>
      <c r="E44" s="56">
        <v>2</v>
      </c>
      <c r="F44" s="55">
        <v>96.61046606004955</v>
      </c>
      <c r="G44" s="55">
        <v>92.769966062798</v>
      </c>
      <c r="H44" s="55">
        <v>100.45096605730109</v>
      </c>
      <c r="I44" s="56">
        <v>2</v>
      </c>
    </row>
    <row r="45" spans="1:9" ht="13.5" customHeight="1">
      <c r="A45" s="24" t="s">
        <v>175</v>
      </c>
      <c r="B45" s="55">
        <v>94.09341651282298</v>
      </c>
      <c r="C45" s="55">
        <v>89.94462281998645</v>
      </c>
      <c r="D45" s="55">
        <v>98.24221020565952</v>
      </c>
      <c r="E45" s="56">
        <v>1</v>
      </c>
      <c r="F45" s="55">
        <v>97.29087064343578</v>
      </c>
      <c r="G45" s="55">
        <v>93.55901595048297</v>
      </c>
      <c r="H45" s="55">
        <v>101.02272533638859</v>
      </c>
      <c r="I45" s="56">
        <v>2</v>
      </c>
    </row>
    <row r="46" spans="1:9" ht="13.5" customHeight="1">
      <c r="A46" s="24" t="s">
        <v>176</v>
      </c>
      <c r="B46" s="55">
        <v>102.54835495306838</v>
      </c>
      <c r="C46" s="55">
        <v>84.98735986269165</v>
      </c>
      <c r="D46" s="55">
        <v>120.10935004344512</v>
      </c>
      <c r="E46" s="56">
        <v>3</v>
      </c>
      <c r="F46" s="55">
        <v>108.18559500515208</v>
      </c>
      <c r="G46" s="55">
        <v>91.72780694348025</v>
      </c>
      <c r="H46" s="55">
        <v>124.64338306682392</v>
      </c>
      <c r="I46" s="56">
        <v>3</v>
      </c>
    </row>
    <row r="47" spans="1:9" ht="13.5" customHeight="1">
      <c r="A47" s="24" t="s">
        <v>177</v>
      </c>
      <c r="B47" s="55">
        <v>98.20479398715867</v>
      </c>
      <c r="C47" s="55">
        <v>88.73340366695727</v>
      </c>
      <c r="D47" s="55">
        <v>107.67618430736006</v>
      </c>
      <c r="E47" s="56">
        <v>2</v>
      </c>
      <c r="F47" s="55">
        <v>95.3331934470101</v>
      </c>
      <c r="G47" s="55">
        <v>86.7956592589355</v>
      </c>
      <c r="H47" s="55">
        <v>103.8707276350847</v>
      </c>
      <c r="I47" s="56">
        <v>2</v>
      </c>
    </row>
    <row r="48" spans="1:9" ht="13.5" customHeight="1">
      <c r="A48" s="24" t="s">
        <v>178</v>
      </c>
      <c r="B48" s="55">
        <v>98.50854810308547</v>
      </c>
      <c r="C48" s="55">
        <v>89.68664602639532</v>
      </c>
      <c r="D48" s="55">
        <v>107.33045017977562</v>
      </c>
      <c r="E48" s="56">
        <v>2</v>
      </c>
      <c r="F48" s="55">
        <v>88.62431057040413</v>
      </c>
      <c r="G48" s="55">
        <v>80.86380387126185</v>
      </c>
      <c r="H48" s="55">
        <v>96.38481726954642</v>
      </c>
      <c r="I48" s="56">
        <v>1</v>
      </c>
    </row>
    <row r="49" spans="1:9" ht="13.5" customHeight="1">
      <c r="A49" s="24" t="s">
        <v>179</v>
      </c>
      <c r="B49" s="55">
        <v>97.3291984068986</v>
      </c>
      <c r="C49" s="55">
        <v>92.02196777133052</v>
      </c>
      <c r="D49" s="55">
        <v>102.63642904246667</v>
      </c>
      <c r="E49" s="56">
        <v>2</v>
      </c>
      <c r="F49" s="55">
        <v>94.80408979811946</v>
      </c>
      <c r="G49" s="55">
        <v>90.23100128105273</v>
      </c>
      <c r="H49" s="55">
        <v>99.3771783151862</v>
      </c>
      <c r="I49" s="56">
        <v>1</v>
      </c>
    </row>
    <row r="50" spans="1:9" ht="13.5" customHeight="1">
      <c r="A50" s="24" t="s">
        <v>180</v>
      </c>
      <c r="B50" s="55">
        <v>98.18397175893459</v>
      </c>
      <c r="C50" s="55">
        <v>93.61498541616871</v>
      </c>
      <c r="D50" s="55">
        <v>102.75295810170047</v>
      </c>
      <c r="E50" s="56">
        <v>2</v>
      </c>
      <c r="F50" s="55">
        <v>97.97205492719931</v>
      </c>
      <c r="G50" s="55">
        <v>93.84796003282487</v>
      </c>
      <c r="H50" s="55">
        <v>102.09614982157375</v>
      </c>
      <c r="I50" s="56">
        <v>2</v>
      </c>
    </row>
    <row r="51" spans="1:9" ht="13.5" customHeight="1">
      <c r="A51" s="24" t="s">
        <v>181</v>
      </c>
      <c r="B51" s="55">
        <v>100.9802889172696</v>
      </c>
      <c r="C51" s="55">
        <v>94.37556738033095</v>
      </c>
      <c r="D51" s="55">
        <v>107.58501045420826</v>
      </c>
      <c r="E51" s="56">
        <v>3</v>
      </c>
      <c r="F51" s="55">
        <v>101.51281087728576</v>
      </c>
      <c r="G51" s="55">
        <v>95.554275925792</v>
      </c>
      <c r="H51" s="55">
        <v>107.47134582877952</v>
      </c>
      <c r="I51" s="56">
        <v>3</v>
      </c>
    </row>
    <row r="52" spans="1:9" ht="13.5" customHeight="1">
      <c r="A52" s="24" t="s">
        <v>182</v>
      </c>
      <c r="B52" s="55">
        <v>99.04645246523391</v>
      </c>
      <c r="C52" s="55">
        <v>93.62032474949353</v>
      </c>
      <c r="D52" s="55">
        <v>104.47258018097429</v>
      </c>
      <c r="E52" s="56">
        <v>2</v>
      </c>
      <c r="F52" s="55">
        <v>93.93433135410912</v>
      </c>
      <c r="G52" s="55">
        <v>89.26091406148464</v>
      </c>
      <c r="H52" s="55">
        <v>98.6077486467336</v>
      </c>
      <c r="I52" s="56">
        <v>1</v>
      </c>
    </row>
    <row r="53" spans="1:9" ht="13.5" customHeight="1">
      <c r="A53" s="24" t="s">
        <v>183</v>
      </c>
      <c r="B53" s="55">
        <v>103.18171575587473</v>
      </c>
      <c r="C53" s="55">
        <v>97.95127580705402</v>
      </c>
      <c r="D53" s="55">
        <v>108.41215570469545</v>
      </c>
      <c r="E53" s="56">
        <v>3</v>
      </c>
      <c r="F53" s="55">
        <v>100.5704096810694</v>
      </c>
      <c r="G53" s="55">
        <v>95.63783314652515</v>
      </c>
      <c r="H53" s="55">
        <v>105.50298621561366</v>
      </c>
      <c r="I53" s="56">
        <v>3</v>
      </c>
    </row>
    <row r="54" spans="1:9" ht="13.5" customHeight="1">
      <c r="A54" s="24" t="s">
        <v>274</v>
      </c>
      <c r="B54" s="55">
        <v>95.42600549370476</v>
      </c>
      <c r="C54" s="55">
        <v>89.19150646811606</v>
      </c>
      <c r="D54" s="55">
        <v>101.66050451929347</v>
      </c>
      <c r="E54" s="56">
        <v>2</v>
      </c>
      <c r="F54" s="55">
        <v>92.0445357818498</v>
      </c>
      <c r="G54" s="55">
        <v>86.65142874465144</v>
      </c>
      <c r="H54" s="55">
        <v>97.43764281904816</v>
      </c>
      <c r="I54" s="56">
        <v>1</v>
      </c>
    </row>
    <row r="55" spans="1:9" ht="13.5" customHeight="1">
      <c r="A55" s="24" t="s">
        <v>184</v>
      </c>
      <c r="B55" s="55">
        <v>98.43018027542509</v>
      </c>
      <c r="C55" s="55">
        <v>88.771942255964</v>
      </c>
      <c r="D55" s="55">
        <v>108.08841829488617</v>
      </c>
      <c r="E55" s="56">
        <v>2</v>
      </c>
      <c r="F55" s="55">
        <v>95.18541331208675</v>
      </c>
      <c r="G55" s="55">
        <v>86.66111352756676</v>
      </c>
      <c r="H55" s="55">
        <v>103.70971309660675</v>
      </c>
      <c r="I55" s="56">
        <v>2</v>
      </c>
    </row>
    <row r="56" spans="1:9" ht="13.5" customHeight="1">
      <c r="A56" s="24" t="s">
        <v>185</v>
      </c>
      <c r="B56" s="55">
        <v>94.39010840060548</v>
      </c>
      <c r="C56" s="55">
        <v>80.11669266969703</v>
      </c>
      <c r="D56" s="55">
        <v>108.66352413151394</v>
      </c>
      <c r="E56" s="56">
        <v>2</v>
      </c>
      <c r="F56" s="55">
        <v>92.78242722097382</v>
      </c>
      <c r="G56" s="55">
        <v>78.95635728213567</v>
      </c>
      <c r="H56" s="55">
        <v>106.60849715981196</v>
      </c>
      <c r="I56" s="56">
        <v>2</v>
      </c>
    </row>
    <row r="57" spans="1:9" ht="13.5" customHeight="1">
      <c r="A57" s="24" t="s">
        <v>186</v>
      </c>
      <c r="B57" s="55">
        <v>97.98969328427971</v>
      </c>
      <c r="C57" s="55">
        <v>90.41559418378547</v>
      </c>
      <c r="D57" s="55">
        <v>105.56379238477395</v>
      </c>
      <c r="E57" s="56">
        <v>2</v>
      </c>
      <c r="F57" s="55">
        <v>94.04537825300767</v>
      </c>
      <c r="G57" s="55">
        <v>86.8264997746133</v>
      </c>
      <c r="H57" s="55">
        <v>101.26425673140204</v>
      </c>
      <c r="I57" s="56">
        <v>2</v>
      </c>
    </row>
    <row r="58" spans="1:9" ht="13.5" customHeight="1">
      <c r="A58" s="24" t="s">
        <v>187</v>
      </c>
      <c r="B58" s="55">
        <v>96.66489023416025</v>
      </c>
      <c r="C58" s="55">
        <v>90.6433549407491</v>
      </c>
      <c r="D58" s="55">
        <v>102.6864255275714</v>
      </c>
      <c r="E58" s="56">
        <v>2</v>
      </c>
      <c r="F58" s="55">
        <v>100.36363916758695</v>
      </c>
      <c r="G58" s="55">
        <v>94.83939526559685</v>
      </c>
      <c r="H58" s="55">
        <v>105.88788306957706</v>
      </c>
      <c r="I58" s="56">
        <v>3</v>
      </c>
    </row>
    <row r="59" spans="1:9" ht="13.5" customHeight="1">
      <c r="A59" s="24" t="s">
        <v>188</v>
      </c>
      <c r="B59" s="55">
        <v>89.98802243302922</v>
      </c>
      <c r="C59" s="55">
        <v>81.7554713062455</v>
      </c>
      <c r="D59" s="55">
        <v>98.22057355981293</v>
      </c>
      <c r="E59" s="56">
        <v>1</v>
      </c>
      <c r="F59" s="55">
        <v>93.50221392401612</v>
      </c>
      <c r="G59" s="55">
        <v>85.55669714113917</v>
      </c>
      <c r="H59" s="55">
        <v>101.44773070689307</v>
      </c>
      <c r="I59" s="56">
        <v>2</v>
      </c>
    </row>
    <row r="60" spans="1:9" ht="13.5" customHeight="1">
      <c r="A60" s="24" t="s">
        <v>189</v>
      </c>
      <c r="B60" s="55">
        <v>93.80645460467468</v>
      </c>
      <c r="C60" s="55">
        <v>88.14853418789518</v>
      </c>
      <c r="D60" s="55">
        <v>99.46437502145419</v>
      </c>
      <c r="E60" s="56">
        <v>1</v>
      </c>
      <c r="F60" s="55">
        <v>98.76817580525126</v>
      </c>
      <c r="G60" s="55">
        <v>93.42775571025919</v>
      </c>
      <c r="H60" s="55">
        <v>104.10859590024333</v>
      </c>
      <c r="I60" s="56">
        <v>2</v>
      </c>
    </row>
    <row r="61" spans="1:9" ht="13.5" customHeight="1">
      <c r="A61" s="25" t="s">
        <v>190</v>
      </c>
      <c r="B61" s="57">
        <v>97.73456984407613</v>
      </c>
      <c r="C61" s="57">
        <v>83.04260716306511</v>
      </c>
      <c r="D61" s="57">
        <v>112.42653252508715</v>
      </c>
      <c r="E61" s="58">
        <v>2</v>
      </c>
      <c r="F61" s="57">
        <v>99.40005947613899</v>
      </c>
      <c r="G61" s="57">
        <v>85.15310907564556</v>
      </c>
      <c r="H61" s="57">
        <v>113.64700987663242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7480314960629921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2019-07-24T08:13:26Z</cp:lastPrinted>
  <dcterms:created xsi:type="dcterms:W3CDTF">2011-05-26T23:09:38Z</dcterms:created>
  <dcterms:modified xsi:type="dcterms:W3CDTF">2019-08-07T06:36:45Z</dcterms:modified>
  <cp:category/>
  <cp:version/>
  <cp:contentType/>
  <cp:contentStatus/>
</cp:coreProperties>
</file>