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955" windowHeight="8670" firstSheet="7" activeTab="10"/>
  </bookViews>
  <sheets>
    <sheet name="受診率" sheetId="1" r:id="rId1"/>
    <sheet name="平均値" sheetId="2" r:id="rId2"/>
    <sheet name="判定区分" sheetId="3" r:id="rId3"/>
    <sheet name="肥満判定別リスク集積" sheetId="4" r:id="rId4"/>
    <sheet name="標準的質問項目" sheetId="5" r:id="rId5"/>
    <sheet name="標準化該当比_メタボ判定" sheetId="6" r:id="rId6"/>
    <sheet name="標準化該当比_肥満判定" sheetId="7" r:id="rId7"/>
    <sheet name="標準化該当比_高血圧判定" sheetId="8" r:id="rId8"/>
    <sheet name="標準化該当比_脂質異常判定" sheetId="9" r:id="rId9"/>
    <sheet name="標準化該当比_糖尿病判定" sheetId="10" r:id="rId10"/>
    <sheet name="標準化該当比_喫煙" sheetId="11" r:id="rId11"/>
    <sheet name="Sheet1" sheetId="12" r:id="rId12"/>
  </sheets>
  <definedNames>
    <definedName name="_xlnm.Print_Area" localSheetId="0">'受診率'!$A$1:$Z$55</definedName>
    <definedName name="_xlnm.Print_Area" localSheetId="2">'判定区分'!$A$1:$T$178</definedName>
    <definedName name="_xlnm.Print_Area" localSheetId="3">'肥満判定別リスク集積'!$A$1:$T$215</definedName>
    <definedName name="_xlnm.Print_Area" localSheetId="5">'標準化該当比_メタボ判定'!$A$1:$N$116</definedName>
    <definedName name="_xlnm.Print_Area" localSheetId="10">'標準化該当比_喫煙'!$A$1:$I$62</definedName>
    <definedName name="_xlnm.Print_Area" localSheetId="7">'標準化該当比_高血圧判定'!$A$1:$N$116</definedName>
    <definedName name="_xlnm.Print_Area" localSheetId="8">'標準化該当比_脂質異常判定'!$A$1:$I$62</definedName>
    <definedName name="_xlnm.Print_Area" localSheetId="9">'標準化該当比_糖尿病判定'!$A$1:$N$116</definedName>
    <definedName name="_xlnm.Print_Area" localSheetId="6">'標準化該当比_肥満判定'!$A$1:$I$62</definedName>
    <definedName name="_xlnm.Print_Area" localSheetId="4">'標準的質問項目'!$A$1:$T$224</definedName>
    <definedName name="_xlnm.Print_Area" localSheetId="1">'平均値'!$A$1:$K$171</definedName>
    <definedName name="_xlnm.Print_Titles" localSheetId="0">'受診率'!$A:$B</definedName>
    <definedName name="_xlnm.Print_Titles" localSheetId="2">'判定区分'!$1:$4</definedName>
    <definedName name="_xlnm.Print_Titles" localSheetId="3">'肥満判定別リスク集積'!$1:$5</definedName>
    <definedName name="_xlnm.Print_Titles" localSheetId="5">'標準化該当比_メタボ判定'!$1:$6</definedName>
    <definedName name="_xlnm.Print_Titles" localSheetId="7">'標準化該当比_高血圧判定'!$1:$6</definedName>
    <definedName name="_xlnm.Print_Titles" localSheetId="9">'標準化該当比_糖尿病判定'!$1:$6</definedName>
    <definedName name="_xlnm.Print_Titles" localSheetId="4">'標準的質問項目'!$1:$5</definedName>
    <definedName name="_xlnm.Print_Titles" localSheetId="1">'平均値'!$1:$3</definedName>
  </definedNames>
  <calcPr fullCalcOnLoad="1"/>
</workbook>
</file>

<file path=xl/sharedStrings.xml><?xml version="1.0" encoding="utf-8"?>
<sst xmlns="http://schemas.openxmlformats.org/spreadsheetml/2006/main" count="1804" uniqueCount="303">
  <si>
    <t>身長</t>
  </si>
  <si>
    <t>体重</t>
  </si>
  <si>
    <t>BMI</t>
  </si>
  <si>
    <t>腹囲</t>
  </si>
  <si>
    <t>収縮期血圧</t>
  </si>
  <si>
    <t>拡張期血圧</t>
  </si>
  <si>
    <t>中性脂肪</t>
  </si>
  <si>
    <t>HDL</t>
  </si>
  <si>
    <t>LDL</t>
  </si>
  <si>
    <t>GOT</t>
  </si>
  <si>
    <t>GPT</t>
  </si>
  <si>
    <t>空腹時血糖</t>
  </si>
  <si>
    <t>HbA1ｃ</t>
  </si>
  <si>
    <r>
      <rPr>
        <sz val="9"/>
        <color indexed="8"/>
        <rFont val="MS Gothic"/>
        <family val="3"/>
      </rPr>
      <t>合計</t>
    </r>
  </si>
  <si>
    <t>合計</t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</si>
  <si>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</si>
  <si>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</si>
  <si>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速い</t>
    </r>
  </si>
  <si>
    <r>
      <rPr>
        <sz val="9"/>
        <color indexed="8"/>
        <rFont val="MS Gothic"/>
        <family val="3"/>
      </rPr>
      <t>普通</t>
    </r>
  </si>
  <si>
    <r>
      <rPr>
        <sz val="9"/>
        <color indexed="8"/>
        <rFont val="MS Gothic"/>
        <family val="3"/>
      </rPr>
      <t>遅い</t>
    </r>
  </si>
  <si>
    <r>
      <rPr>
        <sz val="9"/>
        <color indexed="8"/>
        <rFont val="MS Gothic"/>
        <family val="3"/>
      </rPr>
      <t>毎日</t>
    </r>
  </si>
  <si>
    <r>
      <rPr>
        <sz val="9"/>
        <color indexed="8"/>
        <rFont val="MS Gothic"/>
        <family val="3"/>
      </rPr>
      <t>時々</t>
    </r>
  </si>
  <si>
    <r>
      <rPr>
        <sz val="9"/>
        <color indexed="8"/>
        <rFont val="MS Gothic"/>
        <family val="3"/>
      </rPr>
      <t>ほとんど飲まない</t>
    </r>
  </si>
  <si>
    <r>
      <rPr>
        <sz val="9"/>
        <color indexed="8"/>
        <rFont val="MS Gothic"/>
        <family val="3"/>
      </rPr>
      <t>1合未満</t>
    </r>
  </si>
  <si>
    <r>
      <rPr>
        <sz val="9"/>
        <color indexed="8"/>
        <rFont val="MS Gothic"/>
        <family val="3"/>
      </rPr>
      <t>1～2合未満</t>
    </r>
  </si>
  <si>
    <r>
      <rPr>
        <sz val="9"/>
        <color indexed="8"/>
        <rFont val="MS Gothic"/>
        <family val="3"/>
      </rPr>
      <t>2～3合未満</t>
    </r>
  </si>
  <si>
    <r>
      <rPr>
        <sz val="9"/>
        <color indexed="8"/>
        <rFont val="MS Gothic"/>
        <family val="3"/>
      </rPr>
      <t>4合以上</t>
    </r>
  </si>
  <si>
    <r>
      <rPr>
        <sz val="9"/>
        <color indexed="8"/>
        <rFont val="MS Gothic"/>
        <family val="3"/>
      </rPr>
      <t>意思あり（3ヶ月以上6ヶ月未満)</t>
    </r>
  </si>
  <si>
    <r>
      <rPr>
        <sz val="9"/>
        <color indexed="8"/>
        <rFont val="MS Gothic"/>
        <family val="3"/>
      </rPr>
      <t>取組済み（6ヶ月未満）</t>
    </r>
  </si>
  <si>
    <r>
      <rPr>
        <sz val="9"/>
        <color indexed="8"/>
        <rFont val="MS Gothic"/>
        <family val="3"/>
      </rPr>
      <t>取組済み（6ヶ月以上）</t>
    </r>
  </si>
  <si>
    <t>人と比較して食べる速度が速い</t>
  </si>
  <si>
    <t>就寝前の2時間以内に夕食をとることが週に3回以上ある</t>
  </si>
  <si>
    <t>夕食後に間食をとることが週に3回以上ある</t>
  </si>
  <si>
    <t>朝食を抜くことが週に3回以上ある</t>
  </si>
  <si>
    <t>お酒を飲む頻度</t>
  </si>
  <si>
    <t>飲酒日の1日あたりの飲酒量</t>
  </si>
  <si>
    <t>睡眠で休養が十分に取れている</t>
  </si>
  <si>
    <t>たばこを習慣的にすっている</t>
  </si>
  <si>
    <t>1日30分以上の軽く汗をかく運動を週2日以上、1年以上実施</t>
  </si>
  <si>
    <t>日常生活において歩行または同等の身体活動を1日1時間以上実施</t>
  </si>
  <si>
    <t>ほぼ同じ年齢の同性と比較して歩く速度が速い</t>
  </si>
  <si>
    <t>この1年間で体重の増減が±3kg以上あった</t>
  </si>
  <si>
    <t>血圧を下げる薬を服用</t>
  </si>
  <si>
    <t>インスリン注射または血糖を下げる薬を服用</t>
  </si>
  <si>
    <t>コレステロールを下げる薬を服用</t>
  </si>
  <si>
    <t>医師から心臓病に罹っているといわれたり、治療を受けたことがある</t>
  </si>
  <si>
    <t>医師から脳卒中に罹っているといわれたり、治療を受けたことがある</t>
  </si>
  <si>
    <t>医師から慢性の腎不全に罹っているといわれたり、治療を受けたことがある</t>
  </si>
  <si>
    <t>医師から貧血といわれたことがある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</si>
  <si>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</si>
  <si>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</si>
  <si>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</si>
  <si>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</si>
  <si>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</si>
  <si>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</si>
  <si>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</si>
  <si>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女</t>
  </si>
  <si>
    <t>合計</t>
  </si>
  <si>
    <t>年齢5歳階級</t>
  </si>
  <si>
    <t>18.5未満</t>
  </si>
  <si>
    <t>25以上</t>
  </si>
  <si>
    <t>18.5未満</t>
  </si>
  <si>
    <t>18.5以上、25未満</t>
  </si>
  <si>
    <t>18.5以上、25未満</t>
  </si>
  <si>
    <t>25以上</t>
  </si>
  <si>
    <t>85cm未満</t>
  </si>
  <si>
    <t>85～90cm未満</t>
  </si>
  <si>
    <t>90cm以上</t>
  </si>
  <si>
    <t>130mmHg未満</t>
  </si>
  <si>
    <t>130mmHg未満</t>
  </si>
  <si>
    <t>130～140mmHg未満</t>
  </si>
  <si>
    <t>130～140mmHg未満</t>
  </si>
  <si>
    <t>140mmHg以上</t>
  </si>
  <si>
    <t>140mmHg以上</t>
  </si>
  <si>
    <t>85mmHg未満</t>
  </si>
  <si>
    <t>85mmHg未満</t>
  </si>
  <si>
    <t>85～90mmHg未満</t>
  </si>
  <si>
    <t>85～90mmHg未満</t>
  </si>
  <si>
    <t>90mmHg以上</t>
  </si>
  <si>
    <t>90mmHg以上</t>
  </si>
  <si>
    <t>陰性</t>
  </si>
  <si>
    <t>陰性</t>
  </si>
  <si>
    <t>擬陽性</t>
  </si>
  <si>
    <t>擬陽性</t>
  </si>
  <si>
    <t>陽性</t>
  </si>
  <si>
    <t>陽性</t>
  </si>
  <si>
    <t>5.2％未満</t>
  </si>
  <si>
    <t>5.2％未満</t>
  </si>
  <si>
    <t>5.2～5.5％未満</t>
  </si>
  <si>
    <t>5.2～5.5％未満</t>
  </si>
  <si>
    <t>5.5～6.1％未満</t>
  </si>
  <si>
    <t>5.5～6.1％未満</t>
  </si>
  <si>
    <t>6.1％以上</t>
  </si>
  <si>
    <t>6.1％以上</t>
  </si>
  <si>
    <t>100mg/dl未満</t>
  </si>
  <si>
    <t>100mg/dl未満</t>
  </si>
  <si>
    <t>100～110mg/dl未満</t>
  </si>
  <si>
    <t>100～110mg/dl未満</t>
  </si>
  <si>
    <t>110～126mg/dl未満</t>
  </si>
  <si>
    <t>110～126mg/dl未満</t>
  </si>
  <si>
    <t>126mg/dl以上</t>
  </si>
  <si>
    <t>126mg/dl以上</t>
  </si>
  <si>
    <t>51U/L未満</t>
  </si>
  <si>
    <t>51U/L未満</t>
  </si>
  <si>
    <t>51～101U/L未満</t>
  </si>
  <si>
    <t>51～101U/L未満</t>
  </si>
  <si>
    <t>101U/L以上</t>
  </si>
  <si>
    <t>101U/L以上</t>
  </si>
  <si>
    <t>31U/L未満</t>
  </si>
  <si>
    <t>31U/L未満</t>
  </si>
  <si>
    <t>31～51U/L未満</t>
  </si>
  <si>
    <t>31～51U/L未満</t>
  </si>
  <si>
    <t>51U/L以上</t>
  </si>
  <si>
    <t>51U/L以上</t>
  </si>
  <si>
    <t>120mg/dl未満</t>
  </si>
  <si>
    <t>120mg/dl未満</t>
  </si>
  <si>
    <t>120～140mg/dl未満</t>
  </si>
  <si>
    <t>120～140mg/dl未満</t>
  </si>
  <si>
    <t>140mg/dl以上</t>
  </si>
  <si>
    <t>140mg/dl以上</t>
  </si>
  <si>
    <t>34～39mg/dl未満</t>
  </si>
  <si>
    <t>34～39mg/dl未満</t>
  </si>
  <si>
    <t>34mg/dl以下</t>
  </si>
  <si>
    <t>34mg/dl以下</t>
  </si>
  <si>
    <t>40mg/dl以上</t>
  </si>
  <si>
    <t>40mg/dl以上</t>
  </si>
  <si>
    <t>150mg/dl未満</t>
  </si>
  <si>
    <t>150mg/dl未満</t>
  </si>
  <si>
    <t>150～300mg/dl未満</t>
  </si>
  <si>
    <t>150～300mg/dl未満</t>
  </si>
  <si>
    <t>300mg/dl以上</t>
  </si>
  <si>
    <t>300mg/dl以上</t>
  </si>
  <si>
    <t>BMI判定区分</t>
  </si>
  <si>
    <t>腹囲判定区分</t>
  </si>
  <si>
    <t>収縮期血圧判定区分</t>
  </si>
  <si>
    <t>拡張期血圧判定区分</t>
  </si>
  <si>
    <t>中性脂肪判定区分</t>
  </si>
  <si>
    <t>HDLコレステロール判定区分</t>
  </si>
  <si>
    <t>LDLコレステロール判定区分</t>
  </si>
  <si>
    <t>GOT判定区分</t>
  </si>
  <si>
    <t>GPT判定区分</t>
  </si>
  <si>
    <t>γGTP判定区分</t>
  </si>
  <si>
    <t>空腹時血糖判定区分</t>
  </si>
  <si>
    <t>尿糖</t>
  </si>
  <si>
    <t>尿蛋白</t>
  </si>
  <si>
    <t>85cm未満</t>
  </si>
  <si>
    <t>85～90cm未満</t>
  </si>
  <si>
    <t>90cm以上</t>
  </si>
  <si>
    <t>血圧＋血糖＋脂質</t>
  </si>
  <si>
    <t>判定不能</t>
  </si>
  <si>
    <t>判定不能</t>
  </si>
  <si>
    <t>リスクなし</t>
  </si>
  <si>
    <t>リスクなし</t>
  </si>
  <si>
    <t>男</t>
  </si>
  <si>
    <t>腹囲・BMIとも基準未満</t>
  </si>
  <si>
    <t>血糖のみ</t>
  </si>
  <si>
    <t>血圧のみ</t>
  </si>
  <si>
    <t>脂質のみ</t>
  </si>
  <si>
    <t>血糖＋血圧</t>
  </si>
  <si>
    <t>血糖＋脂質</t>
  </si>
  <si>
    <t>血圧＋脂質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</si>
  <si>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</si>
  <si>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</si>
  <si>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</si>
  <si>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</si>
  <si>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</si>
  <si>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</si>
  <si>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</si>
  <si>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</si>
  <si>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</si>
  <si>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</si>
  <si>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</si>
  <si>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</si>
  <si>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</si>
  <si>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</si>
  <si>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</si>
  <si>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</si>
  <si>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</si>
  <si>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</si>
  <si>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</si>
  <si>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</si>
  <si>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</si>
  <si>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</si>
  <si>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</si>
  <si>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</si>
  <si>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</si>
  <si>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</si>
  <si>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</si>
  <si>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</si>
  <si>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</si>
  <si>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</si>
  <si>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</si>
  <si>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</si>
  <si>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</si>
  <si>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</si>
  <si>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</si>
  <si>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</si>
  <si>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</si>
  <si>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</si>
  <si>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</si>
  <si>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</si>
  <si>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</si>
  <si>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</si>
  <si>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</si>
  <si>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</si>
  <si>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</si>
  <si>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</si>
  <si>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</si>
  <si>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</si>
  <si>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</si>
  <si>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</si>
  <si>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</si>
  <si>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</si>
  <si>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</si>
  <si>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</si>
  <si>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予備群または該当</t>
  </si>
  <si>
    <t>予備群</t>
  </si>
  <si>
    <t>該当</t>
  </si>
  <si>
    <t>標準化</t>
  </si>
  <si>
    <t>95％信頼区間</t>
  </si>
  <si>
    <t>有意差</t>
  </si>
  <si>
    <t>該当比</t>
  </si>
  <si>
    <t>下限</t>
  </si>
  <si>
    <t>上限</t>
  </si>
  <si>
    <t>判定</t>
  </si>
  <si>
    <t>千葉県</t>
  </si>
  <si>
    <t>有意差凡例　：　1:有意に低い　　2:低いが有意ではない　　3:高いが有意ではない　　4:有意に高い</t>
  </si>
  <si>
    <t>受診率</t>
  </si>
  <si>
    <t>対象者</t>
  </si>
  <si>
    <t>受診者</t>
  </si>
  <si>
    <t>市川</t>
  </si>
  <si>
    <t>松戸</t>
  </si>
  <si>
    <t>野田</t>
  </si>
  <si>
    <t>印旛</t>
  </si>
  <si>
    <t>長生</t>
  </si>
  <si>
    <t>夷隅</t>
  </si>
  <si>
    <t>君津</t>
  </si>
  <si>
    <t>習志野</t>
  </si>
  <si>
    <t>香取</t>
  </si>
  <si>
    <t>海匝</t>
  </si>
  <si>
    <t>山武</t>
  </si>
  <si>
    <t>安房</t>
  </si>
  <si>
    <t>附表３　性・年齢階級別、検査値の判定区分別該当状況</t>
  </si>
  <si>
    <t>附表４　性・年齢階級別、学会基準による、肥満の判定別リスク集積状況</t>
  </si>
  <si>
    <t>附表５　性・年齢階級別、標準的質問項目の回答状況</t>
  </si>
  <si>
    <t>附表７　肥満判定該当者（腹囲 and/or BMIが該当）の性別・標準化該当比</t>
  </si>
  <si>
    <t>附表８　高血圧判定予備群・該当者の性別・標準化該当比</t>
  </si>
  <si>
    <t>附表９　脂質異常該当者の性別・標準化該当比</t>
  </si>
  <si>
    <t>附表11　喫煙状況の性別・標準化該当比</t>
  </si>
  <si>
    <r>
      <t>附表６</t>
    </r>
    <r>
      <rPr>
        <b/>
        <sz val="12"/>
        <color indexed="8"/>
        <rFont val="ＭＳ Ｐゴシック"/>
        <family val="3"/>
      </rPr>
      <t>　</t>
    </r>
    <r>
      <rPr>
        <sz val="12"/>
        <color indexed="8"/>
        <rFont val="ＭＳ Ｐゴシック"/>
        <family val="3"/>
      </rPr>
      <t>メタボリックシンドローム判定予備群・該当者の性別・標準化該当比</t>
    </r>
  </si>
  <si>
    <t>総数</t>
  </si>
  <si>
    <t>度数</t>
  </si>
  <si>
    <t>％</t>
  </si>
  <si>
    <t>％</t>
  </si>
  <si>
    <t>度数</t>
  </si>
  <si>
    <t>血糖のみ</t>
  </si>
  <si>
    <t>血圧のみ</t>
  </si>
  <si>
    <t>脂質のみ</t>
  </si>
  <si>
    <t>血糖＋血圧</t>
  </si>
  <si>
    <t>血糖＋脂質</t>
  </si>
  <si>
    <t>血圧＋脂質</t>
  </si>
  <si>
    <t>合計</t>
  </si>
  <si>
    <t>リスクなし</t>
  </si>
  <si>
    <t>血糖のみ</t>
  </si>
  <si>
    <t>血圧のみ</t>
  </si>
  <si>
    <t>脂質のみ</t>
  </si>
  <si>
    <t>血糖＋血圧</t>
  </si>
  <si>
    <t>血糖＋脂質</t>
  </si>
  <si>
    <t>血圧＋脂質</t>
  </si>
  <si>
    <t>血糖＋血圧</t>
  </si>
  <si>
    <t>血糖＋脂質</t>
  </si>
  <si>
    <t>血圧＋脂質</t>
  </si>
  <si>
    <t>20歳のときから体重が10kg以上増加している</t>
  </si>
  <si>
    <r>
      <rPr>
        <sz val="9"/>
        <color indexed="8"/>
        <rFont val="MS Gothic"/>
        <family val="3"/>
      </rPr>
      <t>意思なし</t>
    </r>
  </si>
  <si>
    <r>
      <rPr>
        <sz val="9"/>
        <color indexed="8"/>
        <rFont val="MS Gothic"/>
        <family val="3"/>
      </rPr>
      <t>意思あり（6カ月以上）</t>
    </r>
  </si>
  <si>
    <r>
      <rPr>
        <sz val="10"/>
        <rFont val="Arial"/>
        <family val="2"/>
      </rPr>
      <t>年齢5歳階級</t>
    </r>
  </si>
  <si>
    <t>生活習慣の改善</t>
  </si>
  <si>
    <t>保健指導の希望</t>
  </si>
  <si>
    <t>保健指導の希望</t>
  </si>
  <si>
    <t>BMIのみ25以上（①）</t>
  </si>
  <si>
    <t>腹囲のみ基準以上（②）</t>
  </si>
  <si>
    <t>腹囲が基準以上かつBMI&gt;=25（③）</t>
  </si>
  <si>
    <t>(再掲）腹囲が基準以上（②＋③）</t>
  </si>
  <si>
    <t>(再掲）腹囲が基準以上 またはBMI&gt;=25（①＋②＋③）</t>
  </si>
  <si>
    <t>附表２　性・年齢階級別、検査値の平均値</t>
  </si>
  <si>
    <t>総数</t>
  </si>
  <si>
    <t>人数</t>
  </si>
  <si>
    <t>平均値</t>
  </si>
  <si>
    <t>標準偏差</t>
  </si>
  <si>
    <t>中央値</t>
  </si>
  <si>
    <t>男</t>
  </si>
  <si>
    <t>女</t>
  </si>
  <si>
    <t>喫煙</t>
  </si>
  <si>
    <t>非喫煙</t>
  </si>
  <si>
    <t>HbA1c</t>
  </si>
  <si>
    <t>γ-GTP</t>
  </si>
  <si>
    <t>附表１</t>
  </si>
  <si>
    <t>千葉県</t>
  </si>
  <si>
    <t>保健所別</t>
  </si>
  <si>
    <t>　県及び保健所別、性・年齢階級別受診率</t>
  </si>
  <si>
    <t>(JDS)</t>
  </si>
  <si>
    <t>HbA1c(JDS)判定区分</t>
  </si>
  <si>
    <t>附表10　糖尿病判定予備群・該当者の性別・標準化該当比　（HbA1c(JDS)優先）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</si>
</sst>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#.0"/>
    <numFmt numFmtId="186" formatCode="###0.0"/>
    <numFmt numFmtId="187" formatCode="0.0_ "/>
    <numFmt numFmtId="188" formatCode="0_ "/>
    <numFmt numFmtId="189" formatCode="0.00000_ "/>
    <numFmt numFmtId="190" formatCode="0.0000_ "/>
    <numFmt numFmtId="191" formatCode="0.000_ "/>
    <numFmt numFmtId="192" formatCode="0.00_ "/>
    <numFmt numFmtId="193" formatCode="0.000000_ "/>
    <numFmt numFmtId="194" formatCode="0.0_);[Red]\(0.0\)"/>
    <numFmt numFmtId="195" formatCode="#,##0.0"/>
    <numFmt numFmtId="196" formatCode="0.0%"/>
    <numFmt numFmtId="197" formatCode="0.00_);[Red]\(0.00\)"/>
    <numFmt numFmtId="198" formatCode="###0.00"/>
    <numFmt numFmtId="199" formatCode="#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_);[Red]\(#,##0\)"/>
    <numFmt numFmtId="204" formatCode="#,##0.0_);[Red]\(#,##0.0\)"/>
    <numFmt numFmtId="205" formatCode="#,##0.0;[Red]\-#,##0.0"/>
    <numFmt numFmtId="206" formatCode="#,##0_ "/>
    <numFmt numFmtId="207" formatCode="####"/>
    <numFmt numFmtId="208" formatCode="#,###.0"/>
    <numFmt numFmtId="209" formatCode="0_);[Red]\(0\)"/>
    <numFmt numFmtId="210" formatCode="#,##0.00_);[Red]\(#,##0.00\)"/>
    <numFmt numFmtId="211" formatCode="[$€-2]\ #,##0.00_);[Red]\([$€-2]\ #,##0.00\)"/>
    <numFmt numFmtId="212" formatCode="_(* #,##0.0_);_(* \(#,##0.0\);_(* &quot;-&quot;_);_(@_)"/>
  </numFmts>
  <fonts count="58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10"/>
      <color indexed="8"/>
      <name val="MS Gothic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8"/>
      <name val="Arial"/>
      <family val="2"/>
    </font>
    <font>
      <sz val="14"/>
      <color indexed="8"/>
      <name val="MS Gothic"/>
      <family val="3"/>
    </font>
    <font>
      <b/>
      <sz val="14"/>
      <color indexed="8"/>
      <name val="MS Gothic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name val="Arial"/>
      <family val="2"/>
    </font>
    <font>
      <sz val="11"/>
      <color indexed="8"/>
      <name val="ＭＳ ゴシック"/>
      <family val="3"/>
    </font>
    <font>
      <sz val="11"/>
      <color indexed="8"/>
      <name val="MS Gothic"/>
      <family val="3"/>
    </font>
    <font>
      <b/>
      <sz val="11"/>
      <color indexed="8"/>
      <name val="MS Gothic"/>
      <family val="3"/>
    </font>
    <font>
      <sz val="2.75"/>
      <color indexed="8"/>
      <name val="ＭＳ Ｐゴシック"/>
      <family val="3"/>
    </font>
    <font>
      <sz val="2.25"/>
      <color indexed="8"/>
      <name val="ＭＳ Ｐゴシック"/>
      <family val="3"/>
    </font>
    <font>
      <sz val="12"/>
      <color indexed="8"/>
      <name val="MS Gothic"/>
      <family val="3"/>
    </font>
    <font>
      <b/>
      <sz val="12"/>
      <color indexed="8"/>
      <name val="MS Gothic"/>
      <family val="3"/>
    </font>
    <font>
      <sz val="2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9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7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65" applyFont="1">
      <alignment vertical="center"/>
      <protection/>
    </xf>
    <xf numFmtId="0" fontId="7" fillId="0" borderId="10" xfId="65" applyFont="1" applyBorder="1">
      <alignment vertical="center"/>
      <protection/>
    </xf>
    <xf numFmtId="0" fontId="7" fillId="0" borderId="11" xfId="65" applyFont="1" applyBorder="1">
      <alignment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6" xfId="65" applyFont="1" applyBorder="1">
      <alignment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7" fillId="0" borderId="12" xfId="65" applyFont="1" applyBorder="1">
      <alignment vertical="center"/>
      <protection/>
    </xf>
    <xf numFmtId="0" fontId="7" fillId="0" borderId="17" xfId="65" applyFont="1" applyBorder="1">
      <alignment vertical="center"/>
      <protection/>
    </xf>
    <xf numFmtId="9" fontId="7" fillId="0" borderId="18" xfId="65" applyNumberFormat="1" applyFont="1" applyBorder="1" applyAlignment="1">
      <alignment horizontal="center" vertical="center"/>
      <protection/>
    </xf>
    <xf numFmtId="9" fontId="7" fillId="0" borderId="19" xfId="65" applyNumberFormat="1" applyFont="1" applyBorder="1" applyAlignment="1">
      <alignment horizontal="center" vertical="center"/>
      <protection/>
    </xf>
    <xf numFmtId="3" fontId="9" fillId="0" borderId="11" xfId="64" applyNumberFormat="1" applyFont="1" applyBorder="1" applyAlignment="1">
      <alignment vertical="top" wrapText="1"/>
    </xf>
    <xf numFmtId="3" fontId="9" fillId="0" borderId="12" xfId="64" applyNumberFormat="1" applyFont="1" applyBorder="1" applyAlignment="1">
      <alignment vertical="top" wrapText="1"/>
    </xf>
    <xf numFmtId="187" fontId="7" fillId="0" borderId="0" xfId="65" applyNumberFormat="1" applyFont="1">
      <alignment vertical="center"/>
      <protection/>
    </xf>
    <xf numFmtId="0" fontId="7" fillId="0" borderId="0" xfId="65" applyFont="1" applyAlignment="1">
      <alignment horizontal="center" vertical="center"/>
      <protection/>
    </xf>
    <xf numFmtId="9" fontId="7" fillId="0" borderId="12" xfId="65" applyNumberFormat="1" applyFont="1" applyBorder="1" applyAlignment="1">
      <alignment horizontal="center" vertical="center"/>
      <protection/>
    </xf>
    <xf numFmtId="9" fontId="7" fillId="0" borderId="0" xfId="65" applyNumberFormat="1" applyFont="1">
      <alignment vertical="center"/>
      <protection/>
    </xf>
    <xf numFmtId="9" fontId="7" fillId="0" borderId="0" xfId="65" applyNumberFormat="1" applyFont="1" applyAlignment="1">
      <alignment horizontal="center" vertical="center"/>
      <protection/>
    </xf>
    <xf numFmtId="0" fontId="7" fillId="0" borderId="20" xfId="65" applyFont="1" applyBorder="1">
      <alignment vertical="center"/>
      <protection/>
    </xf>
    <xf numFmtId="0" fontId="6" fillId="0" borderId="21" xfId="63" applyFont="1" applyBorder="1">
      <alignment vertical="center"/>
      <protection/>
    </xf>
    <xf numFmtId="0" fontId="6" fillId="0" borderId="0" xfId="63" applyFont="1">
      <alignment vertical="center"/>
      <protection/>
    </xf>
    <xf numFmtId="0" fontId="6" fillId="0" borderId="20" xfId="63" applyFont="1" applyBorder="1">
      <alignment vertical="center"/>
      <protection/>
    </xf>
    <xf numFmtId="0" fontId="6" fillId="0" borderId="19" xfId="63" applyFont="1" applyBorder="1">
      <alignment vertical="center"/>
      <protection/>
    </xf>
    <xf numFmtId="0" fontId="6" fillId="0" borderId="17" xfId="63" applyFont="1" applyBorder="1">
      <alignment vertical="center"/>
      <protection/>
    </xf>
    <xf numFmtId="0" fontId="6" fillId="0" borderId="0" xfId="63" applyFont="1" applyBorder="1">
      <alignment vertical="center"/>
      <protection/>
    </xf>
    <xf numFmtId="0" fontId="6" fillId="0" borderId="16" xfId="63" applyFont="1" applyBorder="1">
      <alignment vertical="center"/>
      <protection/>
    </xf>
    <xf numFmtId="203" fontId="6" fillId="0" borderId="0" xfId="63" applyNumberFormat="1" applyFont="1">
      <alignment vertical="center"/>
      <protection/>
    </xf>
    <xf numFmtId="0" fontId="6" fillId="0" borderId="12" xfId="63" applyFont="1" applyBorder="1">
      <alignment vertical="center"/>
      <protection/>
    </xf>
    <xf numFmtId="0" fontId="6" fillId="0" borderId="18" xfId="63" applyFont="1" applyBorder="1">
      <alignment vertical="center"/>
      <protection/>
    </xf>
    <xf numFmtId="0" fontId="0" fillId="0" borderId="19" xfId="0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17" xfId="0" applyFont="1" applyBorder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186" fontId="35" fillId="24" borderId="22" xfId="0" applyNumberFormat="1" applyFont="1" applyFill="1" applyBorder="1" applyAlignment="1">
      <alignment horizontal="right" vertical="center"/>
    </xf>
    <xf numFmtId="0" fontId="31" fillId="0" borderId="0" xfId="65" applyFont="1">
      <alignment vertical="center"/>
      <protection/>
    </xf>
    <xf numFmtId="187" fontId="36" fillId="0" borderId="16" xfId="65" applyNumberFormat="1" applyFont="1" applyBorder="1">
      <alignment vertical="center"/>
      <protection/>
    </xf>
    <xf numFmtId="187" fontId="36" fillId="0" borderId="11" xfId="65" applyNumberFormat="1" applyFont="1" applyBorder="1">
      <alignment vertical="center"/>
      <protection/>
    </xf>
    <xf numFmtId="0" fontId="36" fillId="0" borderId="15" xfId="65" applyFont="1" applyBorder="1" applyAlignment="1">
      <alignment horizontal="center" vertical="center"/>
      <protection/>
    </xf>
    <xf numFmtId="187" fontId="36" fillId="0" borderId="0" xfId="65" applyNumberFormat="1" applyFont="1" applyBorder="1">
      <alignment vertical="center"/>
      <protection/>
    </xf>
    <xf numFmtId="0" fontId="36" fillId="0" borderId="0" xfId="65" applyFont="1" applyBorder="1" applyAlignment="1">
      <alignment horizontal="center" vertical="center"/>
      <protection/>
    </xf>
    <xf numFmtId="187" fontId="36" fillId="0" borderId="17" xfId="65" applyNumberFormat="1" applyFont="1" applyBorder="1">
      <alignment vertical="center"/>
      <protection/>
    </xf>
    <xf numFmtId="187" fontId="36" fillId="0" borderId="12" xfId="65" applyNumberFormat="1" applyFont="1" applyBorder="1">
      <alignment vertical="center"/>
      <protection/>
    </xf>
    <xf numFmtId="0" fontId="36" fillId="0" borderId="18" xfId="65" applyFont="1" applyBorder="1" applyAlignment="1">
      <alignment horizontal="center" vertical="center"/>
      <protection/>
    </xf>
    <xf numFmtId="187" fontId="36" fillId="0" borderId="19" xfId="65" applyNumberFormat="1" applyFont="1" applyBorder="1">
      <alignment vertical="center"/>
      <protection/>
    </xf>
    <xf numFmtId="0" fontId="36" fillId="0" borderId="19" xfId="65" applyFont="1" applyBorder="1" applyAlignment="1">
      <alignment horizontal="center" vertical="center"/>
      <protection/>
    </xf>
    <xf numFmtId="0" fontId="36" fillId="0" borderId="11" xfId="65" applyFont="1" applyBorder="1" applyAlignment="1">
      <alignment horizontal="center" vertical="center"/>
      <protection/>
    </xf>
    <xf numFmtId="0" fontId="36" fillId="0" borderId="12" xfId="65" applyFont="1" applyBorder="1" applyAlignment="1">
      <alignment horizontal="center" vertical="center"/>
      <protection/>
    </xf>
    <xf numFmtId="187" fontId="10" fillId="0" borderId="11" xfId="65" applyNumberFormat="1" applyFont="1" applyBorder="1">
      <alignment vertical="center"/>
      <protection/>
    </xf>
    <xf numFmtId="0" fontId="10" fillId="0" borderId="11" xfId="65" applyFont="1" applyBorder="1" applyAlignment="1">
      <alignment horizontal="center" vertical="center"/>
      <protection/>
    </xf>
    <xf numFmtId="187" fontId="10" fillId="0" borderId="12" xfId="65" applyNumberFormat="1" applyFont="1" applyBorder="1">
      <alignment vertical="center"/>
      <protection/>
    </xf>
    <xf numFmtId="0" fontId="10" fillId="0" borderId="12" xfId="65" applyFont="1" applyBorder="1" applyAlignment="1">
      <alignment horizontal="center" vertical="center"/>
      <protection/>
    </xf>
    <xf numFmtId="187" fontId="10" fillId="0" borderId="10" xfId="65" applyNumberFormat="1" applyFont="1" applyBorder="1">
      <alignment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34" fillId="0" borderId="19" xfId="0" applyFont="1" applyBorder="1" applyAlignment="1">
      <alignment vertical="center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9" xfId="0" applyFont="1" applyBorder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1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wrapText="1"/>
    </xf>
    <xf numFmtId="0" fontId="31" fillId="24" borderId="25" xfId="0" applyFont="1" applyFill="1" applyBorder="1" applyAlignment="1">
      <alignment horizontal="center" wrapText="1"/>
    </xf>
    <xf numFmtId="0" fontId="31" fillId="24" borderId="17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wrapText="1"/>
    </xf>
    <xf numFmtId="0" fontId="31" fillId="24" borderId="27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29" fillId="24" borderId="24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29" fillId="24" borderId="26" xfId="0" applyFont="1" applyFill="1" applyBorder="1" applyAlignment="1">
      <alignment horizontal="center" vertical="center" wrapText="1"/>
    </xf>
    <xf numFmtId="0" fontId="29" fillId="24" borderId="27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50" fillId="24" borderId="20" xfId="0" applyFont="1" applyFill="1" applyBorder="1" applyAlignment="1">
      <alignment vertical="center"/>
    </xf>
    <xf numFmtId="0" fontId="50" fillId="24" borderId="16" xfId="0" applyFont="1" applyFill="1" applyBorder="1" applyAlignment="1">
      <alignment vertical="top" wrapText="1"/>
    </xf>
    <xf numFmtId="0" fontId="50" fillId="24" borderId="16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49" fillId="0" borderId="10" xfId="0" applyFont="1" applyBorder="1" applyAlignment="1">
      <alignment/>
    </xf>
    <xf numFmtId="0" fontId="51" fillId="24" borderId="20" xfId="0" applyFont="1" applyFill="1" applyBorder="1" applyAlignment="1">
      <alignment horizontal="center" vertical="center"/>
    </xf>
    <xf numFmtId="0" fontId="51" fillId="24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51" fillId="24" borderId="16" xfId="0" applyFont="1" applyFill="1" applyBorder="1" applyAlignment="1">
      <alignment horizontal="center" vertical="center"/>
    </xf>
    <xf numFmtId="0" fontId="51" fillId="24" borderId="11" xfId="0" applyFont="1" applyFill="1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51" fillId="24" borderId="17" xfId="0" applyFont="1" applyFill="1" applyBorder="1" applyAlignment="1">
      <alignment horizontal="center" vertical="center"/>
    </xf>
    <xf numFmtId="0" fontId="51" fillId="24" borderId="12" xfId="0" applyFont="1" applyFill="1" applyBorder="1" applyAlignment="1">
      <alignment horizontal="center" vertical="center"/>
    </xf>
    <xf numFmtId="0" fontId="31" fillId="0" borderId="16" xfId="65" applyFont="1" applyBorder="1">
      <alignment vertical="center"/>
      <protection/>
    </xf>
    <xf numFmtId="0" fontId="31" fillId="0" borderId="17" xfId="65" applyFont="1" applyBorder="1">
      <alignment vertical="center"/>
      <protection/>
    </xf>
    <xf numFmtId="0" fontId="10" fillId="0" borderId="0" xfId="65" applyFont="1">
      <alignment vertical="center"/>
      <protection/>
    </xf>
    <xf numFmtId="0" fontId="10" fillId="0" borderId="10" xfId="65" applyFont="1" applyBorder="1">
      <alignment vertical="center"/>
      <protection/>
    </xf>
    <xf numFmtId="0" fontId="10" fillId="0" borderId="11" xfId="65" applyFont="1" applyBorder="1">
      <alignment vertical="center"/>
      <protection/>
    </xf>
    <xf numFmtId="0" fontId="10" fillId="0" borderId="12" xfId="65" applyFont="1" applyBorder="1">
      <alignment vertical="center"/>
      <protection/>
    </xf>
    <xf numFmtId="3" fontId="28" fillId="0" borderId="11" xfId="64" applyNumberFormat="1" applyFont="1" applyBorder="1" applyAlignment="1">
      <alignment vertical="top" wrapText="1"/>
    </xf>
    <xf numFmtId="3" fontId="28" fillId="0" borderId="12" xfId="64" applyNumberFormat="1" applyFont="1" applyBorder="1" applyAlignment="1">
      <alignment vertical="top" wrapText="1"/>
    </xf>
    <xf numFmtId="0" fontId="10" fillId="0" borderId="20" xfId="65" applyFont="1" applyBorder="1">
      <alignment vertical="center"/>
      <protection/>
    </xf>
    <xf numFmtId="0" fontId="45" fillId="0" borderId="0" xfId="65" applyFont="1">
      <alignment vertical="center"/>
      <protection/>
    </xf>
    <xf numFmtId="0" fontId="45" fillId="0" borderId="20" xfId="65" applyFont="1" applyBorder="1">
      <alignment vertical="center"/>
      <protection/>
    </xf>
    <xf numFmtId="0" fontId="45" fillId="0" borderId="16" xfId="65" applyFont="1" applyBorder="1">
      <alignment vertical="center"/>
      <protection/>
    </xf>
    <xf numFmtId="0" fontId="45" fillId="0" borderId="17" xfId="65" applyFont="1" applyBorder="1">
      <alignment vertical="center"/>
      <protection/>
    </xf>
    <xf numFmtId="203" fontId="30" fillId="0" borderId="28" xfId="0" applyNumberFormat="1" applyFont="1" applyBorder="1" applyAlignment="1">
      <alignment vertical="center"/>
    </xf>
    <xf numFmtId="203" fontId="30" fillId="0" borderId="22" xfId="0" applyNumberFormat="1" applyFont="1" applyBorder="1" applyAlignment="1">
      <alignment vertical="center"/>
    </xf>
    <xf numFmtId="203" fontId="30" fillId="0" borderId="29" xfId="0" applyNumberFormat="1" applyFont="1" applyBorder="1" applyAlignment="1">
      <alignment vertical="center"/>
    </xf>
    <xf numFmtId="203" fontId="30" fillId="0" borderId="30" xfId="0" applyNumberFormat="1" applyFont="1" applyBorder="1" applyAlignment="1">
      <alignment vertical="center"/>
    </xf>
    <xf numFmtId="203" fontId="30" fillId="0" borderId="31" xfId="0" applyNumberFormat="1" applyFont="1" applyBorder="1" applyAlignment="1">
      <alignment vertical="center"/>
    </xf>
    <xf numFmtId="203" fontId="30" fillId="0" borderId="32" xfId="0" applyNumberFormat="1" applyFont="1" applyBorder="1" applyAlignment="1">
      <alignment vertical="center"/>
    </xf>
    <xf numFmtId="203" fontId="35" fillId="24" borderId="29" xfId="0" applyNumberFormat="1" applyFont="1" applyFill="1" applyBorder="1" applyAlignment="1">
      <alignment horizontal="right" vertical="center"/>
    </xf>
    <xf numFmtId="203" fontId="35" fillId="24" borderId="28" xfId="0" applyNumberFormat="1" applyFont="1" applyFill="1" applyBorder="1" applyAlignment="1">
      <alignment horizontal="right" vertical="center"/>
    </xf>
    <xf numFmtId="203" fontId="35" fillId="24" borderId="33" xfId="0" applyNumberFormat="1" applyFont="1" applyFill="1" applyBorder="1" applyAlignment="1">
      <alignment horizontal="right" vertical="center"/>
    </xf>
    <xf numFmtId="203" fontId="35" fillId="24" borderId="30" xfId="0" applyNumberFormat="1" applyFont="1" applyFill="1" applyBorder="1" applyAlignment="1">
      <alignment horizontal="right" vertical="center"/>
    </xf>
    <xf numFmtId="203" fontId="35" fillId="24" borderId="22" xfId="0" applyNumberFormat="1" applyFont="1" applyFill="1" applyBorder="1" applyAlignment="1">
      <alignment horizontal="right" vertical="center"/>
    </xf>
    <xf numFmtId="203" fontId="35" fillId="24" borderId="34" xfId="0" applyNumberFormat="1" applyFont="1" applyFill="1" applyBorder="1" applyAlignment="1">
      <alignment horizontal="right" vertical="center"/>
    </xf>
    <xf numFmtId="203" fontId="35" fillId="24" borderId="16" xfId="0" applyNumberFormat="1" applyFont="1" applyFill="1" applyBorder="1" applyAlignment="1">
      <alignment horizontal="right" vertical="center"/>
    </xf>
    <xf numFmtId="203" fontId="35" fillId="24" borderId="31" xfId="0" applyNumberFormat="1" applyFont="1" applyFill="1" applyBorder="1" applyAlignment="1">
      <alignment horizontal="right" vertical="center"/>
    </xf>
    <xf numFmtId="203" fontId="35" fillId="24" borderId="17" xfId="0" applyNumberFormat="1" applyFont="1" applyFill="1" applyBorder="1" applyAlignment="1">
      <alignment horizontal="right" vertical="center"/>
    </xf>
    <xf numFmtId="203" fontId="35" fillId="24" borderId="32" xfId="0" applyNumberFormat="1" applyFont="1" applyFill="1" applyBorder="1" applyAlignment="1">
      <alignment horizontal="right" vertical="center"/>
    </xf>
    <xf numFmtId="203" fontId="35" fillId="24" borderId="35" xfId="0" applyNumberFormat="1" applyFont="1" applyFill="1" applyBorder="1" applyAlignment="1">
      <alignment horizontal="right" vertical="center"/>
    </xf>
    <xf numFmtId="203" fontId="30" fillId="0" borderId="33" xfId="0" applyNumberFormat="1" applyFont="1" applyBorder="1" applyAlignment="1">
      <alignment vertical="center"/>
    </xf>
    <xf numFmtId="203" fontId="30" fillId="0" borderId="34" xfId="0" applyNumberFormat="1" applyFont="1" applyBorder="1" applyAlignment="1">
      <alignment vertical="center"/>
    </xf>
    <xf numFmtId="203" fontId="30" fillId="0" borderId="35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29" fillId="24" borderId="36" xfId="0" applyFont="1" applyFill="1" applyBorder="1" applyAlignment="1">
      <alignment horizontal="center" vertical="center" wrapText="1"/>
    </xf>
    <xf numFmtId="0" fontId="29" fillId="24" borderId="37" xfId="0" applyFont="1" applyFill="1" applyBorder="1" applyAlignment="1">
      <alignment horizontal="center" vertical="center" wrapText="1"/>
    </xf>
    <xf numFmtId="186" fontId="35" fillId="24" borderId="10" xfId="0" applyNumberFormat="1" applyFont="1" applyFill="1" applyBorder="1" applyAlignment="1">
      <alignment horizontal="right" vertical="center"/>
    </xf>
    <xf numFmtId="186" fontId="35" fillId="24" borderId="11" xfId="0" applyNumberFormat="1" applyFont="1" applyFill="1" applyBorder="1" applyAlignment="1">
      <alignment horizontal="right" vertical="center"/>
    </xf>
    <xf numFmtId="186" fontId="35" fillId="24" borderId="12" xfId="0" applyNumberFormat="1" applyFont="1" applyFill="1" applyBorder="1" applyAlignment="1">
      <alignment horizontal="right" vertical="center"/>
    </xf>
    <xf numFmtId="186" fontId="35" fillId="24" borderId="36" xfId="0" applyNumberFormat="1" applyFont="1" applyFill="1" applyBorder="1" applyAlignment="1">
      <alignment horizontal="right" vertical="center"/>
    </xf>
    <xf numFmtId="186" fontId="35" fillId="24" borderId="38" xfId="0" applyNumberFormat="1" applyFont="1" applyFill="1" applyBorder="1" applyAlignment="1">
      <alignment horizontal="right" vertical="center"/>
    </xf>
    <xf numFmtId="0" fontId="29" fillId="24" borderId="39" xfId="0" applyFont="1" applyFill="1" applyBorder="1" applyAlignment="1">
      <alignment horizontal="center" vertical="center" wrapText="1"/>
    </xf>
    <xf numFmtId="0" fontId="29" fillId="24" borderId="40" xfId="0" applyFont="1" applyFill="1" applyBorder="1" applyAlignment="1">
      <alignment horizontal="center" vertical="center" wrapText="1"/>
    </xf>
    <xf numFmtId="0" fontId="29" fillId="24" borderId="41" xfId="0" applyFont="1" applyFill="1" applyBorder="1" applyAlignment="1">
      <alignment horizontal="center" vertical="center" wrapText="1"/>
    </xf>
    <xf numFmtId="0" fontId="29" fillId="24" borderId="42" xfId="0" applyFont="1" applyFill="1" applyBorder="1" applyAlignment="1">
      <alignment horizontal="center" vertical="center" wrapText="1"/>
    </xf>
    <xf numFmtId="186" fontId="35" fillId="24" borderId="43" xfId="0" applyNumberFormat="1" applyFont="1" applyFill="1" applyBorder="1" applyAlignment="1">
      <alignment horizontal="right" vertical="center"/>
    </xf>
    <xf numFmtId="186" fontId="35" fillId="24" borderId="44" xfId="0" applyNumberFormat="1" applyFont="1" applyFill="1" applyBorder="1" applyAlignment="1">
      <alignment horizontal="right" vertical="center"/>
    </xf>
    <xf numFmtId="186" fontId="35" fillId="24" borderId="45" xfId="0" applyNumberFormat="1" applyFont="1" applyFill="1" applyBorder="1" applyAlignment="1">
      <alignment horizontal="right" vertical="center"/>
    </xf>
    <xf numFmtId="186" fontId="35" fillId="24" borderId="42" xfId="0" applyNumberFormat="1" applyFont="1" applyFill="1" applyBorder="1" applyAlignment="1">
      <alignment horizontal="right" vertical="center"/>
    </xf>
    <xf numFmtId="186" fontId="35" fillId="24" borderId="46" xfId="0" applyNumberFormat="1" applyFont="1" applyFill="1" applyBorder="1" applyAlignment="1">
      <alignment horizontal="right" vertical="center"/>
    </xf>
    <xf numFmtId="186" fontId="35" fillId="24" borderId="47" xfId="0" applyNumberFormat="1" applyFont="1" applyFill="1" applyBorder="1" applyAlignment="1">
      <alignment horizontal="right" vertical="center"/>
    </xf>
    <xf numFmtId="0" fontId="29" fillId="24" borderId="48" xfId="0" applyFont="1" applyFill="1" applyBorder="1" applyAlignment="1">
      <alignment horizontal="center" vertical="center" wrapText="1"/>
    </xf>
    <xf numFmtId="194" fontId="30" fillId="0" borderId="45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vertical="center"/>
    </xf>
    <xf numFmtId="194" fontId="30" fillId="0" borderId="28" xfId="0" applyNumberFormat="1" applyFont="1" applyBorder="1" applyAlignment="1">
      <alignment vertical="center"/>
    </xf>
    <xf numFmtId="194" fontId="30" fillId="0" borderId="46" xfId="0" applyNumberFormat="1" applyFont="1" applyBorder="1" applyAlignment="1">
      <alignment vertical="center"/>
    </xf>
    <xf numFmtId="194" fontId="30" fillId="0" borderId="22" xfId="0" applyNumberFormat="1" applyFont="1" applyBorder="1" applyAlignment="1">
      <alignment vertical="center"/>
    </xf>
    <xf numFmtId="194" fontId="30" fillId="0" borderId="50" xfId="0" applyNumberFormat="1" applyFont="1" applyBorder="1" applyAlignment="1">
      <alignment vertical="center"/>
    </xf>
    <xf numFmtId="194" fontId="30" fillId="0" borderId="32" xfId="0" applyNumberFormat="1" applyFont="1" applyBorder="1" applyAlignment="1">
      <alignment vertical="center"/>
    </xf>
    <xf numFmtId="194" fontId="30" fillId="0" borderId="43" xfId="0" applyNumberFormat="1" applyFont="1" applyBorder="1" applyAlignment="1">
      <alignment vertical="center"/>
    </xf>
    <xf numFmtId="194" fontId="30" fillId="0" borderId="10" xfId="0" applyNumberFormat="1" applyFont="1" applyBorder="1" applyAlignment="1">
      <alignment vertical="center"/>
    </xf>
    <xf numFmtId="194" fontId="30" fillId="0" borderId="44" xfId="0" applyNumberFormat="1" applyFont="1" applyBorder="1" applyAlignment="1">
      <alignment vertical="center"/>
    </xf>
    <xf numFmtId="194" fontId="30" fillId="0" borderId="11" xfId="0" applyNumberFormat="1" applyFont="1" applyBorder="1" applyAlignment="1">
      <alignment vertical="center"/>
    </xf>
    <xf numFmtId="194" fontId="30" fillId="0" borderId="12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horizontal="right" vertical="center"/>
    </xf>
    <xf numFmtId="194" fontId="30" fillId="0" borderId="28" xfId="0" applyNumberFormat="1" applyFont="1" applyBorder="1" applyAlignment="1">
      <alignment horizontal="right" vertical="center"/>
    </xf>
    <xf numFmtId="194" fontId="30" fillId="0" borderId="46" xfId="0" applyNumberFormat="1" applyFont="1" applyBorder="1" applyAlignment="1">
      <alignment horizontal="right" vertical="center"/>
    </xf>
    <xf numFmtId="194" fontId="30" fillId="0" borderId="22" xfId="0" applyNumberFormat="1" applyFont="1" applyBorder="1" applyAlignment="1">
      <alignment horizontal="right" vertical="center"/>
    </xf>
    <xf numFmtId="194" fontId="30" fillId="0" borderId="50" xfId="0" applyNumberFormat="1" applyFont="1" applyBorder="1" applyAlignment="1">
      <alignment horizontal="right" vertical="center"/>
    </xf>
    <xf numFmtId="194" fontId="30" fillId="0" borderId="32" xfId="0" applyNumberFormat="1" applyFont="1" applyBorder="1" applyAlignment="1">
      <alignment horizontal="right" vertical="center"/>
    </xf>
    <xf numFmtId="186" fontId="47" fillId="24" borderId="10" xfId="0" applyNumberFormat="1" applyFont="1" applyFill="1" applyBorder="1" applyAlignment="1">
      <alignment horizontal="right" vertical="center"/>
    </xf>
    <xf numFmtId="186" fontId="47" fillId="24" borderId="29" xfId="0" applyNumberFormat="1" applyFont="1" applyFill="1" applyBorder="1" applyAlignment="1">
      <alignment horizontal="right" vertical="center"/>
    </xf>
    <xf numFmtId="186" fontId="47" fillId="24" borderId="11" xfId="0" applyNumberFormat="1" applyFont="1" applyFill="1" applyBorder="1" applyAlignment="1">
      <alignment horizontal="right" vertical="center"/>
    </xf>
    <xf numFmtId="186" fontId="47" fillId="24" borderId="30" xfId="0" applyNumberFormat="1" applyFont="1" applyFill="1" applyBorder="1" applyAlignment="1">
      <alignment horizontal="right" vertical="center"/>
    </xf>
    <xf numFmtId="186" fontId="47" fillId="24" borderId="12" xfId="0" applyNumberFormat="1" applyFont="1" applyFill="1" applyBorder="1" applyAlignment="1">
      <alignment horizontal="right" vertical="center"/>
    </xf>
    <xf numFmtId="186" fontId="47" fillId="24" borderId="31" xfId="0" applyNumberFormat="1" applyFont="1" applyFill="1" applyBorder="1" applyAlignment="1">
      <alignment horizontal="right" vertical="center"/>
    </xf>
    <xf numFmtId="0" fontId="31" fillId="24" borderId="39" xfId="0" applyFont="1" applyFill="1" applyBorder="1" applyAlignment="1">
      <alignment horizontal="center" wrapText="1"/>
    </xf>
    <xf numFmtId="0" fontId="31" fillId="24" borderId="40" xfId="0" applyFont="1" applyFill="1" applyBorder="1" applyAlignment="1">
      <alignment horizontal="center" wrapText="1"/>
    </xf>
    <xf numFmtId="0" fontId="31" fillId="24" borderId="41" xfId="0" applyFont="1" applyFill="1" applyBorder="1" applyAlignment="1">
      <alignment horizontal="center" wrapText="1"/>
    </xf>
    <xf numFmtId="0" fontId="31" fillId="24" borderId="48" xfId="0" applyFont="1" applyFill="1" applyBorder="1" applyAlignment="1">
      <alignment horizontal="center" wrapText="1"/>
    </xf>
    <xf numFmtId="186" fontId="47" fillId="24" borderId="43" xfId="0" applyNumberFormat="1" applyFont="1" applyFill="1" applyBorder="1" applyAlignment="1">
      <alignment horizontal="right" vertical="center"/>
    </xf>
    <xf numFmtId="186" fontId="47" fillId="24" borderId="44" xfId="0" applyNumberFormat="1" applyFont="1" applyFill="1" applyBorder="1" applyAlignment="1">
      <alignment horizontal="right" vertical="center"/>
    </xf>
    <xf numFmtId="186" fontId="47" fillId="24" borderId="45" xfId="0" applyNumberFormat="1" applyFont="1" applyFill="1" applyBorder="1" applyAlignment="1">
      <alignment horizontal="right" vertical="center"/>
    </xf>
    <xf numFmtId="203" fontId="29" fillId="24" borderId="36" xfId="0" applyNumberFormat="1" applyFont="1" applyFill="1" applyBorder="1" applyAlignment="1">
      <alignment horizontal="right" vertical="center"/>
    </xf>
    <xf numFmtId="203" fontId="29" fillId="24" borderId="51" xfId="0" applyNumberFormat="1" applyFont="1" applyFill="1" applyBorder="1" applyAlignment="1">
      <alignment horizontal="right" vertical="center"/>
    </xf>
    <xf numFmtId="203" fontId="29" fillId="24" borderId="22" xfId="0" applyNumberFormat="1" applyFont="1" applyFill="1" applyBorder="1" applyAlignment="1">
      <alignment horizontal="right" vertical="center"/>
    </xf>
    <xf numFmtId="203" fontId="29" fillId="24" borderId="52" xfId="0" applyNumberFormat="1" applyFont="1" applyFill="1" applyBorder="1" applyAlignment="1">
      <alignment horizontal="right" vertical="center"/>
    </xf>
    <xf numFmtId="203" fontId="29" fillId="24" borderId="32" xfId="0" applyNumberFormat="1" applyFont="1" applyFill="1" applyBorder="1" applyAlignment="1">
      <alignment horizontal="right" vertical="center"/>
    </xf>
    <xf numFmtId="203" fontId="29" fillId="24" borderId="53" xfId="0" applyNumberFormat="1" applyFont="1" applyFill="1" applyBorder="1" applyAlignment="1">
      <alignment horizontal="right" vertical="center"/>
    </xf>
    <xf numFmtId="203" fontId="29" fillId="24" borderId="38" xfId="0" applyNumberFormat="1" applyFont="1" applyFill="1" applyBorder="1" applyAlignment="1">
      <alignment horizontal="right" vertical="center"/>
    </xf>
    <xf numFmtId="203" fontId="29" fillId="24" borderId="54" xfId="0" applyNumberFormat="1" applyFont="1" applyFill="1" applyBorder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203" fontId="47" fillId="24" borderId="55" xfId="62" applyNumberFormat="1" applyFont="1" applyFill="1" applyBorder="1" applyAlignment="1">
      <alignment horizontal="right" vertical="center"/>
      <protection/>
    </xf>
    <xf numFmtId="203" fontId="47" fillId="24" borderId="22" xfId="62" applyNumberFormat="1" applyFont="1" applyFill="1" applyBorder="1" applyAlignment="1">
      <alignment horizontal="right" vertical="center"/>
      <protection/>
    </xf>
    <xf numFmtId="203" fontId="47" fillId="24" borderId="56" xfId="62" applyNumberFormat="1" applyFont="1" applyFill="1" applyBorder="1" applyAlignment="1">
      <alignment horizontal="right" vertical="center"/>
      <protection/>
    </xf>
    <xf numFmtId="203" fontId="47" fillId="24" borderId="57" xfId="62" applyNumberFormat="1" applyFont="1" applyFill="1" applyBorder="1" applyAlignment="1">
      <alignment horizontal="right" vertical="center"/>
      <protection/>
    </xf>
    <xf numFmtId="203" fontId="47" fillId="24" borderId="36" xfId="62" applyNumberFormat="1" applyFont="1" applyFill="1" applyBorder="1" applyAlignment="1">
      <alignment horizontal="right" vertical="center"/>
      <protection/>
    </xf>
    <xf numFmtId="203" fontId="47" fillId="24" borderId="51" xfId="62" applyNumberFormat="1" applyFont="1" applyFill="1" applyBorder="1" applyAlignment="1">
      <alignment horizontal="right" vertical="center"/>
      <protection/>
    </xf>
    <xf numFmtId="203" fontId="47" fillId="24" borderId="52" xfId="62" applyNumberFormat="1" applyFont="1" applyFill="1" applyBorder="1" applyAlignment="1">
      <alignment horizontal="right" vertical="center"/>
      <protection/>
    </xf>
    <xf numFmtId="203" fontId="47" fillId="24" borderId="58" xfId="62" applyNumberFormat="1" applyFont="1" applyFill="1" applyBorder="1" applyAlignment="1">
      <alignment horizontal="right" vertical="center"/>
      <protection/>
    </xf>
    <xf numFmtId="203" fontId="47" fillId="24" borderId="38" xfId="62" applyNumberFormat="1" applyFont="1" applyFill="1" applyBorder="1" applyAlignment="1">
      <alignment horizontal="right" vertical="center"/>
      <protection/>
    </xf>
    <xf numFmtId="203" fontId="47" fillId="24" borderId="54" xfId="62" applyNumberFormat="1" applyFont="1" applyFill="1" applyBorder="1" applyAlignment="1">
      <alignment horizontal="right" vertical="center"/>
      <protection/>
    </xf>
    <xf numFmtId="203" fontId="36" fillId="24" borderId="36" xfId="0" applyNumberFormat="1" applyFont="1" applyFill="1" applyBorder="1" applyAlignment="1">
      <alignment horizontal="right" vertical="center"/>
    </xf>
    <xf numFmtId="204" fontId="36" fillId="24" borderId="22" xfId="0" applyNumberFormat="1" applyFont="1" applyFill="1" applyBorder="1" applyAlignment="1">
      <alignment horizontal="right" vertical="center"/>
    </xf>
    <xf numFmtId="203" fontId="36" fillId="24" borderId="22" xfId="0" applyNumberFormat="1" applyFont="1" applyFill="1" applyBorder="1" applyAlignment="1">
      <alignment horizontal="right" vertical="center"/>
    </xf>
    <xf numFmtId="203" fontId="36" fillId="24" borderId="38" xfId="0" applyNumberFormat="1" applyFont="1" applyFill="1" applyBorder="1" applyAlignment="1">
      <alignment horizontal="right" vertical="center"/>
    </xf>
    <xf numFmtId="210" fontId="36" fillId="24" borderId="22" xfId="0" applyNumberFormat="1" applyFont="1" applyFill="1" applyBorder="1" applyAlignment="1">
      <alignment horizontal="right" vertical="center"/>
    </xf>
    <xf numFmtId="204" fontId="36" fillId="24" borderId="38" xfId="0" applyNumberFormat="1" applyFont="1" applyFill="1" applyBorder="1" applyAlignment="1">
      <alignment horizontal="right" vertical="center"/>
    </xf>
    <xf numFmtId="0" fontId="7" fillId="0" borderId="16" xfId="65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7" fillId="0" borderId="17" xfId="65" applyFont="1" applyBorder="1" applyAlignment="1">
      <alignment horizontal="center" vertical="center"/>
      <protection/>
    </xf>
    <xf numFmtId="9" fontId="7" fillId="0" borderId="17" xfId="65" applyNumberFormat="1" applyFont="1" applyBorder="1" applyAlignment="1">
      <alignment horizontal="center" vertical="center"/>
      <protection/>
    </xf>
    <xf numFmtId="0" fontId="7" fillId="0" borderId="12" xfId="65" applyFont="1" applyBorder="1" applyAlignment="1">
      <alignment horizontal="center" vertical="center"/>
      <protection/>
    </xf>
    <xf numFmtId="181" fontId="6" fillId="0" borderId="11" xfId="49" applyFont="1" applyBorder="1" applyAlignment="1">
      <alignment vertical="center"/>
    </xf>
    <xf numFmtId="181" fontId="6" fillId="0" borderId="15" xfId="49" applyFont="1" applyBorder="1" applyAlignment="1">
      <alignment vertical="center"/>
    </xf>
    <xf numFmtId="181" fontId="6" fillId="0" borderId="16" xfId="49" applyFont="1" applyBorder="1" applyAlignment="1">
      <alignment vertical="center"/>
    </xf>
    <xf numFmtId="181" fontId="6" fillId="0" borderId="10" xfId="49" applyFont="1" applyBorder="1" applyAlignment="1">
      <alignment vertical="center"/>
    </xf>
    <xf numFmtId="181" fontId="6" fillId="0" borderId="11" xfId="49" applyFont="1" applyFill="1" applyBorder="1" applyAlignment="1">
      <alignment/>
    </xf>
    <xf numFmtId="181" fontId="6" fillId="0" borderId="11" xfId="49" applyFont="1" applyFill="1" applyBorder="1" applyAlignment="1">
      <alignment vertical="center"/>
    </xf>
    <xf numFmtId="181" fontId="6" fillId="0" borderId="10" xfId="49" applyFont="1" applyFill="1" applyBorder="1" applyAlignment="1">
      <alignment vertical="center"/>
    </xf>
    <xf numFmtId="212" fontId="6" fillId="0" borderId="17" xfId="49" applyNumberFormat="1" applyFont="1" applyBorder="1" applyAlignment="1">
      <alignment vertical="center"/>
    </xf>
    <xf numFmtId="212" fontId="6" fillId="0" borderId="12" xfId="49" applyNumberFormat="1" applyFont="1" applyBorder="1" applyAlignment="1">
      <alignment vertical="center"/>
    </xf>
    <xf numFmtId="212" fontId="6" fillId="0" borderId="12" xfId="49" applyNumberFormat="1" applyFont="1" applyFill="1" applyBorder="1" applyAlignment="1">
      <alignment vertical="center"/>
    </xf>
    <xf numFmtId="0" fontId="33" fillId="0" borderId="19" xfId="63" applyFont="1" applyBorder="1" applyAlignment="1">
      <alignment horizontal="right" vertical="center" wrapText="1"/>
      <protection/>
    </xf>
    <xf numFmtId="0" fontId="6" fillId="0" borderId="20" xfId="63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3" fillId="0" borderId="19" xfId="63" applyFont="1" applyBorder="1" applyAlignment="1">
      <alignment vertical="center"/>
      <protection/>
    </xf>
    <xf numFmtId="0" fontId="6" fillId="0" borderId="21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/>
      <protection/>
    </xf>
    <xf numFmtId="0" fontId="29" fillId="24" borderId="20" xfId="0" applyFont="1" applyFill="1" applyBorder="1" applyAlignment="1">
      <alignment vertical="top" wrapText="1"/>
    </xf>
    <xf numFmtId="0" fontId="29" fillId="24" borderId="16" xfId="0" applyFont="1" applyFill="1" applyBorder="1" applyAlignment="1">
      <alignment vertical="top" wrapText="1"/>
    </xf>
    <xf numFmtId="0" fontId="29" fillId="24" borderId="17" xfId="0" applyFont="1" applyFill="1" applyBorder="1" applyAlignment="1">
      <alignment vertical="top" wrapText="1"/>
    </xf>
    <xf numFmtId="0" fontId="29" fillId="24" borderId="34" xfId="0" applyFont="1" applyFill="1" applyBorder="1" applyAlignment="1">
      <alignment vertical="top" wrapText="1"/>
    </xf>
    <xf numFmtId="0" fontId="29" fillId="24" borderId="33" xfId="0" applyFont="1" applyFill="1" applyBorder="1" applyAlignment="1">
      <alignment vertical="top" wrapText="1"/>
    </xf>
    <xf numFmtId="0" fontId="29" fillId="24" borderId="35" xfId="0" applyFont="1" applyFill="1" applyBorder="1" applyAlignment="1">
      <alignment vertical="top" wrapText="1"/>
    </xf>
    <xf numFmtId="0" fontId="43" fillId="24" borderId="20" xfId="0" applyFont="1" applyFill="1" applyBorder="1" applyAlignment="1">
      <alignment horizontal="center" vertical="center" wrapText="1"/>
    </xf>
    <xf numFmtId="0" fontId="44" fillId="24" borderId="16" xfId="0" applyFont="1" applyFill="1" applyBorder="1" applyAlignment="1">
      <alignment horizontal="center" vertical="center"/>
    </xf>
    <xf numFmtId="0" fontId="44" fillId="24" borderId="30" xfId="0" applyFont="1" applyFill="1" applyBorder="1" applyAlignment="1">
      <alignment horizontal="center" vertical="center"/>
    </xf>
    <xf numFmtId="0" fontId="44" fillId="24" borderId="31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1" fillId="24" borderId="59" xfId="0" applyFont="1" applyFill="1" applyBorder="1" applyAlignment="1">
      <alignment horizontal="center" wrapText="1"/>
    </xf>
    <xf numFmtId="0" fontId="32" fillId="24" borderId="60" xfId="0" applyFont="1" applyFill="1" applyBorder="1" applyAlignment="1">
      <alignment horizontal="center" vertical="center"/>
    </xf>
    <xf numFmtId="0" fontId="31" fillId="24" borderId="61" xfId="0" applyFont="1" applyFill="1" applyBorder="1" applyAlignment="1">
      <alignment horizontal="center" wrapText="1"/>
    </xf>
    <xf numFmtId="0" fontId="32" fillId="24" borderId="62" xfId="0" applyFont="1" applyFill="1" applyBorder="1" applyAlignment="1">
      <alignment horizontal="center" vertical="center"/>
    </xf>
    <xf numFmtId="0" fontId="45" fillId="24" borderId="16" xfId="0" applyFont="1" applyFill="1" applyBorder="1" applyAlignment="1">
      <alignment horizontal="center" vertical="center" wrapText="1"/>
    </xf>
    <xf numFmtId="0" fontId="46" fillId="24" borderId="16" xfId="0" applyFont="1" applyFill="1" applyBorder="1" applyAlignment="1">
      <alignment horizontal="center" vertical="center"/>
    </xf>
    <xf numFmtId="0" fontId="55" fillId="24" borderId="20" xfId="0" applyFont="1" applyFill="1" applyBorder="1" applyAlignment="1">
      <alignment horizontal="left" vertical="top" wrapText="1"/>
    </xf>
    <xf numFmtId="0" fontId="56" fillId="24" borderId="16" xfId="0" applyFont="1" applyFill="1" applyBorder="1" applyAlignment="1">
      <alignment horizontal="center" vertical="center"/>
    </xf>
    <xf numFmtId="0" fontId="56" fillId="24" borderId="17" xfId="0" applyFont="1" applyFill="1" applyBorder="1" applyAlignment="1">
      <alignment horizontal="center" vertical="center"/>
    </xf>
    <xf numFmtId="0" fontId="55" fillId="24" borderId="16" xfId="0" applyFont="1" applyFill="1" applyBorder="1" applyAlignment="1">
      <alignment horizontal="left" vertical="top" wrapText="1"/>
    </xf>
    <xf numFmtId="0" fontId="55" fillId="24" borderId="20" xfId="0" applyFont="1" applyFill="1" applyBorder="1" applyAlignment="1">
      <alignment vertical="top" wrapText="1"/>
    </xf>
    <xf numFmtId="0" fontId="56" fillId="24" borderId="16" xfId="0" applyFont="1" applyFill="1" applyBorder="1" applyAlignment="1">
      <alignment vertical="center"/>
    </xf>
    <xf numFmtId="0" fontId="29" fillId="24" borderId="59" xfId="0" applyFont="1" applyFill="1" applyBorder="1" applyAlignment="1">
      <alignment horizontal="center" vertical="center" wrapText="1"/>
    </xf>
    <xf numFmtId="0" fontId="48" fillId="24" borderId="60" xfId="0" applyFont="1" applyFill="1" applyBorder="1" applyAlignment="1">
      <alignment horizontal="center" vertical="center"/>
    </xf>
    <xf numFmtId="0" fontId="29" fillId="24" borderId="61" xfId="0" applyFont="1" applyFill="1" applyBorder="1" applyAlignment="1">
      <alignment horizontal="center" vertical="center" wrapText="1"/>
    </xf>
    <xf numFmtId="0" fontId="48" fillId="24" borderId="62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1" fillId="24" borderId="63" xfId="0" applyFont="1" applyFill="1" applyBorder="1" applyAlignment="1">
      <alignment horizontal="center" wrapText="1"/>
    </xf>
    <xf numFmtId="0" fontId="52" fillId="24" borderId="60" xfId="0" applyFont="1" applyFill="1" applyBorder="1" applyAlignment="1">
      <alignment horizontal="center" vertical="center"/>
    </xf>
    <xf numFmtId="0" fontId="51" fillId="24" borderId="64" xfId="0" applyFont="1" applyFill="1" applyBorder="1" applyAlignment="1">
      <alignment horizontal="center" wrapText="1"/>
    </xf>
    <xf numFmtId="0" fontId="52" fillId="24" borderId="62" xfId="0" applyFont="1" applyFill="1" applyBorder="1" applyAlignment="1">
      <alignment horizontal="center" vertical="center"/>
    </xf>
    <xf numFmtId="0" fontId="51" fillId="24" borderId="20" xfId="0" applyFont="1" applyFill="1" applyBorder="1" applyAlignment="1">
      <alignment horizontal="left" vertical="top" wrapText="1"/>
    </xf>
    <xf numFmtId="0" fontId="52" fillId="24" borderId="16" xfId="0" applyFont="1" applyFill="1" applyBorder="1" applyAlignment="1">
      <alignment horizontal="center" vertical="center"/>
    </xf>
    <xf numFmtId="0" fontId="52" fillId="24" borderId="17" xfId="0" applyFont="1" applyFill="1" applyBorder="1" applyAlignment="1">
      <alignment horizontal="center" vertical="center"/>
    </xf>
    <xf numFmtId="0" fontId="51" fillId="24" borderId="16" xfId="0" applyFont="1" applyFill="1" applyBorder="1" applyAlignment="1">
      <alignment horizontal="left" vertical="top" wrapText="1"/>
    </xf>
    <xf numFmtId="0" fontId="51" fillId="24" borderId="65" xfId="0" applyFont="1" applyFill="1" applyBorder="1" applyAlignment="1">
      <alignment horizontal="left" vertical="top" wrapText="1"/>
    </xf>
    <xf numFmtId="0" fontId="51" fillId="24" borderId="20" xfId="0" applyFont="1" applyFill="1" applyBorder="1" applyAlignment="1">
      <alignment vertical="top" wrapText="1"/>
    </xf>
    <xf numFmtId="0" fontId="51" fillId="24" borderId="16" xfId="0" applyFont="1" applyFill="1" applyBorder="1" applyAlignment="1">
      <alignment vertical="top" wrapText="1"/>
    </xf>
    <xf numFmtId="0" fontId="51" fillId="24" borderId="17" xfId="0" applyFont="1" applyFill="1" applyBorder="1" applyAlignment="1">
      <alignment vertical="top" wrapText="1"/>
    </xf>
    <xf numFmtId="0" fontId="31" fillId="0" borderId="10" xfId="65" applyFont="1" applyBorder="1" applyAlignment="1">
      <alignment horizontal="center" vertical="center"/>
      <protection/>
    </xf>
    <xf numFmtId="0" fontId="31" fillId="0" borderId="11" xfId="65" applyFont="1" applyBorder="1" applyAlignment="1">
      <alignment horizontal="center" vertical="center"/>
      <protection/>
    </xf>
    <xf numFmtId="0" fontId="31" fillId="0" borderId="12" xfId="65" applyFont="1" applyBorder="1" applyAlignment="1">
      <alignment horizontal="center" vertical="center"/>
      <protection/>
    </xf>
    <xf numFmtId="0" fontId="10" fillId="0" borderId="20" xfId="65" applyFont="1" applyBorder="1" applyAlignment="1">
      <alignment horizontal="center" vertical="center"/>
      <protection/>
    </xf>
    <xf numFmtId="0" fontId="10" fillId="0" borderId="21" xfId="65" applyFont="1" applyBorder="1" applyAlignment="1">
      <alignment horizontal="center" vertical="center"/>
      <protection/>
    </xf>
    <xf numFmtId="0" fontId="10" fillId="0" borderId="23" xfId="65" applyFont="1" applyBorder="1" applyAlignment="1">
      <alignment horizontal="center" vertical="center"/>
      <protection/>
    </xf>
    <xf numFmtId="0" fontId="7" fillId="0" borderId="16" xfId="65" applyFont="1" applyBorder="1" applyAlignment="1">
      <alignment horizontal="center"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10" fillId="0" borderId="66" xfId="65" applyFont="1" applyBorder="1" applyAlignment="1">
      <alignment horizontal="center" vertical="center"/>
      <protection/>
    </xf>
    <xf numFmtId="0" fontId="10" fillId="0" borderId="14" xfId="65" applyFont="1" applyBorder="1" applyAlignment="1">
      <alignment horizontal="center" vertical="center"/>
      <protection/>
    </xf>
    <xf numFmtId="0" fontId="10" fillId="0" borderId="67" xfId="65" applyFont="1" applyBorder="1" applyAlignment="1">
      <alignment horizontal="center"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45" fillId="0" borderId="10" xfId="65" applyFont="1" applyBorder="1" applyAlignment="1">
      <alignment horizontal="center" vertical="center"/>
      <protection/>
    </xf>
    <xf numFmtId="0" fontId="45" fillId="0" borderId="11" xfId="65" applyFont="1" applyBorder="1" applyAlignment="1">
      <alignment horizontal="center" vertical="center"/>
      <protection/>
    </xf>
    <xf numFmtId="0" fontId="45" fillId="0" borderId="12" xfId="65" applyFont="1" applyBorder="1" applyAlignment="1">
      <alignment horizontal="center" vertical="center"/>
      <protection/>
    </xf>
    <xf numFmtId="0" fontId="36" fillId="0" borderId="10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市町村別受診率" xfId="63"/>
    <cellStyle name="標準_性年齢別登録状況（市町村_保健所別）" xfId="64"/>
    <cellStyle name="標準_速報用_標準化該当比100720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受診率!#REF!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受診率!#REF!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451625"/>
        <c:axId val="4064626"/>
      </c:barChart>
      <c:catAx>
        <c:axId val="451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064626"/>
        <c:crosses val="autoZero"/>
        <c:auto val="1"/>
        <c:lblOffset val="100"/>
        <c:tickLblSkip val="1"/>
        <c:noMultiLvlLbl val="0"/>
      </c:catAx>
      <c:valAx>
        <c:axId val="40646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516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56</xdr:row>
      <xdr:rowOff>0</xdr:rowOff>
    </xdr:from>
    <xdr:to>
      <xdr:col>25</xdr:col>
      <xdr:colOff>85725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6886575" y="8705850"/>
        <a:ext cx="624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29</xdr:row>
      <xdr:rowOff>133350</xdr:rowOff>
    </xdr:from>
    <xdr:to>
      <xdr:col>19</xdr:col>
      <xdr:colOff>581025</xdr:colOff>
      <xdr:row>34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716375" y="5810250"/>
          <a:ext cx="41910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37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19</xdr:col>
      <xdr:colOff>152400</xdr:colOff>
      <xdr:row>145</xdr:row>
      <xdr:rowOff>133350</xdr:rowOff>
    </xdr:from>
    <xdr:to>
      <xdr:col>19</xdr:col>
      <xdr:colOff>561975</xdr:colOff>
      <xdr:row>150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6706850" y="27908250"/>
          <a:ext cx="4095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19</xdr:col>
      <xdr:colOff>161925</xdr:colOff>
      <xdr:row>87</xdr:row>
      <xdr:rowOff>171450</xdr:rowOff>
    </xdr:from>
    <xdr:to>
      <xdr:col>19</xdr:col>
      <xdr:colOff>542925</xdr:colOff>
      <xdr:row>92</xdr:row>
      <xdr:rowOff>57150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6716375" y="16897350"/>
          <a:ext cx="3810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38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152400</xdr:colOff>
      <xdr:row>36</xdr:row>
      <xdr:rowOff>57150</xdr:rowOff>
    </xdr:from>
    <xdr:to>
      <xdr:col>19</xdr:col>
      <xdr:colOff>571500</xdr:colOff>
      <xdr:row>41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202025" y="597217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- 40 -</a:t>
          </a:r>
        </a:p>
      </xdr:txBody>
    </xdr:sp>
    <xdr:clientData/>
  </xdr:twoCellAnchor>
  <xdr:twoCellAnchor>
    <xdr:from>
      <xdr:col>19</xdr:col>
      <xdr:colOff>114300</xdr:colOff>
      <xdr:row>105</xdr:row>
      <xdr:rowOff>114300</xdr:rowOff>
    </xdr:from>
    <xdr:to>
      <xdr:col>19</xdr:col>
      <xdr:colOff>533400</xdr:colOff>
      <xdr:row>111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6163925" y="17202150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- 41 -</a:t>
          </a:r>
        </a:p>
      </xdr:txBody>
    </xdr:sp>
    <xdr:clientData/>
  </xdr:twoCellAnchor>
  <xdr:twoCellAnchor>
    <xdr:from>
      <xdr:col>19</xdr:col>
      <xdr:colOff>133350</xdr:colOff>
      <xdr:row>176</xdr:row>
      <xdr:rowOff>57150</xdr:rowOff>
    </xdr:from>
    <xdr:to>
      <xdr:col>19</xdr:col>
      <xdr:colOff>552450</xdr:colOff>
      <xdr:row>181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6182975" y="2864167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- 42 -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38</xdr:row>
      <xdr:rowOff>85725</xdr:rowOff>
    </xdr:from>
    <xdr:to>
      <xdr:col>19</xdr:col>
      <xdr:colOff>581025</xdr:colOff>
      <xdr:row>44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897350" y="6562725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19</xdr:col>
      <xdr:colOff>152400</xdr:colOff>
      <xdr:row>111</xdr:row>
      <xdr:rowOff>47625</xdr:rowOff>
    </xdr:from>
    <xdr:to>
      <xdr:col>19</xdr:col>
      <xdr:colOff>571500</xdr:colOff>
      <xdr:row>116</xdr:row>
      <xdr:rowOff>123825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6887825" y="18354675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19</xdr:col>
      <xdr:colOff>142875</xdr:colOff>
      <xdr:row>184</xdr:row>
      <xdr:rowOff>57150</xdr:rowOff>
    </xdr:from>
    <xdr:to>
      <xdr:col>19</xdr:col>
      <xdr:colOff>561975</xdr:colOff>
      <xdr:row>189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6878300" y="30194250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0">
      <selection activeCell="C4" sqref="C4:Z55"/>
    </sheetView>
  </sheetViews>
  <sheetFormatPr defaultColWidth="10.28125" defaultRowHeight="12.75"/>
  <cols>
    <col min="1" max="1" width="10.28125" style="33" customWidth="1"/>
    <col min="2" max="2" width="6.140625" style="33" customWidth="1"/>
    <col min="3" max="9" width="8.00390625" style="33" customWidth="1"/>
    <col min="10" max="10" width="8.421875" style="33" customWidth="1"/>
    <col min="11" max="18" width="7.7109375" style="33" customWidth="1"/>
    <col min="19" max="19" width="7.57421875" style="33" customWidth="1"/>
    <col min="20" max="22" width="7.7109375" style="33" customWidth="1"/>
    <col min="23" max="23" width="7.421875" style="33" customWidth="1"/>
    <col min="24" max="24" width="7.28125" style="33" customWidth="1"/>
    <col min="25" max="26" width="7.7109375" style="33" customWidth="1"/>
    <col min="27" max="16384" width="10.28125" style="33" customWidth="1"/>
  </cols>
  <sheetData>
    <row r="1" spans="1:26" ht="24.75" customHeight="1">
      <c r="A1" s="251" t="s">
        <v>296</v>
      </c>
      <c r="B1" s="251"/>
      <c r="C1" s="255" t="s">
        <v>299</v>
      </c>
      <c r="D1" s="73"/>
      <c r="E1" s="73"/>
      <c r="F1" s="73"/>
      <c r="G1" s="73"/>
      <c r="H1" s="73"/>
      <c r="I1" s="73"/>
      <c r="J1" s="73"/>
      <c r="K1" s="255" t="s">
        <v>299</v>
      </c>
      <c r="L1" s="73"/>
      <c r="M1" s="73"/>
      <c r="N1" s="73"/>
      <c r="O1" s="73"/>
      <c r="P1" s="73"/>
      <c r="Q1" s="73"/>
      <c r="R1" s="73"/>
      <c r="S1" s="255" t="s">
        <v>299</v>
      </c>
      <c r="T1" s="73"/>
      <c r="U1" s="73"/>
      <c r="V1" s="73"/>
      <c r="W1" s="73"/>
      <c r="X1" s="73"/>
      <c r="Y1" s="73"/>
      <c r="Z1" s="42"/>
    </row>
    <row r="2" spans="1:27" ht="12" customHeight="1">
      <c r="A2" s="34"/>
      <c r="B2" s="32"/>
      <c r="C2" s="252" t="s">
        <v>285</v>
      </c>
      <c r="D2" s="253"/>
      <c r="E2" s="253"/>
      <c r="F2" s="253"/>
      <c r="G2" s="253"/>
      <c r="H2" s="253"/>
      <c r="I2" s="253"/>
      <c r="J2" s="254"/>
      <c r="K2" s="252" t="s">
        <v>290</v>
      </c>
      <c r="L2" s="256"/>
      <c r="M2" s="256"/>
      <c r="N2" s="256"/>
      <c r="O2" s="256"/>
      <c r="P2" s="256"/>
      <c r="Q2" s="256"/>
      <c r="R2" s="257"/>
      <c r="S2" s="252" t="s">
        <v>291</v>
      </c>
      <c r="T2" s="253"/>
      <c r="U2" s="253"/>
      <c r="V2" s="253"/>
      <c r="W2" s="253"/>
      <c r="X2" s="253"/>
      <c r="Y2" s="253"/>
      <c r="Z2" s="254"/>
      <c r="AA2" s="38"/>
    </row>
    <row r="3" spans="1:27" ht="12" customHeight="1">
      <c r="A3" s="36"/>
      <c r="B3" s="35"/>
      <c r="C3" s="36" t="s">
        <v>49</v>
      </c>
      <c r="D3" s="40" t="s">
        <v>50</v>
      </c>
      <c r="E3" s="40" t="s">
        <v>51</v>
      </c>
      <c r="F3" s="40" t="s">
        <v>52</v>
      </c>
      <c r="G3" s="40" t="s">
        <v>53</v>
      </c>
      <c r="H3" s="40" t="s">
        <v>54</v>
      </c>
      <c r="I3" s="40" t="s">
        <v>55</v>
      </c>
      <c r="J3" s="40" t="s">
        <v>14</v>
      </c>
      <c r="K3" s="40" t="s">
        <v>49</v>
      </c>
      <c r="L3" s="40" t="s">
        <v>50</v>
      </c>
      <c r="M3" s="40" t="s">
        <v>51</v>
      </c>
      <c r="N3" s="40" t="s">
        <v>52</v>
      </c>
      <c r="O3" s="40" t="s">
        <v>53</v>
      </c>
      <c r="P3" s="40" t="s">
        <v>54</v>
      </c>
      <c r="Q3" s="40" t="s">
        <v>55</v>
      </c>
      <c r="R3" s="40" t="s">
        <v>14</v>
      </c>
      <c r="S3" s="40" t="s">
        <v>49</v>
      </c>
      <c r="T3" s="40" t="s">
        <v>50</v>
      </c>
      <c r="U3" s="40" t="s">
        <v>51</v>
      </c>
      <c r="V3" s="40" t="s">
        <v>52</v>
      </c>
      <c r="W3" s="40" t="s">
        <v>53</v>
      </c>
      <c r="X3" s="40" t="s">
        <v>54</v>
      </c>
      <c r="Y3" s="40" t="s">
        <v>55</v>
      </c>
      <c r="Z3" s="41" t="s">
        <v>14</v>
      </c>
      <c r="AA3" s="38"/>
    </row>
    <row r="4" spans="1:26" ht="12" customHeight="1">
      <c r="A4" s="34" t="s">
        <v>297</v>
      </c>
      <c r="B4" s="32" t="s">
        <v>228</v>
      </c>
      <c r="C4" s="241">
        <v>101913</v>
      </c>
      <c r="D4" s="241">
        <v>86219</v>
      </c>
      <c r="E4" s="241">
        <v>79033</v>
      </c>
      <c r="F4" s="241">
        <v>99576</v>
      </c>
      <c r="G4" s="241">
        <v>219533</v>
      </c>
      <c r="H4" s="241">
        <v>304061</v>
      </c>
      <c r="I4" s="241">
        <v>295740</v>
      </c>
      <c r="J4" s="242">
        <v>1186075</v>
      </c>
      <c r="K4" s="243">
        <v>57061</v>
      </c>
      <c r="L4" s="241">
        <v>47539</v>
      </c>
      <c r="M4" s="241">
        <v>41598</v>
      </c>
      <c r="N4" s="241">
        <v>46655</v>
      </c>
      <c r="O4" s="241">
        <v>95312</v>
      </c>
      <c r="P4" s="241">
        <v>140745</v>
      </c>
      <c r="Q4" s="241">
        <v>141808</v>
      </c>
      <c r="R4" s="244">
        <v>570718</v>
      </c>
      <c r="S4" s="241">
        <v>44852</v>
      </c>
      <c r="T4" s="241">
        <v>38680</v>
      </c>
      <c r="U4" s="241">
        <v>37435</v>
      </c>
      <c r="V4" s="241">
        <v>52921</v>
      </c>
      <c r="W4" s="241">
        <v>124221</v>
      </c>
      <c r="X4" s="241">
        <v>163316</v>
      </c>
      <c r="Y4" s="241">
        <v>153932</v>
      </c>
      <c r="Z4" s="241">
        <v>615357</v>
      </c>
    </row>
    <row r="5" spans="1:26" ht="12" customHeight="1">
      <c r="A5" s="38"/>
      <c r="B5" s="37" t="s">
        <v>229</v>
      </c>
      <c r="C5" s="241">
        <v>18091</v>
      </c>
      <c r="D5" s="241">
        <v>16069</v>
      </c>
      <c r="E5" s="241">
        <v>17637</v>
      </c>
      <c r="F5" s="241">
        <v>26769</v>
      </c>
      <c r="G5" s="241">
        <v>77180</v>
      </c>
      <c r="H5" s="241">
        <v>128918</v>
      </c>
      <c r="I5" s="241">
        <v>134827</v>
      </c>
      <c r="J5" s="242">
        <v>419491</v>
      </c>
      <c r="K5" s="243">
        <v>8625</v>
      </c>
      <c r="L5" s="241">
        <v>7685</v>
      </c>
      <c r="M5" s="241">
        <v>7663</v>
      </c>
      <c r="N5" s="241">
        <v>9703</v>
      </c>
      <c r="O5" s="241">
        <v>26994</v>
      </c>
      <c r="P5" s="241">
        <v>53385</v>
      </c>
      <c r="Q5" s="241">
        <v>61534</v>
      </c>
      <c r="R5" s="241">
        <v>175589</v>
      </c>
      <c r="S5" s="241">
        <v>9466</v>
      </c>
      <c r="T5" s="241">
        <v>8384</v>
      </c>
      <c r="U5" s="241">
        <v>9974</v>
      </c>
      <c r="V5" s="241">
        <v>17066</v>
      </c>
      <c r="W5" s="241">
        <v>50186</v>
      </c>
      <c r="X5" s="241">
        <v>75533</v>
      </c>
      <c r="Y5" s="241">
        <v>73293</v>
      </c>
      <c r="Z5" s="241">
        <v>243902</v>
      </c>
    </row>
    <row r="6" spans="1:26" ht="12" customHeight="1">
      <c r="A6" s="36"/>
      <c r="B6" s="35" t="s">
        <v>227</v>
      </c>
      <c r="C6" s="248">
        <v>17.7514154229588</v>
      </c>
      <c r="D6" s="248">
        <v>18.637423305767868</v>
      </c>
      <c r="E6" s="248">
        <v>22.315994584540636</v>
      </c>
      <c r="F6" s="248">
        <v>26.88298385153049</v>
      </c>
      <c r="G6" s="248">
        <v>35.156445727977115</v>
      </c>
      <c r="H6" s="248">
        <v>42.398729202364</v>
      </c>
      <c r="I6" s="248">
        <v>45.58970717522148</v>
      </c>
      <c r="J6" s="249">
        <v>35.3679994941298</v>
      </c>
      <c r="K6" s="248">
        <v>15.115402814531818</v>
      </c>
      <c r="L6" s="248">
        <v>16.165674498832537</v>
      </c>
      <c r="M6" s="248">
        <v>18.421558728785037</v>
      </c>
      <c r="N6" s="248">
        <v>20.79734219269103</v>
      </c>
      <c r="O6" s="248">
        <v>28.321722343461474</v>
      </c>
      <c r="P6" s="248">
        <v>37.93029947777896</v>
      </c>
      <c r="Q6" s="248">
        <v>43.39247433149047</v>
      </c>
      <c r="R6" s="249">
        <v>30.76633293500468</v>
      </c>
      <c r="S6" s="248">
        <v>21.10496744849728</v>
      </c>
      <c r="T6" s="248">
        <v>21.675284384694933</v>
      </c>
      <c r="U6" s="248">
        <v>26.643515426739683</v>
      </c>
      <c r="V6" s="248">
        <v>32.248067874756714</v>
      </c>
      <c r="W6" s="248">
        <v>40.400576392075415</v>
      </c>
      <c r="X6" s="248">
        <v>46.24960199857944</v>
      </c>
      <c r="Y6" s="248">
        <v>47.61388145414859</v>
      </c>
      <c r="Z6" s="249">
        <v>39.635853658932945</v>
      </c>
    </row>
    <row r="7" spans="1:26" ht="12" customHeight="1">
      <c r="A7" s="38" t="s">
        <v>298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</row>
    <row r="8" spans="1:26" ht="12" customHeight="1">
      <c r="A8" s="38" t="s">
        <v>161</v>
      </c>
      <c r="B8" s="33" t="s">
        <v>228</v>
      </c>
      <c r="C8" s="245">
        <v>15356</v>
      </c>
      <c r="D8" s="245">
        <v>12355</v>
      </c>
      <c r="E8" s="245">
        <v>10361</v>
      </c>
      <c r="F8" s="245">
        <v>12205</v>
      </c>
      <c r="G8" s="245">
        <v>28678</v>
      </c>
      <c r="H8" s="245">
        <v>44314</v>
      </c>
      <c r="I8" s="245">
        <v>45882</v>
      </c>
      <c r="J8" s="245">
        <v>169151</v>
      </c>
      <c r="K8" s="245">
        <v>8591</v>
      </c>
      <c r="L8" s="245">
        <v>6747</v>
      </c>
      <c r="M8" s="245">
        <v>5320</v>
      </c>
      <c r="N8" s="245">
        <v>5481</v>
      </c>
      <c r="O8" s="245">
        <v>11756</v>
      </c>
      <c r="P8" s="245">
        <v>19663</v>
      </c>
      <c r="Q8" s="245">
        <v>21511</v>
      </c>
      <c r="R8" s="245">
        <v>79069</v>
      </c>
      <c r="S8" s="245">
        <v>6765</v>
      </c>
      <c r="T8" s="245">
        <v>5608</v>
      </c>
      <c r="U8" s="245">
        <v>5041</v>
      </c>
      <c r="V8" s="245">
        <v>6724</v>
      </c>
      <c r="W8" s="245">
        <v>16922</v>
      </c>
      <c r="X8" s="245">
        <v>24651</v>
      </c>
      <c r="Y8" s="245">
        <v>24371</v>
      </c>
      <c r="Z8" s="245">
        <v>90082</v>
      </c>
    </row>
    <row r="9" spans="1:26" ht="12" customHeight="1">
      <c r="A9" s="38"/>
      <c r="B9" s="33" t="s">
        <v>229</v>
      </c>
      <c r="C9" s="245">
        <v>2056</v>
      </c>
      <c r="D9" s="245">
        <v>1784</v>
      </c>
      <c r="E9" s="245">
        <v>1808</v>
      </c>
      <c r="F9" s="245">
        <v>2668</v>
      </c>
      <c r="G9" s="245">
        <v>9004</v>
      </c>
      <c r="H9" s="245">
        <v>17504</v>
      </c>
      <c r="I9" s="245">
        <v>20423</v>
      </c>
      <c r="J9" s="245">
        <v>55247</v>
      </c>
      <c r="K9" s="245">
        <v>1015</v>
      </c>
      <c r="L9" s="245">
        <v>805</v>
      </c>
      <c r="M9" s="245">
        <v>738</v>
      </c>
      <c r="N9" s="245">
        <v>890</v>
      </c>
      <c r="O9" s="245">
        <v>2949</v>
      </c>
      <c r="P9" s="245">
        <v>6787</v>
      </c>
      <c r="Q9" s="245">
        <v>9103</v>
      </c>
      <c r="R9" s="245">
        <v>22287</v>
      </c>
      <c r="S9" s="245">
        <v>1041</v>
      </c>
      <c r="T9" s="245">
        <v>979</v>
      </c>
      <c r="U9" s="245">
        <v>1070</v>
      </c>
      <c r="V9" s="245">
        <v>1778</v>
      </c>
      <c r="W9" s="245">
        <v>6055</v>
      </c>
      <c r="X9" s="245">
        <v>10717</v>
      </c>
      <c r="Y9" s="245">
        <v>11320</v>
      </c>
      <c r="Z9" s="245">
        <v>32960</v>
      </c>
    </row>
    <row r="10" spans="1:26" ht="12" customHeight="1">
      <c r="A10" s="38"/>
      <c r="B10" s="33" t="s">
        <v>227</v>
      </c>
      <c r="C10" s="250">
        <v>13.388903360250065</v>
      </c>
      <c r="D10" s="250">
        <v>14.439498178874949</v>
      </c>
      <c r="E10" s="250">
        <v>17.450053083679183</v>
      </c>
      <c r="F10" s="250">
        <v>21.859893486276118</v>
      </c>
      <c r="G10" s="250">
        <v>31.39688960178534</v>
      </c>
      <c r="H10" s="250">
        <v>39.49993230130433</v>
      </c>
      <c r="I10" s="250">
        <v>44.51200906673641</v>
      </c>
      <c r="J10" s="250">
        <v>32.6613499181205</v>
      </c>
      <c r="K10" s="250">
        <v>11.814689791642415</v>
      </c>
      <c r="L10" s="250">
        <v>11.931228694234475</v>
      </c>
      <c r="M10" s="250">
        <v>13.87218045112782</v>
      </c>
      <c r="N10" s="250">
        <v>16.237912789636926</v>
      </c>
      <c r="O10" s="250">
        <v>25.08506294658047</v>
      </c>
      <c r="P10" s="250">
        <v>34.51660479072369</v>
      </c>
      <c r="Q10" s="250">
        <v>42.317883873367116</v>
      </c>
      <c r="R10" s="250">
        <v>28.18677357750825</v>
      </c>
      <c r="S10" s="250">
        <v>15.388026607538801</v>
      </c>
      <c r="T10" s="250">
        <v>17.457203994293867</v>
      </c>
      <c r="U10" s="250">
        <v>21.225947232691926</v>
      </c>
      <c r="V10" s="250">
        <v>26.442593694229625</v>
      </c>
      <c r="W10" s="250">
        <v>35.78182247961234</v>
      </c>
      <c r="X10" s="250">
        <v>43.47490973996998</v>
      </c>
      <c r="Y10" s="250">
        <v>46.44864798325879</v>
      </c>
      <c r="Z10" s="250">
        <v>36.58888568193424</v>
      </c>
    </row>
    <row r="11" spans="1:26" ht="12" customHeight="1">
      <c r="A11" s="34" t="s">
        <v>162</v>
      </c>
      <c r="B11" s="32" t="s">
        <v>228</v>
      </c>
      <c r="C11" s="245">
        <v>8914</v>
      </c>
      <c r="D11" s="245">
        <v>7538</v>
      </c>
      <c r="E11" s="245">
        <v>6395</v>
      </c>
      <c r="F11" s="245">
        <v>7275</v>
      </c>
      <c r="G11" s="245">
        <v>17230</v>
      </c>
      <c r="H11" s="245">
        <v>26573</v>
      </c>
      <c r="I11" s="245">
        <v>28848</v>
      </c>
      <c r="J11" s="245">
        <v>102773</v>
      </c>
      <c r="K11" s="245">
        <v>4971</v>
      </c>
      <c r="L11" s="245">
        <v>4203</v>
      </c>
      <c r="M11" s="245">
        <v>3355</v>
      </c>
      <c r="N11" s="245">
        <v>3290</v>
      </c>
      <c r="O11" s="245">
        <v>7031</v>
      </c>
      <c r="P11" s="245">
        <v>11632</v>
      </c>
      <c r="Q11" s="245">
        <v>13239</v>
      </c>
      <c r="R11" s="245">
        <v>47721</v>
      </c>
      <c r="S11" s="245">
        <v>3943</v>
      </c>
      <c r="T11" s="245">
        <v>3335</v>
      </c>
      <c r="U11" s="245">
        <v>3040</v>
      </c>
      <c r="V11" s="245">
        <v>3985</v>
      </c>
      <c r="W11" s="245">
        <v>10199</v>
      </c>
      <c r="X11" s="245">
        <v>14941</v>
      </c>
      <c r="Y11" s="245">
        <v>15609</v>
      </c>
      <c r="Z11" s="245">
        <v>55052</v>
      </c>
    </row>
    <row r="12" spans="1:26" ht="12" customHeight="1">
      <c r="A12" s="38"/>
      <c r="B12" s="37" t="s">
        <v>229</v>
      </c>
      <c r="C12" s="245">
        <v>2069</v>
      </c>
      <c r="D12" s="245">
        <v>1799</v>
      </c>
      <c r="E12" s="245">
        <v>1677</v>
      </c>
      <c r="F12" s="245">
        <v>2304</v>
      </c>
      <c r="G12" s="245">
        <v>7180</v>
      </c>
      <c r="H12" s="245">
        <v>13938</v>
      </c>
      <c r="I12" s="245">
        <v>17017</v>
      </c>
      <c r="J12" s="245">
        <v>45984</v>
      </c>
      <c r="K12" s="245">
        <v>1007</v>
      </c>
      <c r="L12" s="245">
        <v>899</v>
      </c>
      <c r="M12" s="245">
        <v>722</v>
      </c>
      <c r="N12" s="245">
        <v>802</v>
      </c>
      <c r="O12" s="245">
        <v>2320</v>
      </c>
      <c r="P12" s="245">
        <v>5338</v>
      </c>
      <c r="Q12" s="245">
        <v>7345</v>
      </c>
      <c r="R12" s="245">
        <v>18433</v>
      </c>
      <c r="S12" s="245">
        <v>1062</v>
      </c>
      <c r="T12" s="245">
        <v>900</v>
      </c>
      <c r="U12" s="245">
        <v>955</v>
      </c>
      <c r="V12" s="245">
        <v>1502</v>
      </c>
      <c r="W12" s="245">
        <v>4860</v>
      </c>
      <c r="X12" s="245">
        <v>8600</v>
      </c>
      <c r="Y12" s="245">
        <v>9672</v>
      </c>
      <c r="Z12" s="245">
        <v>27551</v>
      </c>
    </row>
    <row r="13" spans="1:26" ht="12" customHeight="1">
      <c r="A13" s="36"/>
      <c r="B13" s="35" t="s">
        <v>227</v>
      </c>
      <c r="C13" s="250">
        <v>23.210679829481716</v>
      </c>
      <c r="D13" s="250">
        <v>23.86574688246219</v>
      </c>
      <c r="E13" s="250">
        <v>26.223612197028928</v>
      </c>
      <c r="F13" s="250">
        <v>31.670103092783503</v>
      </c>
      <c r="G13" s="250">
        <v>41.67150319210679</v>
      </c>
      <c r="H13" s="250">
        <v>52.451736725247436</v>
      </c>
      <c r="I13" s="250">
        <v>58.988491403216855</v>
      </c>
      <c r="J13" s="250">
        <v>44.74326914656574</v>
      </c>
      <c r="K13" s="250">
        <v>20.257493462080063</v>
      </c>
      <c r="L13" s="250">
        <v>21.389483702117534</v>
      </c>
      <c r="M13" s="250">
        <v>21.520119225037256</v>
      </c>
      <c r="N13" s="250">
        <v>24.376899696048632</v>
      </c>
      <c r="O13" s="250">
        <v>32.996728772578585</v>
      </c>
      <c r="P13" s="250">
        <v>45.89064649243466</v>
      </c>
      <c r="Q13" s="250">
        <v>55.480021149633664</v>
      </c>
      <c r="R13" s="250">
        <v>38.62660044843989</v>
      </c>
      <c r="S13" s="250">
        <v>26.933806746132387</v>
      </c>
      <c r="T13" s="250">
        <v>26.986506746626688</v>
      </c>
      <c r="U13" s="250">
        <v>31.414473684210524</v>
      </c>
      <c r="V13" s="250">
        <v>37.69134253450439</v>
      </c>
      <c r="W13" s="250">
        <v>47.65173056181979</v>
      </c>
      <c r="X13" s="250">
        <v>57.5597349574995</v>
      </c>
      <c r="Y13" s="250">
        <v>61.96425139342687</v>
      </c>
      <c r="Z13" s="250">
        <v>50.04541161084066</v>
      </c>
    </row>
    <row r="14" spans="1:26" ht="12" customHeight="1">
      <c r="A14" s="38" t="s">
        <v>230</v>
      </c>
      <c r="B14" s="33" t="s">
        <v>228</v>
      </c>
      <c r="C14" s="245">
        <v>10716</v>
      </c>
      <c r="D14" s="245">
        <v>9439</v>
      </c>
      <c r="E14" s="245">
        <v>8079</v>
      </c>
      <c r="F14" s="245">
        <v>8984</v>
      </c>
      <c r="G14" s="245">
        <v>18483</v>
      </c>
      <c r="H14" s="245">
        <v>24387</v>
      </c>
      <c r="I14" s="245">
        <v>22518</v>
      </c>
      <c r="J14" s="245">
        <v>102606</v>
      </c>
      <c r="K14" s="245">
        <v>5949</v>
      </c>
      <c r="L14" s="245">
        <v>5137</v>
      </c>
      <c r="M14" s="245">
        <v>4168</v>
      </c>
      <c r="N14" s="245">
        <v>4112</v>
      </c>
      <c r="O14" s="245">
        <v>7965</v>
      </c>
      <c r="P14" s="245">
        <v>11225</v>
      </c>
      <c r="Q14" s="245">
        <v>10425</v>
      </c>
      <c r="R14" s="245">
        <v>48981</v>
      </c>
      <c r="S14" s="245">
        <v>4767</v>
      </c>
      <c r="T14" s="245">
        <v>4302</v>
      </c>
      <c r="U14" s="245">
        <v>3911</v>
      </c>
      <c r="V14" s="245">
        <v>4872</v>
      </c>
      <c r="W14" s="245">
        <v>10518</v>
      </c>
      <c r="X14" s="245">
        <v>13162</v>
      </c>
      <c r="Y14" s="245">
        <v>12093</v>
      </c>
      <c r="Z14" s="245">
        <v>53625</v>
      </c>
    </row>
    <row r="15" spans="1:26" ht="12" customHeight="1">
      <c r="A15" s="38"/>
      <c r="B15" s="33" t="s">
        <v>229</v>
      </c>
      <c r="C15" s="246">
        <v>2335</v>
      </c>
      <c r="D15" s="246">
        <v>2051</v>
      </c>
      <c r="E15" s="246">
        <v>2136</v>
      </c>
      <c r="F15" s="246">
        <v>2811</v>
      </c>
      <c r="G15" s="246">
        <v>7508</v>
      </c>
      <c r="H15" s="246">
        <v>12540</v>
      </c>
      <c r="I15" s="246">
        <v>12913</v>
      </c>
      <c r="J15" s="246">
        <v>42294</v>
      </c>
      <c r="K15" s="246">
        <v>1110</v>
      </c>
      <c r="L15" s="246">
        <v>971</v>
      </c>
      <c r="M15" s="246">
        <v>959</v>
      </c>
      <c r="N15" s="246">
        <v>1056</v>
      </c>
      <c r="O15" s="246">
        <v>2702</v>
      </c>
      <c r="P15" s="246">
        <v>5210</v>
      </c>
      <c r="Q15" s="246">
        <v>5601</v>
      </c>
      <c r="R15" s="246">
        <v>17609</v>
      </c>
      <c r="S15" s="246">
        <v>1225</v>
      </c>
      <c r="T15" s="246">
        <v>1080</v>
      </c>
      <c r="U15" s="246">
        <v>1177</v>
      </c>
      <c r="V15" s="246">
        <v>1755</v>
      </c>
      <c r="W15" s="246">
        <v>4806</v>
      </c>
      <c r="X15" s="246">
        <v>7330</v>
      </c>
      <c r="Y15" s="246">
        <v>7312</v>
      </c>
      <c r="Z15" s="246">
        <v>24685</v>
      </c>
    </row>
    <row r="16" spans="1:26" ht="12" customHeight="1">
      <c r="A16" s="38"/>
      <c r="B16" s="33" t="s">
        <v>227</v>
      </c>
      <c r="C16" s="250">
        <v>21.78984695782008</v>
      </c>
      <c r="D16" s="250">
        <v>21.728996715753787</v>
      </c>
      <c r="E16" s="250">
        <v>26.438915707389526</v>
      </c>
      <c r="F16" s="250">
        <v>31.28895814781834</v>
      </c>
      <c r="G16" s="250">
        <v>40.62111129145701</v>
      </c>
      <c r="H16" s="250">
        <v>51.420838971583215</v>
      </c>
      <c r="I16" s="250">
        <v>57.34523492317257</v>
      </c>
      <c r="J16" s="250">
        <v>41.219811706917724</v>
      </c>
      <c r="K16" s="250">
        <v>18.658598083711546</v>
      </c>
      <c r="L16" s="250">
        <v>18.90208292777886</v>
      </c>
      <c r="M16" s="250">
        <v>23.008637236084454</v>
      </c>
      <c r="N16" s="250">
        <v>25.680933852140075</v>
      </c>
      <c r="O16" s="250">
        <v>33.9234149403641</v>
      </c>
      <c r="P16" s="250">
        <v>46.41425389755011</v>
      </c>
      <c r="Q16" s="250">
        <v>53.72661870503597</v>
      </c>
      <c r="R16" s="250">
        <v>35.95067475143423</v>
      </c>
      <c r="S16" s="250">
        <v>25.697503671071953</v>
      </c>
      <c r="T16" s="250">
        <v>25.10460251046025</v>
      </c>
      <c r="U16" s="250">
        <v>30.094604960368194</v>
      </c>
      <c r="V16" s="250">
        <v>36.02216748768473</v>
      </c>
      <c r="W16" s="250">
        <v>45.69309754706218</v>
      </c>
      <c r="X16" s="250">
        <v>55.69062452514816</v>
      </c>
      <c r="Y16" s="250">
        <v>60.4647316629455</v>
      </c>
      <c r="Z16" s="250">
        <v>46.032634032634036</v>
      </c>
    </row>
    <row r="17" spans="1:26" ht="12" customHeight="1">
      <c r="A17" s="34" t="s">
        <v>231</v>
      </c>
      <c r="B17" s="32" t="s">
        <v>228</v>
      </c>
      <c r="C17" s="245">
        <v>13807</v>
      </c>
      <c r="D17" s="245">
        <v>11549</v>
      </c>
      <c r="E17" s="245">
        <v>9640</v>
      </c>
      <c r="F17" s="245">
        <v>11133</v>
      </c>
      <c r="G17" s="245">
        <v>25893</v>
      </c>
      <c r="H17" s="245">
        <v>38527</v>
      </c>
      <c r="I17" s="245">
        <v>38979</v>
      </c>
      <c r="J17" s="245">
        <v>149528</v>
      </c>
      <c r="K17" s="245">
        <v>7699</v>
      </c>
      <c r="L17" s="245">
        <v>6313</v>
      </c>
      <c r="M17" s="245">
        <v>5150</v>
      </c>
      <c r="N17" s="245">
        <v>4954</v>
      </c>
      <c r="O17" s="245">
        <v>10663</v>
      </c>
      <c r="P17" s="245">
        <v>17253</v>
      </c>
      <c r="Q17" s="245">
        <v>18158</v>
      </c>
      <c r="R17" s="245">
        <v>70190</v>
      </c>
      <c r="S17" s="245">
        <v>6108</v>
      </c>
      <c r="T17" s="245">
        <v>5236</v>
      </c>
      <c r="U17" s="245">
        <v>4490</v>
      </c>
      <c r="V17" s="245">
        <v>6179</v>
      </c>
      <c r="W17" s="245">
        <v>15230</v>
      </c>
      <c r="X17" s="245">
        <v>21274</v>
      </c>
      <c r="Y17" s="245">
        <v>20821</v>
      </c>
      <c r="Z17" s="245">
        <v>79338</v>
      </c>
    </row>
    <row r="18" spans="1:26" ht="12" customHeight="1">
      <c r="A18" s="38"/>
      <c r="B18" s="37" t="s">
        <v>229</v>
      </c>
      <c r="C18" s="246">
        <v>1986</v>
      </c>
      <c r="D18" s="246">
        <v>1688</v>
      </c>
      <c r="E18" s="246">
        <v>1657</v>
      </c>
      <c r="F18" s="246">
        <v>2586</v>
      </c>
      <c r="G18" s="246">
        <v>8211</v>
      </c>
      <c r="H18" s="246">
        <v>14820</v>
      </c>
      <c r="I18" s="246">
        <v>15992</v>
      </c>
      <c r="J18" s="246">
        <v>46940</v>
      </c>
      <c r="K18" s="246">
        <v>958</v>
      </c>
      <c r="L18" s="246">
        <v>831</v>
      </c>
      <c r="M18" s="246">
        <v>738</v>
      </c>
      <c r="N18" s="246">
        <v>863</v>
      </c>
      <c r="O18" s="246">
        <v>2557</v>
      </c>
      <c r="P18" s="246">
        <v>5778</v>
      </c>
      <c r="Q18" s="246">
        <v>7020</v>
      </c>
      <c r="R18" s="246">
        <v>18745</v>
      </c>
      <c r="S18" s="246">
        <v>1028</v>
      </c>
      <c r="T18" s="246">
        <v>857</v>
      </c>
      <c r="U18" s="246">
        <v>919</v>
      </c>
      <c r="V18" s="246">
        <v>1723</v>
      </c>
      <c r="W18" s="246">
        <v>5654</v>
      </c>
      <c r="X18" s="246">
        <v>9042</v>
      </c>
      <c r="Y18" s="246">
        <v>8972</v>
      </c>
      <c r="Z18" s="246">
        <v>28195</v>
      </c>
    </row>
    <row r="19" spans="1:26" ht="12" customHeight="1">
      <c r="A19" s="36"/>
      <c r="B19" s="35" t="s">
        <v>227</v>
      </c>
      <c r="C19" s="250">
        <v>14.384008111827335</v>
      </c>
      <c r="D19" s="250">
        <v>14.615984067884666</v>
      </c>
      <c r="E19" s="250">
        <v>17.188796680497926</v>
      </c>
      <c r="F19" s="250">
        <v>23.22824036647804</v>
      </c>
      <c r="G19" s="250">
        <v>31.71127331711273</v>
      </c>
      <c r="H19" s="250">
        <v>38.46652996599787</v>
      </c>
      <c r="I19" s="250">
        <v>41.02721978501244</v>
      </c>
      <c r="J19" s="250">
        <v>31.392113851586323</v>
      </c>
      <c r="K19" s="250">
        <v>12.443174438238733</v>
      </c>
      <c r="L19" s="250">
        <v>13.163313796926976</v>
      </c>
      <c r="M19" s="250">
        <v>14.33009708737864</v>
      </c>
      <c r="N19" s="250">
        <v>17.420266451352443</v>
      </c>
      <c r="O19" s="250">
        <v>23.980118165619434</v>
      </c>
      <c r="P19" s="250">
        <v>33.48982785602504</v>
      </c>
      <c r="Q19" s="250">
        <v>38.660645445533646</v>
      </c>
      <c r="R19" s="250">
        <v>26.706083487676306</v>
      </c>
      <c r="S19" s="250">
        <v>16.830386378519975</v>
      </c>
      <c r="T19" s="250">
        <v>16.367456073338428</v>
      </c>
      <c r="U19" s="250">
        <v>20.467706013363028</v>
      </c>
      <c r="V19" s="250">
        <v>27.884770998543452</v>
      </c>
      <c r="W19" s="250">
        <v>37.124097176625085</v>
      </c>
      <c r="X19" s="250">
        <v>42.50258531540848</v>
      </c>
      <c r="Y19" s="250">
        <v>43.091109937082756</v>
      </c>
      <c r="Z19" s="250">
        <v>35.53782550606267</v>
      </c>
    </row>
    <row r="20" spans="1:26" ht="12" customHeight="1">
      <c r="A20" s="38" t="s">
        <v>232</v>
      </c>
      <c r="B20" s="33" t="s">
        <v>228</v>
      </c>
      <c r="C20" s="245">
        <v>2608</v>
      </c>
      <c r="D20" s="245">
        <v>1992</v>
      </c>
      <c r="E20" s="245">
        <v>1930</v>
      </c>
      <c r="F20" s="245">
        <v>2701</v>
      </c>
      <c r="G20" s="245">
        <v>6559</v>
      </c>
      <c r="H20" s="245">
        <v>9263</v>
      </c>
      <c r="I20" s="245">
        <v>8063</v>
      </c>
      <c r="J20" s="245">
        <v>33116</v>
      </c>
      <c r="K20" s="245">
        <v>1510</v>
      </c>
      <c r="L20" s="245">
        <v>1152</v>
      </c>
      <c r="M20" s="245">
        <v>1023</v>
      </c>
      <c r="N20" s="245">
        <v>1255</v>
      </c>
      <c r="O20" s="245">
        <v>2840</v>
      </c>
      <c r="P20" s="245">
        <v>4501</v>
      </c>
      <c r="Q20" s="245">
        <v>4111</v>
      </c>
      <c r="R20" s="245">
        <v>16392</v>
      </c>
      <c r="S20" s="245">
        <v>1098</v>
      </c>
      <c r="T20" s="245">
        <v>840</v>
      </c>
      <c r="U20" s="245">
        <v>907</v>
      </c>
      <c r="V20" s="245">
        <v>1446</v>
      </c>
      <c r="W20" s="245">
        <v>3719</v>
      </c>
      <c r="X20" s="245">
        <v>4762</v>
      </c>
      <c r="Y20" s="245">
        <v>3952</v>
      </c>
      <c r="Z20" s="245">
        <v>16724</v>
      </c>
    </row>
    <row r="21" spans="1:26" ht="12" customHeight="1">
      <c r="A21" s="38"/>
      <c r="B21" s="33" t="s">
        <v>229</v>
      </c>
      <c r="C21" s="245">
        <v>379</v>
      </c>
      <c r="D21" s="245">
        <v>384</v>
      </c>
      <c r="E21" s="245">
        <v>396</v>
      </c>
      <c r="F21" s="245">
        <v>676</v>
      </c>
      <c r="G21" s="245">
        <v>2240</v>
      </c>
      <c r="H21" s="245">
        <v>3979</v>
      </c>
      <c r="I21" s="245">
        <v>3672</v>
      </c>
      <c r="J21" s="245">
        <v>11726</v>
      </c>
      <c r="K21" s="245">
        <v>177</v>
      </c>
      <c r="L21" s="245">
        <v>172</v>
      </c>
      <c r="M21" s="245">
        <v>160</v>
      </c>
      <c r="N21" s="245">
        <v>212</v>
      </c>
      <c r="O21" s="245">
        <v>670</v>
      </c>
      <c r="P21" s="245">
        <v>1588</v>
      </c>
      <c r="Q21" s="245">
        <v>1707</v>
      </c>
      <c r="R21" s="245">
        <v>4686</v>
      </c>
      <c r="S21" s="245">
        <v>202</v>
      </c>
      <c r="T21" s="245">
        <v>212</v>
      </c>
      <c r="U21" s="245">
        <v>236</v>
      </c>
      <c r="V21" s="245">
        <v>464</v>
      </c>
      <c r="W21" s="245">
        <v>1570</v>
      </c>
      <c r="X21" s="245">
        <v>2391</v>
      </c>
      <c r="Y21" s="245">
        <v>1965</v>
      </c>
      <c r="Z21" s="245">
        <v>7040</v>
      </c>
    </row>
    <row r="22" spans="1:26" ht="12" customHeight="1">
      <c r="A22" s="38"/>
      <c r="B22" s="33" t="s">
        <v>227</v>
      </c>
      <c r="C22" s="250">
        <v>14.532208588957054</v>
      </c>
      <c r="D22" s="250">
        <v>19.27710843373494</v>
      </c>
      <c r="E22" s="250">
        <v>20.51813471502591</v>
      </c>
      <c r="F22" s="250">
        <v>25.02776749352092</v>
      </c>
      <c r="G22" s="250">
        <v>34.15154749199573</v>
      </c>
      <c r="H22" s="250">
        <v>42.955845838281334</v>
      </c>
      <c r="I22" s="250">
        <v>45.541361776013886</v>
      </c>
      <c r="J22" s="250">
        <v>35.40886580504892</v>
      </c>
      <c r="K22" s="250">
        <v>11.721854304635762</v>
      </c>
      <c r="L22" s="250">
        <v>14.930555555555555</v>
      </c>
      <c r="M22" s="250">
        <v>15.640273704789834</v>
      </c>
      <c r="N22" s="250">
        <v>16.89243027888446</v>
      </c>
      <c r="O22" s="250">
        <v>23.591549295774648</v>
      </c>
      <c r="P22" s="250">
        <v>35.28104865585425</v>
      </c>
      <c r="Q22" s="250">
        <v>41.52274385794211</v>
      </c>
      <c r="R22" s="250">
        <v>28.587115666178626</v>
      </c>
      <c r="S22" s="250">
        <v>18.397085610200364</v>
      </c>
      <c r="T22" s="250">
        <v>25.238095238095237</v>
      </c>
      <c r="U22" s="250">
        <v>26.019845644983462</v>
      </c>
      <c r="V22" s="250">
        <v>32.088520055325034</v>
      </c>
      <c r="W22" s="250">
        <v>42.21564936810971</v>
      </c>
      <c r="X22" s="250">
        <v>50.209995800083995</v>
      </c>
      <c r="Y22" s="250">
        <v>49.72165991902834</v>
      </c>
      <c r="Z22" s="250">
        <v>42.095192537670414</v>
      </c>
    </row>
    <row r="23" spans="1:26" ht="12" customHeight="1">
      <c r="A23" s="34" t="s">
        <v>233</v>
      </c>
      <c r="B23" s="32" t="s">
        <v>228</v>
      </c>
      <c r="C23" s="247">
        <v>10913</v>
      </c>
      <c r="D23" s="247">
        <v>8986</v>
      </c>
      <c r="E23" s="247">
        <v>8673</v>
      </c>
      <c r="F23" s="247">
        <v>11974</v>
      </c>
      <c r="G23" s="247">
        <v>26975</v>
      </c>
      <c r="H23" s="247">
        <v>35991</v>
      </c>
      <c r="I23" s="247">
        <v>32513</v>
      </c>
      <c r="J23" s="247">
        <v>136025</v>
      </c>
      <c r="K23" s="247">
        <v>5982</v>
      </c>
      <c r="L23" s="247">
        <v>4907</v>
      </c>
      <c r="M23" s="247">
        <v>4551</v>
      </c>
      <c r="N23" s="247">
        <v>5473</v>
      </c>
      <c r="O23" s="247">
        <v>11603</v>
      </c>
      <c r="P23" s="247">
        <v>17121</v>
      </c>
      <c r="Q23" s="247">
        <v>16301</v>
      </c>
      <c r="R23" s="247">
        <v>65938</v>
      </c>
      <c r="S23" s="247">
        <v>4931</v>
      </c>
      <c r="T23" s="247">
        <v>4079</v>
      </c>
      <c r="U23" s="247">
        <v>4122</v>
      </c>
      <c r="V23" s="247">
        <v>6501</v>
      </c>
      <c r="W23" s="247">
        <v>15372</v>
      </c>
      <c r="X23" s="247">
        <v>18870</v>
      </c>
      <c r="Y23" s="247">
        <v>16212</v>
      </c>
      <c r="Z23" s="247">
        <v>70087</v>
      </c>
    </row>
    <row r="24" spans="1:26" ht="12" customHeight="1">
      <c r="A24" s="38"/>
      <c r="B24" s="37" t="s">
        <v>229</v>
      </c>
      <c r="C24" s="246">
        <v>1892</v>
      </c>
      <c r="D24" s="246">
        <v>1713</v>
      </c>
      <c r="E24" s="246">
        <v>1839</v>
      </c>
      <c r="F24" s="246">
        <v>3042</v>
      </c>
      <c r="G24" s="246">
        <v>8678</v>
      </c>
      <c r="H24" s="246">
        <v>13832</v>
      </c>
      <c r="I24" s="246">
        <v>13123</v>
      </c>
      <c r="J24" s="246">
        <v>44119</v>
      </c>
      <c r="K24" s="246">
        <v>848</v>
      </c>
      <c r="L24" s="246">
        <v>808</v>
      </c>
      <c r="M24" s="246">
        <v>768</v>
      </c>
      <c r="N24" s="246">
        <v>1049</v>
      </c>
      <c r="O24" s="246">
        <v>3062</v>
      </c>
      <c r="P24" s="246">
        <v>6093</v>
      </c>
      <c r="Q24" s="246">
        <v>6529</v>
      </c>
      <c r="R24" s="246">
        <v>19157</v>
      </c>
      <c r="S24" s="246">
        <v>1044</v>
      </c>
      <c r="T24" s="246">
        <v>905</v>
      </c>
      <c r="U24" s="246">
        <v>1071</v>
      </c>
      <c r="V24" s="246">
        <v>1993</v>
      </c>
      <c r="W24" s="246">
        <v>5616</v>
      </c>
      <c r="X24" s="246">
        <v>7739</v>
      </c>
      <c r="Y24" s="246">
        <v>6594</v>
      </c>
      <c r="Z24" s="246">
        <v>24962</v>
      </c>
    </row>
    <row r="25" spans="1:26" ht="12" customHeight="1">
      <c r="A25" s="36"/>
      <c r="B25" s="35" t="s">
        <v>227</v>
      </c>
      <c r="C25" s="250">
        <v>17.337120865023365</v>
      </c>
      <c r="D25" s="250">
        <v>19.06298686846205</v>
      </c>
      <c r="E25" s="250">
        <v>21.203735731580768</v>
      </c>
      <c r="F25" s="250">
        <v>25.4050442625689</v>
      </c>
      <c r="G25" s="250">
        <v>32.17052826691381</v>
      </c>
      <c r="H25" s="250">
        <v>38.43183017976716</v>
      </c>
      <c r="I25" s="250">
        <v>40.36231661181681</v>
      </c>
      <c r="J25" s="250">
        <v>32.43447895607425</v>
      </c>
      <c r="K25" s="250">
        <v>14.175860916081579</v>
      </c>
      <c r="L25" s="250">
        <v>16.4662726716935</v>
      </c>
      <c r="M25" s="250">
        <v>16.875411997363216</v>
      </c>
      <c r="N25" s="250">
        <v>19.16681892928924</v>
      </c>
      <c r="O25" s="250">
        <v>26.38972679479445</v>
      </c>
      <c r="P25" s="250">
        <v>35.58787454003855</v>
      </c>
      <c r="Q25" s="250">
        <v>40.0527574995399</v>
      </c>
      <c r="R25" s="250">
        <v>29.053049834693194</v>
      </c>
      <c r="S25" s="250">
        <v>21.172176029203</v>
      </c>
      <c r="T25" s="250">
        <v>22.186810492767837</v>
      </c>
      <c r="U25" s="250">
        <v>25.982532751091703</v>
      </c>
      <c r="V25" s="250">
        <v>30.656822027380404</v>
      </c>
      <c r="W25" s="250">
        <v>36.53395784543326</v>
      </c>
      <c r="X25" s="250">
        <v>41.012188659247485</v>
      </c>
      <c r="Y25" s="250">
        <v>40.67357512953368</v>
      </c>
      <c r="Z25" s="250">
        <v>35.615734729693095</v>
      </c>
    </row>
    <row r="26" spans="1:26" ht="12" customHeight="1">
      <c r="A26" s="38" t="s">
        <v>234</v>
      </c>
      <c r="B26" s="33" t="s">
        <v>228</v>
      </c>
      <c r="C26" s="246">
        <v>2512</v>
      </c>
      <c r="D26" s="246">
        <v>2235</v>
      </c>
      <c r="E26" s="246">
        <v>2354</v>
      </c>
      <c r="F26" s="246">
        <v>3266</v>
      </c>
      <c r="G26" s="246">
        <v>7199</v>
      </c>
      <c r="H26" s="246">
        <v>8781</v>
      </c>
      <c r="I26" s="246">
        <v>7968</v>
      </c>
      <c r="J26" s="246">
        <v>34315</v>
      </c>
      <c r="K26" s="246">
        <v>1400</v>
      </c>
      <c r="L26" s="246">
        <v>1229</v>
      </c>
      <c r="M26" s="246">
        <v>1190</v>
      </c>
      <c r="N26" s="246">
        <v>1543</v>
      </c>
      <c r="O26" s="246">
        <v>3350</v>
      </c>
      <c r="P26" s="246">
        <v>4225</v>
      </c>
      <c r="Q26" s="246">
        <v>3853</v>
      </c>
      <c r="R26" s="246">
        <v>16790</v>
      </c>
      <c r="S26" s="246">
        <v>1112</v>
      </c>
      <c r="T26" s="246">
        <v>1006</v>
      </c>
      <c r="U26" s="246">
        <v>1164</v>
      </c>
      <c r="V26" s="246">
        <v>1723</v>
      </c>
      <c r="W26" s="246">
        <v>3849</v>
      </c>
      <c r="X26" s="246">
        <v>4556</v>
      </c>
      <c r="Y26" s="246">
        <v>4115</v>
      </c>
      <c r="Z26" s="246">
        <v>17525</v>
      </c>
    </row>
    <row r="27" spans="1:26" ht="12" customHeight="1">
      <c r="A27" s="38"/>
      <c r="B27" s="33" t="s">
        <v>229</v>
      </c>
      <c r="C27" s="246">
        <v>570</v>
      </c>
      <c r="D27" s="246">
        <v>434</v>
      </c>
      <c r="E27" s="246">
        <v>590</v>
      </c>
      <c r="F27" s="246">
        <v>924</v>
      </c>
      <c r="G27" s="246">
        <v>2600</v>
      </c>
      <c r="H27" s="246">
        <v>3498</v>
      </c>
      <c r="I27" s="246">
        <v>3288</v>
      </c>
      <c r="J27" s="246">
        <v>11904</v>
      </c>
      <c r="K27" s="246">
        <v>279</v>
      </c>
      <c r="L27" s="246">
        <v>217</v>
      </c>
      <c r="M27" s="246">
        <v>233</v>
      </c>
      <c r="N27" s="246">
        <v>351</v>
      </c>
      <c r="O27" s="246">
        <v>1046</v>
      </c>
      <c r="P27" s="246">
        <v>1601</v>
      </c>
      <c r="Q27" s="246">
        <v>1607</v>
      </c>
      <c r="R27" s="246">
        <v>5334</v>
      </c>
      <c r="S27" s="246">
        <v>291</v>
      </c>
      <c r="T27" s="246">
        <v>217</v>
      </c>
      <c r="U27" s="246">
        <v>357</v>
      </c>
      <c r="V27" s="246">
        <v>573</v>
      </c>
      <c r="W27" s="246">
        <v>1554</v>
      </c>
      <c r="X27" s="246">
        <v>1897</v>
      </c>
      <c r="Y27" s="246">
        <v>1681</v>
      </c>
      <c r="Z27" s="246">
        <v>6570</v>
      </c>
    </row>
    <row r="28" spans="1:26" ht="12" customHeight="1">
      <c r="A28" s="38"/>
      <c r="B28" s="33" t="s">
        <v>227</v>
      </c>
      <c r="C28" s="250">
        <v>22.691082802547772</v>
      </c>
      <c r="D28" s="250">
        <v>19.41834451901566</v>
      </c>
      <c r="E28" s="250">
        <v>25.06372132540357</v>
      </c>
      <c r="F28" s="250">
        <v>28.291488058787507</v>
      </c>
      <c r="G28" s="250">
        <v>36.11612723989443</v>
      </c>
      <c r="H28" s="250">
        <v>39.83600956610864</v>
      </c>
      <c r="I28" s="250">
        <v>41.265060240963855</v>
      </c>
      <c r="J28" s="250">
        <v>34.690368643450384</v>
      </c>
      <c r="K28" s="250">
        <v>19.92857142857143</v>
      </c>
      <c r="L28" s="250">
        <v>17.656631407648497</v>
      </c>
      <c r="M28" s="250">
        <v>19.57983193277311</v>
      </c>
      <c r="N28" s="250">
        <v>22.747893713545043</v>
      </c>
      <c r="O28" s="250">
        <v>31.223880597014926</v>
      </c>
      <c r="P28" s="250">
        <v>37.89349112426035</v>
      </c>
      <c r="Q28" s="250">
        <v>41.707760186867375</v>
      </c>
      <c r="R28" s="250">
        <v>31.768910065515186</v>
      </c>
      <c r="S28" s="250">
        <v>26.169064748201436</v>
      </c>
      <c r="T28" s="250">
        <v>21.570576540755468</v>
      </c>
      <c r="U28" s="250">
        <v>30.670103092783506</v>
      </c>
      <c r="V28" s="250">
        <v>33.25594892629135</v>
      </c>
      <c r="W28" s="250">
        <v>40.374123148869835</v>
      </c>
      <c r="X28" s="250">
        <v>41.637401229148374</v>
      </c>
      <c r="Y28" s="250">
        <v>40.850546780072904</v>
      </c>
      <c r="Z28" s="250">
        <v>37.48930099857347</v>
      </c>
    </row>
    <row r="29" spans="1:26" ht="12" customHeight="1">
      <c r="A29" s="34" t="s">
        <v>235</v>
      </c>
      <c r="B29" s="32" t="s">
        <v>228</v>
      </c>
      <c r="C29" s="246">
        <v>1390</v>
      </c>
      <c r="D29" s="246">
        <v>1367</v>
      </c>
      <c r="E29" s="246">
        <v>1379</v>
      </c>
      <c r="F29" s="246">
        <v>2060</v>
      </c>
      <c r="G29" s="246">
        <v>4321</v>
      </c>
      <c r="H29" s="246">
        <v>5220</v>
      </c>
      <c r="I29" s="246">
        <v>4803</v>
      </c>
      <c r="J29" s="246">
        <v>20540</v>
      </c>
      <c r="K29" s="246">
        <v>782</v>
      </c>
      <c r="L29" s="246">
        <v>741</v>
      </c>
      <c r="M29" s="246">
        <v>740</v>
      </c>
      <c r="N29" s="246">
        <v>1066</v>
      </c>
      <c r="O29" s="246">
        <v>2102</v>
      </c>
      <c r="P29" s="246">
        <v>2613</v>
      </c>
      <c r="Q29" s="246">
        <v>2323</v>
      </c>
      <c r="R29" s="246">
        <v>10367</v>
      </c>
      <c r="S29" s="246">
        <v>608</v>
      </c>
      <c r="T29" s="246">
        <v>626</v>
      </c>
      <c r="U29" s="246">
        <v>639</v>
      </c>
      <c r="V29" s="246">
        <v>994</v>
      </c>
      <c r="W29" s="246">
        <v>2219</v>
      </c>
      <c r="X29" s="246">
        <v>2607</v>
      </c>
      <c r="Y29" s="246">
        <v>2480</v>
      </c>
      <c r="Z29" s="246">
        <v>10173</v>
      </c>
    </row>
    <row r="30" spans="1:26" ht="12" customHeight="1">
      <c r="A30" s="38"/>
      <c r="B30" s="37" t="s">
        <v>229</v>
      </c>
      <c r="C30" s="246">
        <v>278</v>
      </c>
      <c r="D30" s="246">
        <v>280</v>
      </c>
      <c r="E30" s="246">
        <v>293</v>
      </c>
      <c r="F30" s="246">
        <v>465</v>
      </c>
      <c r="G30" s="246">
        <v>1270</v>
      </c>
      <c r="H30" s="246">
        <v>1697</v>
      </c>
      <c r="I30" s="246">
        <v>1565</v>
      </c>
      <c r="J30" s="246">
        <v>5848</v>
      </c>
      <c r="K30" s="246">
        <v>119</v>
      </c>
      <c r="L30" s="246">
        <v>141</v>
      </c>
      <c r="M30" s="246">
        <v>147</v>
      </c>
      <c r="N30" s="246">
        <v>203</v>
      </c>
      <c r="O30" s="246">
        <v>517</v>
      </c>
      <c r="P30" s="246">
        <v>838</v>
      </c>
      <c r="Q30" s="246">
        <v>744</v>
      </c>
      <c r="R30" s="246">
        <v>2709</v>
      </c>
      <c r="S30" s="246">
        <v>159</v>
      </c>
      <c r="T30" s="246">
        <v>139</v>
      </c>
      <c r="U30" s="246">
        <v>146</v>
      </c>
      <c r="V30" s="246">
        <v>262</v>
      </c>
      <c r="W30" s="246">
        <v>753</v>
      </c>
      <c r="X30" s="246">
        <v>859</v>
      </c>
      <c r="Y30" s="246">
        <v>821</v>
      </c>
      <c r="Z30" s="246">
        <v>3139</v>
      </c>
    </row>
    <row r="31" spans="1:26" ht="12" customHeight="1">
      <c r="A31" s="36"/>
      <c r="B31" s="35" t="s">
        <v>227</v>
      </c>
      <c r="C31" s="250">
        <v>20</v>
      </c>
      <c r="D31" s="250">
        <v>20.482809070958304</v>
      </c>
      <c r="E31" s="250">
        <v>21.247280638143582</v>
      </c>
      <c r="F31" s="250">
        <v>22.572815533980584</v>
      </c>
      <c r="G31" s="250">
        <v>29.391344596158298</v>
      </c>
      <c r="H31" s="250">
        <v>32.5095785440613</v>
      </c>
      <c r="I31" s="250">
        <v>32.583801790547575</v>
      </c>
      <c r="J31" s="250">
        <v>28.471275559883154</v>
      </c>
      <c r="K31" s="250">
        <v>15.217391304347828</v>
      </c>
      <c r="L31" s="250">
        <v>19.02834008097166</v>
      </c>
      <c r="M31" s="250">
        <v>19.864864864864863</v>
      </c>
      <c r="N31" s="250">
        <v>19.04315196998124</v>
      </c>
      <c r="O31" s="250">
        <v>24.595623215984777</v>
      </c>
      <c r="P31" s="250">
        <v>32.07041714504401</v>
      </c>
      <c r="Q31" s="250">
        <v>32.02755058114507</v>
      </c>
      <c r="R31" s="250">
        <v>26.13099257258609</v>
      </c>
      <c r="S31" s="250">
        <v>26.151315789473685</v>
      </c>
      <c r="T31" s="250">
        <v>22.20447284345048</v>
      </c>
      <c r="U31" s="250">
        <v>22.848200312989047</v>
      </c>
      <c r="V31" s="250">
        <v>26.358148893360163</v>
      </c>
      <c r="W31" s="250">
        <v>33.93420459666516</v>
      </c>
      <c r="X31" s="250">
        <v>32.949750671269655</v>
      </c>
      <c r="Y31" s="250">
        <v>33.10483870967742</v>
      </c>
      <c r="Z31" s="250">
        <v>30.856187948491105</v>
      </c>
    </row>
    <row r="32" spans="1:26" ht="12" customHeight="1">
      <c r="A32" s="38" t="s">
        <v>189</v>
      </c>
      <c r="B32" s="33" t="s">
        <v>228</v>
      </c>
      <c r="C32" s="245">
        <v>5012</v>
      </c>
      <c r="D32" s="245">
        <v>4226</v>
      </c>
      <c r="E32" s="245">
        <v>3828</v>
      </c>
      <c r="F32" s="245">
        <v>4877</v>
      </c>
      <c r="G32" s="245">
        <v>10597</v>
      </c>
      <c r="H32" s="245">
        <v>15014</v>
      </c>
      <c r="I32" s="245">
        <v>14112</v>
      </c>
      <c r="J32" s="245">
        <v>57666</v>
      </c>
      <c r="K32" s="245">
        <v>2895</v>
      </c>
      <c r="L32" s="245">
        <v>2385</v>
      </c>
      <c r="M32" s="245">
        <v>2111</v>
      </c>
      <c r="N32" s="245">
        <v>2398</v>
      </c>
      <c r="O32" s="245">
        <v>4712</v>
      </c>
      <c r="P32" s="245">
        <v>7261</v>
      </c>
      <c r="Q32" s="245">
        <v>7175</v>
      </c>
      <c r="R32" s="245">
        <v>28937</v>
      </c>
      <c r="S32" s="245">
        <v>2117</v>
      </c>
      <c r="T32" s="245">
        <v>1841</v>
      </c>
      <c r="U32" s="245">
        <v>1717</v>
      </c>
      <c r="V32" s="245">
        <v>2479</v>
      </c>
      <c r="W32" s="245">
        <v>5885</v>
      </c>
      <c r="X32" s="245">
        <v>7753</v>
      </c>
      <c r="Y32" s="245">
        <v>6937</v>
      </c>
      <c r="Z32" s="245">
        <v>28729</v>
      </c>
    </row>
    <row r="33" spans="1:26" ht="12" customHeight="1">
      <c r="A33" s="38"/>
      <c r="B33" s="33" t="s">
        <v>229</v>
      </c>
      <c r="C33" s="245">
        <v>695</v>
      </c>
      <c r="D33" s="245">
        <v>586</v>
      </c>
      <c r="E33" s="245">
        <v>713</v>
      </c>
      <c r="F33" s="245">
        <v>1092</v>
      </c>
      <c r="G33" s="245">
        <v>3488</v>
      </c>
      <c r="H33" s="245">
        <v>6076</v>
      </c>
      <c r="I33" s="245">
        <v>5471</v>
      </c>
      <c r="J33" s="245">
        <v>18121</v>
      </c>
      <c r="K33" s="245">
        <v>304</v>
      </c>
      <c r="L33" s="245">
        <v>256</v>
      </c>
      <c r="M33" s="245">
        <v>304</v>
      </c>
      <c r="N33" s="245">
        <v>338</v>
      </c>
      <c r="O33" s="245">
        <v>1102</v>
      </c>
      <c r="P33" s="245">
        <v>2579</v>
      </c>
      <c r="Q33" s="245">
        <v>2658</v>
      </c>
      <c r="R33" s="245">
        <v>7541</v>
      </c>
      <c r="S33" s="245">
        <v>391</v>
      </c>
      <c r="T33" s="245">
        <v>330</v>
      </c>
      <c r="U33" s="245">
        <v>409</v>
      </c>
      <c r="V33" s="245">
        <v>754</v>
      </c>
      <c r="W33" s="245">
        <v>2386</v>
      </c>
      <c r="X33" s="245">
        <v>3497</v>
      </c>
      <c r="Y33" s="245">
        <v>2813</v>
      </c>
      <c r="Z33" s="245">
        <v>10580</v>
      </c>
    </row>
    <row r="34" spans="1:26" ht="12" customHeight="1">
      <c r="A34" s="38"/>
      <c r="B34" s="33" t="s">
        <v>227</v>
      </c>
      <c r="C34" s="250">
        <v>13.866719872306465</v>
      </c>
      <c r="D34" s="250">
        <v>13.866540463795552</v>
      </c>
      <c r="E34" s="250">
        <v>18.62591431556949</v>
      </c>
      <c r="F34" s="250">
        <v>22.39081402501538</v>
      </c>
      <c r="G34" s="250">
        <v>32.914975936585826</v>
      </c>
      <c r="H34" s="250">
        <v>40.46889569734914</v>
      </c>
      <c r="I34" s="250">
        <v>38.76842403628118</v>
      </c>
      <c r="J34" s="250">
        <v>31.424062705927234</v>
      </c>
      <c r="K34" s="250">
        <v>10.500863557858377</v>
      </c>
      <c r="L34" s="250">
        <v>10.733752620545072</v>
      </c>
      <c r="M34" s="250">
        <v>14.400757934628139</v>
      </c>
      <c r="N34" s="250">
        <v>14.09507923269391</v>
      </c>
      <c r="O34" s="250">
        <v>23.387096774193548</v>
      </c>
      <c r="P34" s="250">
        <v>35.51852361933618</v>
      </c>
      <c r="Q34" s="250">
        <v>37.045296167247386</v>
      </c>
      <c r="R34" s="250">
        <v>26.060061512941907</v>
      </c>
      <c r="S34" s="250">
        <v>18.469532357109117</v>
      </c>
      <c r="T34" s="250">
        <v>17.92504073872895</v>
      </c>
      <c r="U34" s="250">
        <v>23.820617355853233</v>
      </c>
      <c r="V34" s="250">
        <v>30.415490116982653</v>
      </c>
      <c r="W34" s="250">
        <v>40.543755310110456</v>
      </c>
      <c r="X34" s="250">
        <v>45.10512059847801</v>
      </c>
      <c r="Y34" s="250">
        <v>40.550670318581524</v>
      </c>
      <c r="Z34" s="250">
        <v>36.82689964843886</v>
      </c>
    </row>
    <row r="35" spans="1:26" ht="12" customHeight="1">
      <c r="A35" s="34" t="s">
        <v>236</v>
      </c>
      <c r="B35" s="32" t="s">
        <v>228</v>
      </c>
      <c r="C35" s="247">
        <v>5706</v>
      </c>
      <c r="D35" s="247">
        <v>4564</v>
      </c>
      <c r="E35" s="247">
        <v>4415</v>
      </c>
      <c r="F35" s="247">
        <v>5894</v>
      </c>
      <c r="G35" s="247">
        <v>13026</v>
      </c>
      <c r="H35" s="247">
        <v>17829</v>
      </c>
      <c r="I35" s="247">
        <v>17211</v>
      </c>
      <c r="J35" s="247">
        <v>68645</v>
      </c>
      <c r="K35" s="247">
        <v>3258</v>
      </c>
      <c r="L35" s="247">
        <v>2614</v>
      </c>
      <c r="M35" s="247">
        <v>2405</v>
      </c>
      <c r="N35" s="247">
        <v>2848</v>
      </c>
      <c r="O35" s="247">
        <v>5880</v>
      </c>
      <c r="P35" s="247">
        <v>8460</v>
      </c>
      <c r="Q35" s="247">
        <v>8756</v>
      </c>
      <c r="R35" s="247">
        <v>34221</v>
      </c>
      <c r="S35" s="247">
        <v>2448</v>
      </c>
      <c r="T35" s="247">
        <v>1950</v>
      </c>
      <c r="U35" s="247">
        <v>2010</v>
      </c>
      <c r="V35" s="247">
        <v>3046</v>
      </c>
      <c r="W35" s="247">
        <v>7146</v>
      </c>
      <c r="X35" s="247">
        <v>9369</v>
      </c>
      <c r="Y35" s="247">
        <v>8455</v>
      </c>
      <c r="Z35" s="247">
        <v>34424</v>
      </c>
    </row>
    <row r="36" spans="1:26" ht="12" customHeight="1">
      <c r="A36" s="38"/>
      <c r="B36" s="37" t="s">
        <v>229</v>
      </c>
      <c r="C36" s="246">
        <v>1140</v>
      </c>
      <c r="D36" s="246">
        <v>958</v>
      </c>
      <c r="E36" s="246">
        <v>1103</v>
      </c>
      <c r="F36" s="246">
        <v>1837</v>
      </c>
      <c r="G36" s="246">
        <v>5278</v>
      </c>
      <c r="H36" s="246">
        <v>8671</v>
      </c>
      <c r="I36" s="246">
        <v>9125</v>
      </c>
      <c r="J36" s="246">
        <v>28112</v>
      </c>
      <c r="K36" s="246">
        <v>530</v>
      </c>
      <c r="L36" s="246">
        <v>459</v>
      </c>
      <c r="M36" s="246">
        <v>484</v>
      </c>
      <c r="N36" s="246">
        <v>660</v>
      </c>
      <c r="O36" s="246">
        <v>1959</v>
      </c>
      <c r="P36" s="246">
        <v>3687</v>
      </c>
      <c r="Q36" s="246">
        <v>4413</v>
      </c>
      <c r="R36" s="246">
        <v>12192</v>
      </c>
      <c r="S36" s="246">
        <v>610</v>
      </c>
      <c r="T36" s="246">
        <v>499</v>
      </c>
      <c r="U36" s="246">
        <v>619</v>
      </c>
      <c r="V36" s="246">
        <v>1177</v>
      </c>
      <c r="W36" s="246">
        <v>3319</v>
      </c>
      <c r="X36" s="246">
        <v>4984</v>
      </c>
      <c r="Y36" s="246">
        <v>4712</v>
      </c>
      <c r="Z36" s="246">
        <v>15920</v>
      </c>
    </row>
    <row r="37" spans="1:26" ht="12" customHeight="1">
      <c r="A37" s="36"/>
      <c r="B37" s="35" t="s">
        <v>227</v>
      </c>
      <c r="C37" s="250">
        <v>19.978969505783386</v>
      </c>
      <c r="D37" s="250">
        <v>20.990359333917617</v>
      </c>
      <c r="E37" s="250">
        <v>24.983012457531146</v>
      </c>
      <c r="F37" s="250">
        <v>31.167288768238887</v>
      </c>
      <c r="G37" s="250">
        <v>40.5189620758483</v>
      </c>
      <c r="H37" s="250">
        <v>48.634247574176904</v>
      </c>
      <c r="I37" s="250">
        <v>53.018418453314744</v>
      </c>
      <c r="J37" s="250">
        <v>40.95272780246194</v>
      </c>
      <c r="K37" s="250">
        <v>16.267648864333946</v>
      </c>
      <c r="L37" s="250">
        <v>17.5592960979342</v>
      </c>
      <c r="M37" s="250">
        <v>20.124740124740125</v>
      </c>
      <c r="N37" s="250">
        <v>23.174157303370787</v>
      </c>
      <c r="O37" s="250">
        <v>33.316326530612244</v>
      </c>
      <c r="P37" s="250">
        <v>43.58156028368794</v>
      </c>
      <c r="Q37" s="250">
        <v>50.399725902238465</v>
      </c>
      <c r="R37" s="250">
        <v>35.62724642763215</v>
      </c>
      <c r="S37" s="250">
        <v>24.91830065359477</v>
      </c>
      <c r="T37" s="250">
        <v>25.58974358974359</v>
      </c>
      <c r="U37" s="250">
        <v>30.796019900497512</v>
      </c>
      <c r="V37" s="250">
        <v>38.640840446487196</v>
      </c>
      <c r="W37" s="250">
        <v>46.44556395186118</v>
      </c>
      <c r="X37" s="250">
        <v>53.19671256270679</v>
      </c>
      <c r="Y37" s="250">
        <v>55.73033707865168</v>
      </c>
      <c r="Z37" s="250">
        <v>46.246804554961656</v>
      </c>
    </row>
    <row r="38" spans="1:26" ht="12" customHeight="1">
      <c r="A38" s="38" t="s">
        <v>194</v>
      </c>
      <c r="B38" s="33" t="s">
        <v>228</v>
      </c>
      <c r="C38" s="245">
        <v>5960</v>
      </c>
      <c r="D38" s="245">
        <v>4915</v>
      </c>
      <c r="E38" s="245">
        <v>4318</v>
      </c>
      <c r="F38" s="245">
        <v>5337</v>
      </c>
      <c r="G38" s="245">
        <v>12637</v>
      </c>
      <c r="H38" s="245">
        <v>18751</v>
      </c>
      <c r="I38" s="245">
        <v>18482</v>
      </c>
      <c r="J38" s="245">
        <v>70400</v>
      </c>
      <c r="K38" s="245">
        <v>3370</v>
      </c>
      <c r="L38" s="245">
        <v>2679</v>
      </c>
      <c r="M38" s="245">
        <v>2196</v>
      </c>
      <c r="N38" s="245">
        <v>2330</v>
      </c>
      <c r="O38" s="245">
        <v>5048</v>
      </c>
      <c r="P38" s="245">
        <v>8393</v>
      </c>
      <c r="Q38" s="245">
        <v>8788</v>
      </c>
      <c r="R38" s="245">
        <v>32804</v>
      </c>
      <c r="S38" s="245">
        <v>2590</v>
      </c>
      <c r="T38" s="245">
        <v>2236</v>
      </c>
      <c r="U38" s="245">
        <v>2122</v>
      </c>
      <c r="V38" s="245">
        <v>3007</v>
      </c>
      <c r="W38" s="245">
        <v>7589</v>
      </c>
      <c r="X38" s="245">
        <v>10358</v>
      </c>
      <c r="Y38" s="245">
        <v>9694</v>
      </c>
      <c r="Z38" s="245">
        <v>37596</v>
      </c>
    </row>
    <row r="39" spans="1:26" ht="12" customHeight="1">
      <c r="A39" s="38"/>
      <c r="B39" s="33" t="s">
        <v>229</v>
      </c>
      <c r="C39" s="245">
        <v>959</v>
      </c>
      <c r="D39" s="245">
        <v>883</v>
      </c>
      <c r="E39" s="245">
        <v>939</v>
      </c>
      <c r="F39" s="245">
        <v>1493</v>
      </c>
      <c r="G39" s="245">
        <v>4737</v>
      </c>
      <c r="H39" s="245">
        <v>8667</v>
      </c>
      <c r="I39" s="245">
        <v>9192</v>
      </c>
      <c r="J39" s="245">
        <v>26870</v>
      </c>
      <c r="K39" s="245">
        <v>443</v>
      </c>
      <c r="L39" s="245">
        <v>405</v>
      </c>
      <c r="M39" s="245">
        <v>385</v>
      </c>
      <c r="N39" s="245">
        <v>461</v>
      </c>
      <c r="O39" s="245">
        <v>1439</v>
      </c>
      <c r="P39" s="245">
        <v>3516</v>
      </c>
      <c r="Q39" s="245">
        <v>4172</v>
      </c>
      <c r="R39" s="245">
        <v>10821</v>
      </c>
      <c r="S39" s="245">
        <v>516</v>
      </c>
      <c r="T39" s="245">
        <v>478</v>
      </c>
      <c r="U39" s="245">
        <v>554</v>
      </c>
      <c r="V39" s="245">
        <v>1032</v>
      </c>
      <c r="W39" s="245">
        <v>3298</v>
      </c>
      <c r="X39" s="245">
        <v>5151</v>
      </c>
      <c r="Y39" s="245">
        <v>5020</v>
      </c>
      <c r="Z39" s="245">
        <v>16049</v>
      </c>
    </row>
    <row r="40" spans="1:26" ht="12" customHeight="1">
      <c r="A40" s="38"/>
      <c r="B40" s="33" t="s">
        <v>227</v>
      </c>
      <c r="C40" s="250">
        <v>16.090604026845636</v>
      </c>
      <c r="D40" s="250">
        <v>17.965412004069176</v>
      </c>
      <c r="E40" s="250">
        <v>21.74617878647522</v>
      </c>
      <c r="F40" s="250">
        <v>27.974517519205545</v>
      </c>
      <c r="G40" s="250">
        <v>37.485162617709896</v>
      </c>
      <c r="H40" s="250">
        <v>46.22153485147459</v>
      </c>
      <c r="I40" s="250">
        <v>49.734877177794615</v>
      </c>
      <c r="J40" s="250">
        <v>38.16761363636363</v>
      </c>
      <c r="K40" s="250">
        <v>13.145400593471809</v>
      </c>
      <c r="L40" s="250">
        <v>15.11758118701008</v>
      </c>
      <c r="M40" s="250">
        <v>17.531876138433518</v>
      </c>
      <c r="N40" s="250">
        <v>19.78540772532189</v>
      </c>
      <c r="O40" s="250">
        <v>28.50633914421553</v>
      </c>
      <c r="P40" s="250">
        <v>41.89205290122721</v>
      </c>
      <c r="Q40" s="250">
        <v>47.47382794720073</v>
      </c>
      <c r="R40" s="250">
        <v>32.986830874283626</v>
      </c>
      <c r="S40" s="250">
        <v>19.922779922779924</v>
      </c>
      <c r="T40" s="250">
        <v>21.377459749552774</v>
      </c>
      <c r="U40" s="250">
        <v>26.107445805843543</v>
      </c>
      <c r="V40" s="250">
        <v>34.319920186232125</v>
      </c>
      <c r="W40" s="250">
        <v>43.45763605218079</v>
      </c>
      <c r="X40" s="250">
        <v>49.729677543927394</v>
      </c>
      <c r="Y40" s="250">
        <v>51.78460903651744</v>
      </c>
      <c r="Z40" s="250">
        <v>42.68805192041707</v>
      </c>
    </row>
    <row r="41" spans="1:26" ht="12" customHeight="1">
      <c r="A41" s="34" t="s">
        <v>237</v>
      </c>
      <c r="B41" s="32" t="s">
        <v>228</v>
      </c>
      <c r="C41" s="247">
        <v>6680</v>
      </c>
      <c r="D41" s="247">
        <v>5496</v>
      </c>
      <c r="E41" s="247">
        <v>4777</v>
      </c>
      <c r="F41" s="247">
        <v>5661</v>
      </c>
      <c r="G41" s="247">
        <v>13632</v>
      </c>
      <c r="H41" s="247">
        <v>21589</v>
      </c>
      <c r="I41" s="247">
        <v>22607</v>
      </c>
      <c r="J41" s="247">
        <v>80442</v>
      </c>
      <c r="K41" s="247">
        <v>3829</v>
      </c>
      <c r="L41" s="247">
        <v>3044</v>
      </c>
      <c r="M41" s="247">
        <v>2468</v>
      </c>
      <c r="N41" s="247">
        <v>2520</v>
      </c>
      <c r="O41" s="247">
        <v>5491</v>
      </c>
      <c r="P41" s="247">
        <v>9531</v>
      </c>
      <c r="Q41" s="247">
        <v>10615</v>
      </c>
      <c r="R41" s="247">
        <v>37498</v>
      </c>
      <c r="S41" s="247">
        <v>2851</v>
      </c>
      <c r="T41" s="247">
        <v>2452</v>
      </c>
      <c r="U41" s="247">
        <v>2309</v>
      </c>
      <c r="V41" s="247">
        <v>3141</v>
      </c>
      <c r="W41" s="247">
        <v>8141</v>
      </c>
      <c r="X41" s="247">
        <v>12058</v>
      </c>
      <c r="Y41" s="247">
        <v>11992</v>
      </c>
      <c r="Z41" s="247">
        <v>42944</v>
      </c>
    </row>
    <row r="42" spans="1:26" ht="12" customHeight="1">
      <c r="A42" s="38"/>
      <c r="B42" s="37" t="s">
        <v>229</v>
      </c>
      <c r="C42" s="246">
        <v>889</v>
      </c>
      <c r="D42" s="246">
        <v>719</v>
      </c>
      <c r="E42" s="246">
        <v>836</v>
      </c>
      <c r="F42" s="246">
        <v>1132</v>
      </c>
      <c r="G42" s="246">
        <v>3756</v>
      </c>
      <c r="H42" s="246">
        <v>7591</v>
      </c>
      <c r="I42" s="246">
        <v>8988</v>
      </c>
      <c r="J42" s="246">
        <v>23911</v>
      </c>
      <c r="K42" s="246">
        <v>416</v>
      </c>
      <c r="L42" s="246">
        <v>355</v>
      </c>
      <c r="M42" s="246">
        <v>363</v>
      </c>
      <c r="N42" s="246">
        <v>394</v>
      </c>
      <c r="O42" s="246">
        <v>1160</v>
      </c>
      <c r="P42" s="246">
        <v>2985</v>
      </c>
      <c r="Q42" s="246">
        <v>3976</v>
      </c>
      <c r="R42" s="246">
        <v>9649</v>
      </c>
      <c r="S42" s="246">
        <v>473</v>
      </c>
      <c r="T42" s="246">
        <v>364</v>
      </c>
      <c r="U42" s="246">
        <v>473</v>
      </c>
      <c r="V42" s="246">
        <v>738</v>
      </c>
      <c r="W42" s="246">
        <v>2596</v>
      </c>
      <c r="X42" s="246">
        <v>4606</v>
      </c>
      <c r="Y42" s="246">
        <v>5012</v>
      </c>
      <c r="Z42" s="246">
        <v>14262</v>
      </c>
    </row>
    <row r="43" spans="1:26" ht="12" customHeight="1">
      <c r="A43" s="36"/>
      <c r="B43" s="35" t="s">
        <v>227</v>
      </c>
      <c r="C43" s="250">
        <v>13.308383233532933</v>
      </c>
      <c r="D43" s="250">
        <v>13.082241630276565</v>
      </c>
      <c r="E43" s="250">
        <v>17.500523341009004</v>
      </c>
      <c r="F43" s="250">
        <v>19.996467055290584</v>
      </c>
      <c r="G43" s="250">
        <v>27.55281690140845</v>
      </c>
      <c r="H43" s="250">
        <v>35.1614247996665</v>
      </c>
      <c r="I43" s="250">
        <v>39.75759720440571</v>
      </c>
      <c r="J43" s="250">
        <v>29.72452201586236</v>
      </c>
      <c r="K43" s="250">
        <v>10.864455471402454</v>
      </c>
      <c r="L43" s="250">
        <v>11.662286465177397</v>
      </c>
      <c r="M43" s="250">
        <v>14.708265802269043</v>
      </c>
      <c r="N43" s="250">
        <v>15.634920634920634</v>
      </c>
      <c r="O43" s="250">
        <v>21.12547805499909</v>
      </c>
      <c r="P43" s="250">
        <v>31.318854265029906</v>
      </c>
      <c r="Q43" s="250">
        <v>37.456429580781915</v>
      </c>
      <c r="R43" s="250">
        <v>25.732039042082246</v>
      </c>
      <c r="S43" s="250">
        <v>16.5906699403718</v>
      </c>
      <c r="T43" s="250">
        <v>14.845024469820556</v>
      </c>
      <c r="U43" s="250">
        <v>20.485058466868775</v>
      </c>
      <c r="V43" s="250">
        <v>23.49570200573066</v>
      </c>
      <c r="W43" s="250">
        <v>31.887974450313227</v>
      </c>
      <c r="X43" s="250">
        <v>38.19870625310997</v>
      </c>
      <c r="Y43" s="250">
        <v>41.794529686457636</v>
      </c>
      <c r="Z43" s="250">
        <v>33.210692995529065</v>
      </c>
    </row>
    <row r="44" spans="1:26" ht="12" customHeight="1">
      <c r="A44" s="38" t="s">
        <v>238</v>
      </c>
      <c r="B44" s="33" t="s">
        <v>228</v>
      </c>
      <c r="C44" s="246">
        <v>2124</v>
      </c>
      <c r="D44" s="246">
        <v>1981</v>
      </c>
      <c r="E44" s="246">
        <v>2277</v>
      </c>
      <c r="F44" s="246">
        <v>3299</v>
      </c>
      <c r="G44" s="246">
        <v>6507</v>
      </c>
      <c r="H44" s="246">
        <v>6815</v>
      </c>
      <c r="I44" s="246">
        <v>6117</v>
      </c>
      <c r="J44" s="246">
        <v>29120</v>
      </c>
      <c r="K44" s="246">
        <v>1205</v>
      </c>
      <c r="L44" s="246">
        <v>1106</v>
      </c>
      <c r="M44" s="246">
        <v>1262</v>
      </c>
      <c r="N44" s="246">
        <v>1758</v>
      </c>
      <c r="O44" s="246">
        <v>3219</v>
      </c>
      <c r="P44" s="246">
        <v>3386</v>
      </c>
      <c r="Q44" s="246">
        <v>3046</v>
      </c>
      <c r="R44" s="246">
        <v>14982</v>
      </c>
      <c r="S44" s="246">
        <v>919</v>
      </c>
      <c r="T44" s="246">
        <v>875</v>
      </c>
      <c r="U44" s="246">
        <v>1015</v>
      </c>
      <c r="V44" s="246">
        <v>1541</v>
      </c>
      <c r="W44" s="246">
        <v>3288</v>
      </c>
      <c r="X44" s="246">
        <v>3429</v>
      </c>
      <c r="Y44" s="246">
        <v>3071</v>
      </c>
      <c r="Z44" s="246">
        <v>14138</v>
      </c>
    </row>
    <row r="45" spans="1:26" ht="12" customHeight="1">
      <c r="A45" s="38"/>
      <c r="B45" s="33" t="s">
        <v>229</v>
      </c>
      <c r="C45" s="246">
        <v>586</v>
      </c>
      <c r="D45" s="246">
        <v>554</v>
      </c>
      <c r="E45" s="246">
        <v>724</v>
      </c>
      <c r="F45" s="246">
        <v>1192</v>
      </c>
      <c r="G45" s="246">
        <v>2814</v>
      </c>
      <c r="H45" s="246">
        <v>3292</v>
      </c>
      <c r="I45" s="246">
        <v>3125</v>
      </c>
      <c r="J45" s="246">
        <v>12287</v>
      </c>
      <c r="K45" s="246">
        <v>300</v>
      </c>
      <c r="L45" s="246">
        <v>273</v>
      </c>
      <c r="M45" s="246">
        <v>335</v>
      </c>
      <c r="N45" s="246">
        <v>533</v>
      </c>
      <c r="O45" s="246">
        <v>1149</v>
      </c>
      <c r="P45" s="246">
        <v>1455</v>
      </c>
      <c r="Q45" s="246">
        <v>1461</v>
      </c>
      <c r="R45" s="246">
        <v>5506</v>
      </c>
      <c r="S45" s="246">
        <v>286</v>
      </c>
      <c r="T45" s="246">
        <v>281</v>
      </c>
      <c r="U45" s="246">
        <v>389</v>
      </c>
      <c r="V45" s="246">
        <v>659</v>
      </c>
      <c r="W45" s="246">
        <v>1665</v>
      </c>
      <c r="X45" s="246">
        <v>1837</v>
      </c>
      <c r="Y45" s="246">
        <v>1664</v>
      </c>
      <c r="Z45" s="246">
        <v>6781</v>
      </c>
    </row>
    <row r="46" spans="1:26" ht="12" customHeight="1">
      <c r="A46" s="38"/>
      <c r="B46" s="33" t="s">
        <v>227</v>
      </c>
      <c r="C46" s="250">
        <v>27.5894538606403</v>
      </c>
      <c r="D46" s="250">
        <v>27.96567390206966</v>
      </c>
      <c r="E46" s="250">
        <v>31.796223100570923</v>
      </c>
      <c r="F46" s="250">
        <v>36.13216126098818</v>
      </c>
      <c r="G46" s="250">
        <v>43.24573536191794</v>
      </c>
      <c r="H46" s="250">
        <v>48.305209097578874</v>
      </c>
      <c r="I46" s="250">
        <v>51.08713421611901</v>
      </c>
      <c r="J46" s="250">
        <v>42.19436813186813</v>
      </c>
      <c r="K46" s="250">
        <v>24.896265560165975</v>
      </c>
      <c r="L46" s="250">
        <v>24.68354430379747</v>
      </c>
      <c r="M46" s="250">
        <v>26.545166402535656</v>
      </c>
      <c r="N46" s="250">
        <v>30.318543799772467</v>
      </c>
      <c r="O46" s="250">
        <v>35.694315004659835</v>
      </c>
      <c r="P46" s="250">
        <v>42.97105729474306</v>
      </c>
      <c r="Q46" s="250">
        <v>47.96454366382141</v>
      </c>
      <c r="R46" s="250">
        <v>36.750767587771996</v>
      </c>
      <c r="S46" s="250">
        <v>31.120783460282915</v>
      </c>
      <c r="T46" s="250">
        <v>32.114285714285714</v>
      </c>
      <c r="U46" s="250">
        <v>38.32512315270936</v>
      </c>
      <c r="V46" s="250">
        <v>42.7644386761843</v>
      </c>
      <c r="W46" s="250">
        <v>50.638686131386855</v>
      </c>
      <c r="X46" s="250">
        <v>53.57247010790318</v>
      </c>
      <c r="Y46" s="250">
        <v>54.18430478671442</v>
      </c>
      <c r="Z46" s="250">
        <v>47.962936766162116</v>
      </c>
    </row>
    <row r="47" spans="1:26" ht="12" customHeight="1">
      <c r="A47" s="34" t="s">
        <v>239</v>
      </c>
      <c r="B47" s="32" t="s">
        <v>228</v>
      </c>
      <c r="C47" s="247">
        <v>3816</v>
      </c>
      <c r="D47" s="247">
        <v>3670</v>
      </c>
      <c r="E47" s="247">
        <v>4160</v>
      </c>
      <c r="F47" s="247">
        <v>5672</v>
      </c>
      <c r="G47" s="247">
        <v>9458</v>
      </c>
      <c r="H47" s="247">
        <v>9575</v>
      </c>
      <c r="I47" s="247">
        <v>8491</v>
      </c>
      <c r="J47" s="247">
        <v>44842</v>
      </c>
      <c r="K47" s="247">
        <v>2072</v>
      </c>
      <c r="L47" s="247">
        <v>2030</v>
      </c>
      <c r="M47" s="247">
        <v>2233</v>
      </c>
      <c r="N47" s="247">
        <v>2938</v>
      </c>
      <c r="O47" s="247">
        <v>4719</v>
      </c>
      <c r="P47" s="247">
        <v>4843</v>
      </c>
      <c r="Q47" s="247">
        <v>4022</v>
      </c>
      <c r="R47" s="247">
        <v>22857</v>
      </c>
      <c r="S47" s="247">
        <v>1744</v>
      </c>
      <c r="T47" s="247">
        <v>1640</v>
      </c>
      <c r="U47" s="247">
        <v>1927</v>
      </c>
      <c r="V47" s="247">
        <v>2734</v>
      </c>
      <c r="W47" s="247">
        <v>4739</v>
      </c>
      <c r="X47" s="247">
        <v>4732</v>
      </c>
      <c r="Y47" s="247">
        <v>4469</v>
      </c>
      <c r="Z47" s="247">
        <v>21985</v>
      </c>
    </row>
    <row r="48" spans="1:26" ht="12" customHeight="1">
      <c r="A48" s="38"/>
      <c r="B48" s="37" t="s">
        <v>229</v>
      </c>
      <c r="C48" s="246">
        <v>872</v>
      </c>
      <c r="D48" s="246">
        <v>904</v>
      </c>
      <c r="E48" s="246">
        <v>1195</v>
      </c>
      <c r="F48" s="246">
        <v>1774</v>
      </c>
      <c r="G48" s="246">
        <v>3675</v>
      </c>
      <c r="H48" s="246">
        <v>4135</v>
      </c>
      <c r="I48" s="246">
        <v>3498</v>
      </c>
      <c r="J48" s="246">
        <v>16053</v>
      </c>
      <c r="K48" s="246">
        <v>437</v>
      </c>
      <c r="L48" s="246">
        <v>440</v>
      </c>
      <c r="M48" s="246">
        <v>518</v>
      </c>
      <c r="N48" s="246">
        <v>721</v>
      </c>
      <c r="O48" s="246">
        <v>1492</v>
      </c>
      <c r="P48" s="246">
        <v>1846</v>
      </c>
      <c r="Q48" s="246">
        <v>1497</v>
      </c>
      <c r="R48" s="246">
        <v>6951</v>
      </c>
      <c r="S48" s="246">
        <v>435</v>
      </c>
      <c r="T48" s="246">
        <v>464</v>
      </c>
      <c r="U48" s="246">
        <v>677</v>
      </c>
      <c r="V48" s="246">
        <v>1053</v>
      </c>
      <c r="W48" s="246">
        <v>2183</v>
      </c>
      <c r="X48" s="246">
        <v>2289</v>
      </c>
      <c r="Y48" s="246">
        <v>2001</v>
      </c>
      <c r="Z48" s="246">
        <v>9102</v>
      </c>
    </row>
    <row r="49" spans="1:26" ht="12" customHeight="1">
      <c r="A49" s="36"/>
      <c r="B49" s="35" t="s">
        <v>227</v>
      </c>
      <c r="C49" s="250">
        <v>22.851153039832283</v>
      </c>
      <c r="D49" s="250">
        <v>24.632152588555858</v>
      </c>
      <c r="E49" s="250">
        <v>28.725961538461537</v>
      </c>
      <c r="F49" s="250">
        <v>31.276445698166434</v>
      </c>
      <c r="G49" s="250">
        <v>38.855994924931274</v>
      </c>
      <c r="H49" s="250">
        <v>43.18537859007833</v>
      </c>
      <c r="I49" s="250">
        <v>41.19656106465669</v>
      </c>
      <c r="J49" s="250">
        <v>35.799027697248114</v>
      </c>
      <c r="K49" s="250">
        <v>21.090733590733592</v>
      </c>
      <c r="L49" s="250">
        <v>21.67487684729064</v>
      </c>
      <c r="M49" s="250">
        <v>23.197492163009404</v>
      </c>
      <c r="N49" s="250">
        <v>24.54050374404357</v>
      </c>
      <c r="O49" s="250">
        <v>31.61686798050434</v>
      </c>
      <c r="P49" s="250">
        <v>38.11686970885815</v>
      </c>
      <c r="Q49" s="250">
        <v>37.22028841372452</v>
      </c>
      <c r="R49" s="250">
        <v>30.41081506759417</v>
      </c>
      <c r="S49" s="250">
        <v>24.942660550458715</v>
      </c>
      <c r="T49" s="250">
        <v>28.292682926829265</v>
      </c>
      <c r="U49" s="250">
        <v>35.13233004670472</v>
      </c>
      <c r="V49" s="250">
        <v>38.51499634235552</v>
      </c>
      <c r="W49" s="250">
        <v>46.0645705845115</v>
      </c>
      <c r="X49" s="250">
        <v>48.37278106508875</v>
      </c>
      <c r="Y49" s="250">
        <v>44.7751174759454</v>
      </c>
      <c r="Z49" s="250">
        <v>41.40095519672504</v>
      </c>
    </row>
    <row r="50" spans="1:26" ht="12" customHeight="1">
      <c r="A50" s="38" t="s">
        <v>240</v>
      </c>
      <c r="B50" s="33" t="s">
        <v>228</v>
      </c>
      <c r="C50" s="246">
        <v>4162</v>
      </c>
      <c r="D50" s="246">
        <v>3915</v>
      </c>
      <c r="E50" s="246">
        <v>4161</v>
      </c>
      <c r="F50" s="246">
        <v>5881</v>
      </c>
      <c r="G50" s="246">
        <v>10762</v>
      </c>
      <c r="H50" s="246">
        <v>12193</v>
      </c>
      <c r="I50" s="246">
        <v>10728</v>
      </c>
      <c r="J50" s="246">
        <v>51802</v>
      </c>
      <c r="K50" s="246">
        <v>2295</v>
      </c>
      <c r="L50" s="246">
        <v>2181</v>
      </c>
      <c r="M50" s="246">
        <v>2206</v>
      </c>
      <c r="N50" s="246">
        <v>3005</v>
      </c>
      <c r="O50" s="246">
        <v>5281</v>
      </c>
      <c r="P50" s="246">
        <v>6136</v>
      </c>
      <c r="Q50" s="246">
        <v>5353</v>
      </c>
      <c r="R50" s="246">
        <v>26457</v>
      </c>
      <c r="S50" s="246">
        <v>1867</v>
      </c>
      <c r="T50" s="246">
        <v>1734</v>
      </c>
      <c r="U50" s="246">
        <v>1955</v>
      </c>
      <c r="V50" s="246">
        <v>2876</v>
      </c>
      <c r="W50" s="246">
        <v>5481</v>
      </c>
      <c r="X50" s="246">
        <v>6057</v>
      </c>
      <c r="Y50" s="246">
        <v>5375</v>
      </c>
      <c r="Z50" s="246">
        <v>25345</v>
      </c>
    </row>
    <row r="51" spans="1:26" ht="12" customHeight="1">
      <c r="A51" s="38"/>
      <c r="B51" s="33" t="s">
        <v>229</v>
      </c>
      <c r="C51" s="246">
        <v>883</v>
      </c>
      <c r="D51" s="246">
        <v>879</v>
      </c>
      <c r="E51" s="246">
        <v>1203</v>
      </c>
      <c r="F51" s="246">
        <v>1819</v>
      </c>
      <c r="G51" s="246">
        <v>4032</v>
      </c>
      <c r="H51" s="246">
        <v>5173</v>
      </c>
      <c r="I51" s="246">
        <v>4529</v>
      </c>
      <c r="J51" s="246">
        <v>18518</v>
      </c>
      <c r="K51" s="246">
        <v>425</v>
      </c>
      <c r="L51" s="246">
        <v>420</v>
      </c>
      <c r="M51" s="246">
        <v>543</v>
      </c>
      <c r="N51" s="246">
        <v>779</v>
      </c>
      <c r="O51" s="246">
        <v>1692</v>
      </c>
      <c r="P51" s="246">
        <v>2413</v>
      </c>
      <c r="Q51" s="246">
        <v>2187</v>
      </c>
      <c r="R51" s="246">
        <v>8459</v>
      </c>
      <c r="S51" s="246">
        <v>458</v>
      </c>
      <c r="T51" s="246">
        <v>459</v>
      </c>
      <c r="U51" s="246">
        <v>660</v>
      </c>
      <c r="V51" s="246">
        <v>1040</v>
      </c>
      <c r="W51" s="246">
        <v>2340</v>
      </c>
      <c r="X51" s="246">
        <v>2760</v>
      </c>
      <c r="Y51" s="246">
        <v>2342</v>
      </c>
      <c r="Z51" s="246">
        <v>10059</v>
      </c>
    </row>
    <row r="52" spans="1:26" ht="12" customHeight="1">
      <c r="A52" s="38"/>
      <c r="B52" s="33" t="s">
        <v>227</v>
      </c>
      <c r="C52" s="250">
        <v>21.21576165305142</v>
      </c>
      <c r="D52" s="250">
        <v>22.452107279693486</v>
      </c>
      <c r="E52" s="250">
        <v>28.91131939437635</v>
      </c>
      <c r="F52" s="250">
        <v>30.930113926203028</v>
      </c>
      <c r="G52" s="250">
        <v>37.465155175617916</v>
      </c>
      <c r="H52" s="250">
        <v>42.42598212088903</v>
      </c>
      <c r="I52" s="250">
        <v>42.216629381058915</v>
      </c>
      <c r="J52" s="250">
        <v>35.7476545307131</v>
      </c>
      <c r="K52" s="250">
        <v>18.51851851851852</v>
      </c>
      <c r="L52" s="250">
        <v>19.257221458046768</v>
      </c>
      <c r="M52" s="250">
        <v>24.614687216681777</v>
      </c>
      <c r="N52" s="250">
        <v>25.923460898502498</v>
      </c>
      <c r="O52" s="250">
        <v>32.03938647983337</v>
      </c>
      <c r="P52" s="250">
        <v>39.325293350717075</v>
      </c>
      <c r="Q52" s="250">
        <v>40.85559499346161</v>
      </c>
      <c r="R52" s="250">
        <v>31.97263484144083</v>
      </c>
      <c r="S52" s="250">
        <v>24.531333690412428</v>
      </c>
      <c r="T52" s="250">
        <v>26.47058823529412</v>
      </c>
      <c r="U52" s="250">
        <v>33.75959079283887</v>
      </c>
      <c r="V52" s="250">
        <v>36.16133518776078</v>
      </c>
      <c r="W52" s="250">
        <v>42.69293924466338</v>
      </c>
      <c r="X52" s="250">
        <v>45.56711243189698</v>
      </c>
      <c r="Y52" s="250">
        <v>43.57209302325582</v>
      </c>
      <c r="Z52" s="250">
        <v>39.68830144012625</v>
      </c>
    </row>
    <row r="53" spans="1:26" ht="12" customHeight="1">
      <c r="A53" s="34" t="s">
        <v>241</v>
      </c>
      <c r="B53" s="32" t="s">
        <v>228</v>
      </c>
      <c r="C53" s="247">
        <v>2237</v>
      </c>
      <c r="D53" s="247">
        <v>1991</v>
      </c>
      <c r="E53" s="247">
        <v>2286</v>
      </c>
      <c r="F53" s="247">
        <v>3357</v>
      </c>
      <c r="G53" s="247">
        <v>7576</v>
      </c>
      <c r="H53" s="247">
        <v>9239</v>
      </c>
      <c r="I53" s="247">
        <v>8418</v>
      </c>
      <c r="J53" s="247">
        <v>35104</v>
      </c>
      <c r="K53" s="247">
        <v>1253</v>
      </c>
      <c r="L53" s="247">
        <v>1071</v>
      </c>
      <c r="M53" s="247">
        <v>1220</v>
      </c>
      <c r="N53" s="247">
        <v>1684</v>
      </c>
      <c r="O53" s="247">
        <v>3652</v>
      </c>
      <c r="P53" s="247">
        <v>4502</v>
      </c>
      <c r="Q53" s="247">
        <v>4132</v>
      </c>
      <c r="R53" s="247">
        <v>17514</v>
      </c>
      <c r="S53" s="247">
        <v>984</v>
      </c>
      <c r="T53" s="247">
        <v>920</v>
      </c>
      <c r="U53" s="247">
        <v>1066</v>
      </c>
      <c r="V53" s="247">
        <v>1673</v>
      </c>
      <c r="W53" s="247">
        <v>3924</v>
      </c>
      <c r="X53" s="247">
        <v>4737</v>
      </c>
      <c r="Y53" s="247">
        <v>4286</v>
      </c>
      <c r="Z53" s="247">
        <v>17590</v>
      </c>
    </row>
    <row r="54" spans="1:26" ht="12" customHeight="1">
      <c r="A54" s="38"/>
      <c r="B54" s="37" t="s">
        <v>229</v>
      </c>
      <c r="C54" s="246">
        <v>502</v>
      </c>
      <c r="D54" s="246">
        <v>453</v>
      </c>
      <c r="E54" s="246">
        <v>528</v>
      </c>
      <c r="F54" s="246">
        <v>954</v>
      </c>
      <c r="G54" s="246">
        <v>2709</v>
      </c>
      <c r="H54" s="246">
        <v>3505</v>
      </c>
      <c r="I54" s="246">
        <v>2906</v>
      </c>
      <c r="J54" s="246">
        <v>11557</v>
      </c>
      <c r="K54" s="246">
        <v>257</v>
      </c>
      <c r="L54" s="246">
        <v>233</v>
      </c>
      <c r="M54" s="246">
        <v>266</v>
      </c>
      <c r="N54" s="246">
        <v>391</v>
      </c>
      <c r="O54" s="246">
        <v>1178</v>
      </c>
      <c r="P54" s="246">
        <v>1671</v>
      </c>
      <c r="Q54" s="246">
        <v>1514</v>
      </c>
      <c r="R54" s="246">
        <v>5510</v>
      </c>
      <c r="S54" s="246">
        <v>245</v>
      </c>
      <c r="T54" s="246">
        <v>220</v>
      </c>
      <c r="U54" s="246">
        <v>262</v>
      </c>
      <c r="V54" s="246">
        <v>563</v>
      </c>
      <c r="W54" s="246">
        <v>1531</v>
      </c>
      <c r="X54" s="246">
        <v>1834</v>
      </c>
      <c r="Y54" s="246">
        <v>1392</v>
      </c>
      <c r="Z54" s="246">
        <v>6047</v>
      </c>
    </row>
    <row r="55" spans="1:26" ht="12" customHeight="1">
      <c r="A55" s="36"/>
      <c r="B55" s="35" t="s">
        <v>227</v>
      </c>
      <c r="C55" s="250">
        <v>22.440768886902102</v>
      </c>
      <c r="D55" s="250">
        <v>22.75238573581115</v>
      </c>
      <c r="E55" s="250">
        <v>23.097112860892388</v>
      </c>
      <c r="F55" s="250">
        <v>28.418230563002684</v>
      </c>
      <c r="G55" s="250">
        <v>35.75765575501584</v>
      </c>
      <c r="H55" s="250">
        <v>37.937006169498865</v>
      </c>
      <c r="I55" s="250">
        <v>34.521263958184846</v>
      </c>
      <c r="J55" s="250">
        <v>32.9221741112124</v>
      </c>
      <c r="K55" s="250">
        <v>20.510774142059056</v>
      </c>
      <c r="L55" s="250">
        <v>21.755368814192344</v>
      </c>
      <c r="M55" s="250">
        <v>21.803278688524593</v>
      </c>
      <c r="N55" s="250">
        <v>23.21852731591449</v>
      </c>
      <c r="O55" s="250">
        <v>32.256297918948526</v>
      </c>
      <c r="P55" s="250">
        <v>37.116836961350515</v>
      </c>
      <c r="Q55" s="250">
        <v>36.64085188770571</v>
      </c>
      <c r="R55" s="250">
        <v>31.46054584903506</v>
      </c>
      <c r="S55" s="250">
        <v>24.898373983739837</v>
      </c>
      <c r="T55" s="250">
        <v>23.91304347826087</v>
      </c>
      <c r="U55" s="250">
        <v>24.577861163227016</v>
      </c>
      <c r="V55" s="250">
        <v>33.65212193664077</v>
      </c>
      <c r="W55" s="250">
        <v>39.01630988786952</v>
      </c>
      <c r="X55" s="250">
        <v>38.716487228203505</v>
      </c>
      <c r="Y55" s="250">
        <v>32.4778348110126</v>
      </c>
      <c r="Z55" s="250">
        <v>34.37748720864127</v>
      </c>
    </row>
    <row r="58" ht="11.25">
      <c r="J58" s="39"/>
    </row>
    <row r="59" ht="11.25">
      <c r="J59" s="39"/>
    </row>
    <row r="61" ht="11.25">
      <c r="J61" s="39"/>
    </row>
    <row r="62" ht="11.25">
      <c r="J62" s="39"/>
    </row>
    <row r="64" ht="11.25">
      <c r="J64" s="39"/>
    </row>
    <row r="65" ht="11.25">
      <c r="J65" s="39"/>
    </row>
    <row r="67" ht="11.25">
      <c r="J67" s="39"/>
    </row>
    <row r="68" ht="11.25">
      <c r="J68" s="39"/>
    </row>
  </sheetData>
  <sheetProtection/>
  <printOptions/>
  <pageMargins left="0.7874015748031497" right="0.4724409448818898" top="0.8267716535433072" bottom="0.3937007874015748" header="0.5118110236220472" footer="0.3937007874015748"/>
  <pageSetup firstPageNumber="31" useFirstPageNumber="1" fitToHeight="2" fitToWidth="3" horizontalDpi="600" verticalDpi="600" orientation="portrait" paperSize="9" scale="110" r:id="rId2"/>
  <headerFooter alignWithMargins="0">
    <oddFooter>&amp;C&amp;"ＭＳ Ｐゴシック,標準"&amp;12- &amp;P -</oddFooter>
  </headerFooter>
  <colBreaks count="2" manualBreakCount="2">
    <brk id="10" max="54" man="1"/>
    <brk id="18" max="54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5"/>
  <sheetViews>
    <sheetView zoomScalePageLayoutView="0" workbookViewId="0" topLeftCell="A52">
      <selection activeCell="A3" sqref="A3"/>
    </sheetView>
  </sheetViews>
  <sheetFormatPr defaultColWidth="10.28125" defaultRowHeight="12.75"/>
  <cols>
    <col min="1" max="1" width="5.421875" style="135" customWidth="1"/>
    <col min="2" max="2" width="10.28125" style="13" customWidth="1"/>
    <col min="3" max="14" width="7.421875" style="13" customWidth="1"/>
    <col min="15" max="15" width="1.57421875" style="13" customWidth="1"/>
    <col min="16" max="27" width="7.421875" style="13" customWidth="1"/>
    <col min="28" max="16384" width="10.28125" style="13" customWidth="1"/>
  </cols>
  <sheetData>
    <row r="1" spans="1:8" ht="18.75" customHeight="1">
      <c r="A1" s="135" t="s">
        <v>302</v>
      </c>
      <c r="B1" s="54"/>
      <c r="C1" s="54"/>
      <c r="D1" s="54"/>
      <c r="E1" s="54"/>
      <c r="F1" s="54"/>
      <c r="G1" s="54"/>
      <c r="H1" s="54"/>
    </row>
    <row r="2" spans="2:8" ht="6.75" customHeight="1">
      <c r="B2" s="54"/>
      <c r="C2" s="54"/>
      <c r="D2" s="54"/>
      <c r="E2" s="54"/>
      <c r="F2" s="54"/>
      <c r="G2" s="54"/>
      <c r="H2" s="54"/>
    </row>
    <row r="3" ht="13.5" customHeight="1">
      <c r="A3" s="13" t="s">
        <v>226</v>
      </c>
    </row>
    <row r="4" spans="1:14" ht="15" customHeight="1">
      <c r="A4" s="136"/>
      <c r="B4" s="14"/>
      <c r="C4" s="318" t="s">
        <v>215</v>
      </c>
      <c r="D4" s="318"/>
      <c r="E4" s="318"/>
      <c r="F4" s="318"/>
      <c r="G4" s="318" t="s">
        <v>216</v>
      </c>
      <c r="H4" s="318"/>
      <c r="I4" s="318"/>
      <c r="J4" s="318"/>
      <c r="K4" s="318" t="s">
        <v>217</v>
      </c>
      <c r="L4" s="318"/>
      <c r="M4" s="318"/>
      <c r="N4" s="318"/>
    </row>
    <row r="5" spans="1:14" ht="15" customHeight="1">
      <c r="A5" s="137"/>
      <c r="B5" s="15"/>
      <c r="C5" s="18" t="s">
        <v>218</v>
      </c>
      <c r="D5" s="310" t="s">
        <v>219</v>
      </c>
      <c r="E5" s="310"/>
      <c r="F5" s="18" t="s">
        <v>220</v>
      </c>
      <c r="G5" s="18" t="s">
        <v>218</v>
      </c>
      <c r="H5" s="310" t="s">
        <v>219</v>
      </c>
      <c r="I5" s="310"/>
      <c r="J5" s="18" t="s">
        <v>220</v>
      </c>
      <c r="K5" s="18" t="s">
        <v>218</v>
      </c>
      <c r="L5" s="310" t="s">
        <v>219</v>
      </c>
      <c r="M5" s="310"/>
      <c r="N5" s="18" t="s">
        <v>220</v>
      </c>
    </row>
    <row r="6" spans="1:14" ht="15" customHeight="1">
      <c r="A6" s="138"/>
      <c r="B6" s="20"/>
      <c r="C6" s="240" t="s">
        <v>221</v>
      </c>
      <c r="D6" s="28" t="s">
        <v>222</v>
      </c>
      <c r="E6" s="28" t="s">
        <v>223</v>
      </c>
      <c r="F6" s="28" t="s">
        <v>224</v>
      </c>
      <c r="G6" s="240" t="s">
        <v>221</v>
      </c>
      <c r="H6" s="28" t="s">
        <v>222</v>
      </c>
      <c r="I6" s="28" t="s">
        <v>223</v>
      </c>
      <c r="J6" s="28" t="s">
        <v>224</v>
      </c>
      <c r="K6" s="240" t="s">
        <v>221</v>
      </c>
      <c r="L6" s="28" t="s">
        <v>222</v>
      </c>
      <c r="M6" s="28" t="s">
        <v>223</v>
      </c>
      <c r="N6" s="28" t="s">
        <v>224</v>
      </c>
    </row>
    <row r="7" spans="1:14" ht="15" customHeight="1">
      <c r="A7" s="315" t="s">
        <v>153</v>
      </c>
      <c r="B7" s="24" t="s">
        <v>225</v>
      </c>
      <c r="C7" s="71">
        <v>100</v>
      </c>
      <c r="D7" s="71">
        <v>99.15885251010924</v>
      </c>
      <c r="E7" s="71">
        <v>100.84114748989076</v>
      </c>
      <c r="F7" s="72"/>
      <c r="G7" s="71">
        <v>100</v>
      </c>
      <c r="H7" s="71">
        <v>98.85965536293915</v>
      </c>
      <c r="I7" s="71">
        <v>101.14034463706085</v>
      </c>
      <c r="J7" s="72"/>
      <c r="K7" s="71">
        <v>100</v>
      </c>
      <c r="L7" s="71">
        <v>98.7542428798941</v>
      </c>
      <c r="M7" s="71">
        <v>101.2457571201059</v>
      </c>
      <c r="N7" s="72"/>
    </row>
    <row r="8" spans="1:14" ht="15" customHeight="1">
      <c r="A8" s="316"/>
      <c r="B8" s="24" t="s">
        <v>161</v>
      </c>
      <c r="C8" s="67">
        <v>101.96515280723</v>
      </c>
      <c r="D8" s="67">
        <v>99.60215274401743</v>
      </c>
      <c r="E8" s="67">
        <v>104.32815287044257</v>
      </c>
      <c r="F8" s="68">
        <v>3</v>
      </c>
      <c r="G8" s="67">
        <v>103.10098721247545</v>
      </c>
      <c r="H8" s="67">
        <v>99.87588303734506</v>
      </c>
      <c r="I8" s="67">
        <v>106.32609138760583</v>
      </c>
      <c r="J8" s="68">
        <v>3</v>
      </c>
      <c r="K8" s="67">
        <v>100.61658404813973</v>
      </c>
      <c r="L8" s="67">
        <v>97.14501220311539</v>
      </c>
      <c r="M8" s="67">
        <v>104.08815589316407</v>
      </c>
      <c r="N8" s="68">
        <v>3</v>
      </c>
    </row>
    <row r="9" spans="1:14" ht="15" customHeight="1">
      <c r="A9" s="316"/>
      <c r="B9" s="24" t="s">
        <v>162</v>
      </c>
      <c r="C9" s="67">
        <v>85.00893356355787</v>
      </c>
      <c r="D9" s="67">
        <v>82.61619886679324</v>
      </c>
      <c r="E9" s="67">
        <v>87.40166826032251</v>
      </c>
      <c r="F9" s="68">
        <v>1</v>
      </c>
      <c r="G9" s="67">
        <v>72.86941478289765</v>
      </c>
      <c r="H9" s="67">
        <v>69.86508824872747</v>
      </c>
      <c r="I9" s="67">
        <v>75.87374131706783</v>
      </c>
      <c r="J9" s="68">
        <v>1</v>
      </c>
      <c r="K9" s="67">
        <v>99.47484685255486</v>
      </c>
      <c r="L9" s="67">
        <v>95.64304250943094</v>
      </c>
      <c r="M9" s="67">
        <v>103.30665119567878</v>
      </c>
      <c r="N9" s="68">
        <v>2</v>
      </c>
    </row>
    <row r="10" spans="1:14" ht="15" customHeight="1">
      <c r="A10" s="316"/>
      <c r="B10" s="24" t="s">
        <v>163</v>
      </c>
      <c r="C10" s="67">
        <v>106.31348951624602</v>
      </c>
      <c r="D10" s="67">
        <v>103.16460327038477</v>
      </c>
      <c r="E10" s="67">
        <v>109.46237576210727</v>
      </c>
      <c r="F10" s="68">
        <v>4</v>
      </c>
      <c r="G10" s="67">
        <v>90.84746045948157</v>
      </c>
      <c r="H10" s="67">
        <v>86.90705425643206</v>
      </c>
      <c r="I10" s="67">
        <v>94.78786666253107</v>
      </c>
      <c r="J10" s="68">
        <v>1</v>
      </c>
      <c r="K10" s="67">
        <v>124.89133585642776</v>
      </c>
      <c r="L10" s="67">
        <v>119.8277401135242</v>
      </c>
      <c r="M10" s="67">
        <v>129.95493159933133</v>
      </c>
      <c r="N10" s="68">
        <v>4</v>
      </c>
    </row>
    <row r="11" spans="1:14" ht="15" customHeight="1">
      <c r="A11" s="316"/>
      <c r="B11" s="24" t="s">
        <v>164</v>
      </c>
      <c r="C11" s="67">
        <v>95.21692136783868</v>
      </c>
      <c r="D11" s="67">
        <v>89.70404950798276</v>
      </c>
      <c r="E11" s="67">
        <v>100.7297932276946</v>
      </c>
      <c r="F11" s="68">
        <v>2</v>
      </c>
      <c r="G11" s="67">
        <v>78.83997472051729</v>
      </c>
      <c r="H11" s="67">
        <v>72.04391359824076</v>
      </c>
      <c r="I11" s="67">
        <v>85.63603584279382</v>
      </c>
      <c r="J11" s="68">
        <v>1</v>
      </c>
      <c r="K11" s="67">
        <v>114.82106774784924</v>
      </c>
      <c r="L11" s="67">
        <v>105.84776480894445</v>
      </c>
      <c r="M11" s="67">
        <v>123.79437068675404</v>
      </c>
      <c r="N11" s="68">
        <v>4</v>
      </c>
    </row>
    <row r="12" spans="1:14" ht="15" customHeight="1">
      <c r="A12" s="316"/>
      <c r="B12" s="24" t="s">
        <v>165</v>
      </c>
      <c r="C12" s="67">
        <v>103.00978879356973</v>
      </c>
      <c r="D12" s="67">
        <v>99.4978346534181</v>
      </c>
      <c r="E12" s="67">
        <v>106.52174293372136</v>
      </c>
      <c r="F12" s="68">
        <v>3</v>
      </c>
      <c r="G12" s="67">
        <v>105.18938066904124</v>
      </c>
      <c r="H12" s="67">
        <v>100.38037580960753</v>
      </c>
      <c r="I12" s="67">
        <v>109.99838552847496</v>
      </c>
      <c r="J12" s="68">
        <v>4</v>
      </c>
      <c r="K12" s="67">
        <v>100.40323681763196</v>
      </c>
      <c r="L12" s="67">
        <v>95.26530036689694</v>
      </c>
      <c r="M12" s="67">
        <v>105.54117326836699</v>
      </c>
      <c r="N12" s="68">
        <v>3</v>
      </c>
    </row>
    <row r="13" spans="1:14" ht="15" customHeight="1">
      <c r="A13" s="316"/>
      <c r="B13" s="24" t="s">
        <v>166</v>
      </c>
      <c r="C13" s="67">
        <v>88.29071554916068</v>
      </c>
      <c r="D13" s="67">
        <v>83.73519570947443</v>
      </c>
      <c r="E13" s="67">
        <v>92.84623538884694</v>
      </c>
      <c r="F13" s="68">
        <v>1</v>
      </c>
      <c r="G13" s="67">
        <v>82.98304243463066</v>
      </c>
      <c r="H13" s="67">
        <v>76.98780320354973</v>
      </c>
      <c r="I13" s="67">
        <v>88.97828166571159</v>
      </c>
      <c r="J13" s="68">
        <v>1</v>
      </c>
      <c r="K13" s="67">
        <v>94.58886915415295</v>
      </c>
      <c r="L13" s="67">
        <v>87.61640327266322</v>
      </c>
      <c r="M13" s="67">
        <v>101.56133503564267</v>
      </c>
      <c r="N13" s="68">
        <v>2</v>
      </c>
    </row>
    <row r="14" spans="1:14" ht="15" customHeight="1">
      <c r="A14" s="316"/>
      <c r="B14" s="24" t="s">
        <v>167</v>
      </c>
      <c r="C14" s="67">
        <v>79.48106102395052</v>
      </c>
      <c r="D14" s="67">
        <v>73.8597305566878</v>
      </c>
      <c r="E14" s="67">
        <v>85.10239149121324</v>
      </c>
      <c r="F14" s="68">
        <v>1</v>
      </c>
      <c r="G14" s="67">
        <v>84.15398158251428</v>
      </c>
      <c r="H14" s="67">
        <v>76.29960996814629</v>
      </c>
      <c r="I14" s="67">
        <v>92.00835319688227</v>
      </c>
      <c r="J14" s="68">
        <v>1</v>
      </c>
      <c r="K14" s="67">
        <v>73.94366554489955</v>
      </c>
      <c r="L14" s="67">
        <v>65.92904121038144</v>
      </c>
      <c r="M14" s="67">
        <v>81.95828987941765</v>
      </c>
      <c r="N14" s="68">
        <v>1</v>
      </c>
    </row>
    <row r="15" spans="1:14" ht="15" customHeight="1">
      <c r="A15" s="316"/>
      <c r="B15" s="24" t="s">
        <v>168</v>
      </c>
      <c r="C15" s="67">
        <v>95.17371242508925</v>
      </c>
      <c r="D15" s="67">
        <v>90.20062570202367</v>
      </c>
      <c r="E15" s="67">
        <v>100.14679914815483</v>
      </c>
      <c r="F15" s="68">
        <v>2</v>
      </c>
      <c r="G15" s="67">
        <v>98.17521989605619</v>
      </c>
      <c r="H15" s="67">
        <v>91.32041899253802</v>
      </c>
      <c r="I15" s="67">
        <v>105.03002079957436</v>
      </c>
      <c r="J15" s="68">
        <v>2</v>
      </c>
      <c r="K15" s="67">
        <v>91.60831450243016</v>
      </c>
      <c r="L15" s="67">
        <v>84.39149838890144</v>
      </c>
      <c r="M15" s="67">
        <v>98.82513061595888</v>
      </c>
      <c r="N15" s="68">
        <v>1</v>
      </c>
    </row>
    <row r="16" spans="1:14" ht="15" customHeight="1">
      <c r="A16" s="316"/>
      <c r="B16" s="24" t="s">
        <v>169</v>
      </c>
      <c r="C16" s="67">
        <v>82.28211444275992</v>
      </c>
      <c r="D16" s="67">
        <v>76.22538188629669</v>
      </c>
      <c r="E16" s="67">
        <v>88.33884699922315</v>
      </c>
      <c r="F16" s="68">
        <v>1</v>
      </c>
      <c r="G16" s="67">
        <v>78.80926120426696</v>
      </c>
      <c r="H16" s="67">
        <v>70.77894834619649</v>
      </c>
      <c r="I16" s="67">
        <v>86.83957406233743</v>
      </c>
      <c r="J16" s="68">
        <v>1</v>
      </c>
      <c r="K16" s="67">
        <v>86.439531610471</v>
      </c>
      <c r="L16" s="67">
        <v>77.23781980545292</v>
      </c>
      <c r="M16" s="67">
        <v>95.64124341548907</v>
      </c>
      <c r="N16" s="68">
        <v>1</v>
      </c>
    </row>
    <row r="17" spans="1:14" ht="15" customHeight="1">
      <c r="A17" s="316"/>
      <c r="B17" s="24" t="s">
        <v>170</v>
      </c>
      <c r="C17" s="67">
        <v>62.706492363758606</v>
      </c>
      <c r="D17" s="67">
        <v>58.60053368260664</v>
      </c>
      <c r="E17" s="67">
        <v>66.81245104491057</v>
      </c>
      <c r="F17" s="68">
        <v>1</v>
      </c>
      <c r="G17" s="67">
        <v>59.10326516542479</v>
      </c>
      <c r="H17" s="67">
        <v>53.690305305905994</v>
      </c>
      <c r="I17" s="67">
        <v>64.51622502494358</v>
      </c>
      <c r="J17" s="68">
        <v>1</v>
      </c>
      <c r="K17" s="67">
        <v>66.97613600556464</v>
      </c>
      <c r="L17" s="67">
        <v>60.70365861337966</v>
      </c>
      <c r="M17" s="67">
        <v>73.24861339774962</v>
      </c>
      <c r="N17" s="68">
        <v>1</v>
      </c>
    </row>
    <row r="18" spans="1:14" ht="15" customHeight="1">
      <c r="A18" s="316"/>
      <c r="B18" s="24" t="s">
        <v>171</v>
      </c>
      <c r="C18" s="67">
        <v>79.2697259016274</v>
      </c>
      <c r="D18" s="67">
        <v>73.40571361239255</v>
      </c>
      <c r="E18" s="67">
        <v>85.13373819086225</v>
      </c>
      <c r="F18" s="68">
        <v>1</v>
      </c>
      <c r="G18" s="67">
        <v>85.79827421276968</v>
      </c>
      <c r="H18" s="67">
        <v>77.51339815618427</v>
      </c>
      <c r="I18" s="67">
        <v>94.0831502693551</v>
      </c>
      <c r="J18" s="68">
        <v>1</v>
      </c>
      <c r="K18" s="67">
        <v>71.5364312368579</v>
      </c>
      <c r="L18" s="67">
        <v>63.30293402143348</v>
      </c>
      <c r="M18" s="67">
        <v>79.7699284522823</v>
      </c>
      <c r="N18" s="68">
        <v>1</v>
      </c>
    </row>
    <row r="19" spans="1:14" ht="15" customHeight="1">
      <c r="A19" s="316"/>
      <c r="B19" s="24" t="s">
        <v>172</v>
      </c>
      <c r="C19" s="67">
        <v>91.76978817282966</v>
      </c>
      <c r="D19" s="67">
        <v>84.07915428228847</v>
      </c>
      <c r="E19" s="67">
        <v>99.46042206337086</v>
      </c>
      <c r="F19" s="68">
        <v>1</v>
      </c>
      <c r="G19" s="67">
        <v>84.07740942151257</v>
      </c>
      <c r="H19" s="67">
        <v>74.12197738753808</v>
      </c>
      <c r="I19" s="67">
        <v>94.03284145548706</v>
      </c>
      <c r="J19" s="68">
        <v>1</v>
      </c>
      <c r="K19" s="67">
        <v>101.04876907887024</v>
      </c>
      <c r="L19" s="67">
        <v>89.06189962986069</v>
      </c>
      <c r="M19" s="67">
        <v>113.03563852787978</v>
      </c>
      <c r="N19" s="68">
        <v>3</v>
      </c>
    </row>
    <row r="20" spans="1:14" ht="15" customHeight="1">
      <c r="A20" s="316"/>
      <c r="B20" s="24" t="s">
        <v>173</v>
      </c>
      <c r="C20" s="67">
        <v>103.99739915795277</v>
      </c>
      <c r="D20" s="67">
        <v>95.88285981932881</v>
      </c>
      <c r="E20" s="67">
        <v>112.11193849657673</v>
      </c>
      <c r="F20" s="68">
        <v>3</v>
      </c>
      <c r="G20" s="67">
        <v>118.4577479048395</v>
      </c>
      <c r="H20" s="67">
        <v>106.71604292080862</v>
      </c>
      <c r="I20" s="67">
        <v>130.19945288887038</v>
      </c>
      <c r="J20" s="68">
        <v>4</v>
      </c>
      <c r="K20" s="67">
        <v>86.74580301356225</v>
      </c>
      <c r="L20" s="67">
        <v>75.77094469968168</v>
      </c>
      <c r="M20" s="67">
        <v>97.72066132744283</v>
      </c>
      <c r="N20" s="68">
        <v>1</v>
      </c>
    </row>
    <row r="21" spans="1:14" ht="15" customHeight="1">
      <c r="A21" s="316"/>
      <c r="B21" s="24" t="s">
        <v>174</v>
      </c>
      <c r="C21" s="67">
        <v>63.874895109891995</v>
      </c>
      <c r="D21" s="67">
        <v>57.65391576007157</v>
      </c>
      <c r="E21" s="67">
        <v>70.09587445971242</v>
      </c>
      <c r="F21" s="68">
        <v>1</v>
      </c>
      <c r="G21" s="67">
        <v>51.380399225895864</v>
      </c>
      <c r="H21" s="67">
        <v>43.810904118808395</v>
      </c>
      <c r="I21" s="67">
        <v>58.949894332983334</v>
      </c>
      <c r="J21" s="68">
        <v>1</v>
      </c>
      <c r="K21" s="67">
        <v>78.7394563751577</v>
      </c>
      <c r="L21" s="67">
        <v>68.51874651599013</v>
      </c>
      <c r="M21" s="67">
        <v>88.96016623432527</v>
      </c>
      <c r="N21" s="68">
        <v>1</v>
      </c>
    </row>
    <row r="22" spans="1:14" ht="15" customHeight="1">
      <c r="A22" s="316"/>
      <c r="B22" s="24" t="s">
        <v>175</v>
      </c>
      <c r="C22" s="67">
        <v>70.24021565530869</v>
      </c>
      <c r="D22" s="67">
        <v>63.19636359261216</v>
      </c>
      <c r="E22" s="67">
        <v>77.28406771800522</v>
      </c>
      <c r="F22" s="68">
        <v>1</v>
      </c>
      <c r="G22" s="67">
        <v>61.93520198715298</v>
      </c>
      <c r="H22" s="67">
        <v>52.98599159803516</v>
      </c>
      <c r="I22" s="67">
        <v>70.8844123762708</v>
      </c>
      <c r="J22" s="68">
        <v>1</v>
      </c>
      <c r="K22" s="67">
        <v>80.23883515019011</v>
      </c>
      <c r="L22" s="67">
        <v>69.06227675626407</v>
      </c>
      <c r="M22" s="67">
        <v>91.41539354411616</v>
      </c>
      <c r="N22" s="68">
        <v>1</v>
      </c>
    </row>
    <row r="23" spans="1:14" ht="15" customHeight="1">
      <c r="A23" s="316"/>
      <c r="B23" s="24" t="s">
        <v>176</v>
      </c>
      <c r="C23" s="67">
        <v>77.18744217775243</v>
      </c>
      <c r="D23" s="67">
        <v>65.11339426920966</v>
      </c>
      <c r="E23" s="67">
        <v>89.2614900862952</v>
      </c>
      <c r="F23" s="68">
        <v>1</v>
      </c>
      <c r="G23" s="67">
        <v>72.54143274934304</v>
      </c>
      <c r="H23" s="67">
        <v>56.645090417692515</v>
      </c>
      <c r="I23" s="67">
        <v>88.43777508099357</v>
      </c>
      <c r="J23" s="68">
        <v>1</v>
      </c>
      <c r="K23" s="67">
        <v>82.68975021114</v>
      </c>
      <c r="L23" s="67">
        <v>64.21994187246463</v>
      </c>
      <c r="M23" s="67">
        <v>101.15955854981536</v>
      </c>
      <c r="N23" s="68">
        <v>2</v>
      </c>
    </row>
    <row r="24" spans="1:14" ht="15" customHeight="1">
      <c r="A24" s="316"/>
      <c r="B24" s="24" t="s">
        <v>177</v>
      </c>
      <c r="C24" s="67">
        <v>97.79272724023016</v>
      </c>
      <c r="D24" s="67">
        <v>84.0313543106121</v>
      </c>
      <c r="E24" s="67">
        <v>111.55410016984823</v>
      </c>
      <c r="F24" s="68">
        <v>2</v>
      </c>
      <c r="G24" s="67">
        <v>112.18055865556829</v>
      </c>
      <c r="H24" s="67">
        <v>92.19202274966703</v>
      </c>
      <c r="I24" s="67">
        <v>132.16909456146954</v>
      </c>
      <c r="J24" s="68">
        <v>3</v>
      </c>
      <c r="K24" s="67">
        <v>80.64789341906639</v>
      </c>
      <c r="L24" s="67">
        <v>62.14721436821755</v>
      </c>
      <c r="M24" s="67">
        <v>99.14857246991524</v>
      </c>
      <c r="N24" s="68">
        <v>1</v>
      </c>
    </row>
    <row r="25" spans="1:14" ht="15" customHeight="1">
      <c r="A25" s="316"/>
      <c r="B25" s="24" t="s">
        <v>178</v>
      </c>
      <c r="C25" s="67">
        <v>104.76332340155035</v>
      </c>
      <c r="D25" s="67">
        <v>97.75734560656588</v>
      </c>
      <c r="E25" s="67">
        <v>111.76930119653483</v>
      </c>
      <c r="F25" s="68">
        <v>3</v>
      </c>
      <c r="G25" s="67">
        <v>112.45544117097339</v>
      </c>
      <c r="H25" s="67">
        <v>102.61794250535661</v>
      </c>
      <c r="I25" s="67">
        <v>122.29293983659016</v>
      </c>
      <c r="J25" s="68">
        <v>4</v>
      </c>
      <c r="K25" s="67">
        <v>95.57096548963817</v>
      </c>
      <c r="L25" s="67">
        <v>85.65698781182176</v>
      </c>
      <c r="M25" s="67">
        <v>105.48494316745457</v>
      </c>
      <c r="N25" s="68">
        <v>2</v>
      </c>
    </row>
    <row r="26" spans="1:14" ht="15" customHeight="1">
      <c r="A26" s="316"/>
      <c r="B26" s="24" t="s">
        <v>179</v>
      </c>
      <c r="C26" s="67">
        <v>100.59959831338163</v>
      </c>
      <c r="D26" s="67">
        <v>85.34172226711628</v>
      </c>
      <c r="E26" s="67">
        <v>115.85747435964699</v>
      </c>
      <c r="F26" s="68">
        <v>3</v>
      </c>
      <c r="G26" s="67">
        <v>113.56759877699527</v>
      </c>
      <c r="H26" s="67">
        <v>91.63490867234066</v>
      </c>
      <c r="I26" s="67">
        <v>135.50028888164988</v>
      </c>
      <c r="J26" s="68">
        <v>3</v>
      </c>
      <c r="K26" s="67">
        <v>84.98234861769602</v>
      </c>
      <c r="L26" s="67">
        <v>64.16167320636049</v>
      </c>
      <c r="M26" s="67">
        <v>105.80302402903155</v>
      </c>
      <c r="N26" s="68">
        <v>2</v>
      </c>
    </row>
    <row r="27" spans="1:14" ht="15" customHeight="1">
      <c r="A27" s="316"/>
      <c r="B27" s="24" t="s">
        <v>180</v>
      </c>
      <c r="C27" s="67">
        <v>100.18035589107164</v>
      </c>
      <c r="D27" s="67">
        <v>82.02746862131266</v>
      </c>
      <c r="E27" s="67">
        <v>118.33324316083062</v>
      </c>
      <c r="F27" s="68">
        <v>3</v>
      </c>
      <c r="G27" s="67">
        <v>104.02924114583047</v>
      </c>
      <c r="H27" s="67">
        <v>78.93121692557638</v>
      </c>
      <c r="I27" s="67">
        <v>129.12726536608454</v>
      </c>
      <c r="J27" s="68">
        <v>3</v>
      </c>
      <c r="K27" s="67">
        <v>95.60289807878968</v>
      </c>
      <c r="L27" s="67">
        <v>69.36421458439226</v>
      </c>
      <c r="M27" s="67">
        <v>121.8415815731871</v>
      </c>
      <c r="N27" s="68">
        <v>2</v>
      </c>
    </row>
    <row r="28" spans="1:14" ht="15" customHeight="1">
      <c r="A28" s="316"/>
      <c r="B28" s="24" t="s">
        <v>181</v>
      </c>
      <c r="C28" s="67">
        <v>94.60250094995695</v>
      </c>
      <c r="D28" s="67">
        <v>80.50521083048233</v>
      </c>
      <c r="E28" s="67">
        <v>108.69979106943157</v>
      </c>
      <c r="F28" s="68">
        <v>2</v>
      </c>
      <c r="G28" s="67">
        <v>93.21649733744533</v>
      </c>
      <c r="H28" s="67">
        <v>74.2709403788293</v>
      </c>
      <c r="I28" s="67">
        <v>112.16205429606137</v>
      </c>
      <c r="J28" s="68">
        <v>2</v>
      </c>
      <c r="K28" s="67">
        <v>96.26644795845293</v>
      </c>
      <c r="L28" s="67">
        <v>75.17113244287336</v>
      </c>
      <c r="M28" s="67">
        <v>117.3617634740325</v>
      </c>
      <c r="N28" s="68">
        <v>2</v>
      </c>
    </row>
    <row r="29" spans="1:14" ht="15" customHeight="1">
      <c r="A29" s="316"/>
      <c r="B29" s="24" t="s">
        <v>182</v>
      </c>
      <c r="C29" s="67">
        <v>103.70992946295594</v>
      </c>
      <c r="D29" s="67">
        <v>87.05728246355295</v>
      </c>
      <c r="E29" s="67">
        <v>120.36257646235893</v>
      </c>
      <c r="F29" s="68">
        <v>3</v>
      </c>
      <c r="G29" s="67">
        <v>104.93122178806709</v>
      </c>
      <c r="H29" s="67">
        <v>82.2193004763564</v>
      </c>
      <c r="I29" s="67">
        <v>127.64314309977779</v>
      </c>
      <c r="J29" s="68">
        <v>3</v>
      </c>
      <c r="K29" s="67">
        <v>102.2533588928245</v>
      </c>
      <c r="L29" s="67">
        <v>77.76857625540012</v>
      </c>
      <c r="M29" s="67">
        <v>126.73814153024887</v>
      </c>
      <c r="N29" s="68">
        <v>3</v>
      </c>
    </row>
    <row r="30" spans="1:14" ht="15" customHeight="1">
      <c r="A30" s="316"/>
      <c r="B30" s="24" t="s">
        <v>183</v>
      </c>
      <c r="C30" s="67">
        <v>100.7259123671231</v>
      </c>
      <c r="D30" s="67">
        <v>81.17814349682251</v>
      </c>
      <c r="E30" s="67">
        <v>120.27368123742369</v>
      </c>
      <c r="F30" s="68">
        <v>3</v>
      </c>
      <c r="G30" s="67">
        <v>114.18723826716382</v>
      </c>
      <c r="H30" s="67">
        <v>85.9902083009591</v>
      </c>
      <c r="I30" s="67">
        <v>142.38426823336854</v>
      </c>
      <c r="J30" s="68">
        <v>3</v>
      </c>
      <c r="K30" s="67">
        <v>84.61271139024586</v>
      </c>
      <c r="L30" s="67">
        <v>58.0569119540549</v>
      </c>
      <c r="M30" s="67">
        <v>111.16851082643683</v>
      </c>
      <c r="N30" s="68">
        <v>2</v>
      </c>
    </row>
    <row r="31" spans="1:14" ht="15" customHeight="1">
      <c r="A31" s="316"/>
      <c r="B31" s="24" t="s">
        <v>184</v>
      </c>
      <c r="C31" s="67">
        <v>83.69194712362724</v>
      </c>
      <c r="D31" s="67">
        <v>66.49627929504277</v>
      </c>
      <c r="E31" s="67">
        <v>100.88761495221172</v>
      </c>
      <c r="F31" s="68">
        <v>2</v>
      </c>
      <c r="G31" s="67">
        <v>87.9275878879087</v>
      </c>
      <c r="H31" s="67">
        <v>64.02859726294201</v>
      </c>
      <c r="I31" s="67">
        <v>111.82657851287539</v>
      </c>
      <c r="J31" s="68">
        <v>2</v>
      </c>
      <c r="K31" s="67">
        <v>78.64090271634548</v>
      </c>
      <c r="L31" s="67">
        <v>53.959362487899114</v>
      </c>
      <c r="M31" s="67">
        <v>103.32244294479185</v>
      </c>
      <c r="N31" s="68">
        <v>2</v>
      </c>
    </row>
    <row r="32" spans="1:14" ht="15" customHeight="1">
      <c r="A32" s="316"/>
      <c r="B32" s="24" t="s">
        <v>185</v>
      </c>
      <c r="C32" s="67">
        <v>121.01717801705192</v>
      </c>
      <c r="D32" s="67">
        <v>102.93133031643092</v>
      </c>
      <c r="E32" s="67">
        <v>139.10302571767292</v>
      </c>
      <c r="F32" s="68">
        <v>4</v>
      </c>
      <c r="G32" s="67">
        <v>151.2775935448862</v>
      </c>
      <c r="H32" s="67">
        <v>123.86578134243545</v>
      </c>
      <c r="I32" s="67">
        <v>178.68940574733696</v>
      </c>
      <c r="J32" s="68">
        <v>4</v>
      </c>
      <c r="K32" s="67">
        <v>84.89315406076055</v>
      </c>
      <c r="L32" s="67">
        <v>62.457052566361</v>
      </c>
      <c r="M32" s="67">
        <v>107.3292555551601</v>
      </c>
      <c r="N32" s="68">
        <v>2</v>
      </c>
    </row>
    <row r="33" spans="1:14" ht="15" customHeight="1">
      <c r="A33" s="316"/>
      <c r="B33" s="24" t="s">
        <v>186</v>
      </c>
      <c r="C33" s="67">
        <v>99.04133452292298</v>
      </c>
      <c r="D33" s="67">
        <v>89.88019738384288</v>
      </c>
      <c r="E33" s="67">
        <v>108.20247166200308</v>
      </c>
      <c r="F33" s="68">
        <v>2</v>
      </c>
      <c r="G33" s="67">
        <v>108.34287470441366</v>
      </c>
      <c r="H33" s="67">
        <v>95.37140967786272</v>
      </c>
      <c r="I33" s="67">
        <v>121.3143397309646</v>
      </c>
      <c r="J33" s="68">
        <v>3</v>
      </c>
      <c r="K33" s="67">
        <v>87.87122544637971</v>
      </c>
      <c r="L33" s="67">
        <v>75.06964861679933</v>
      </c>
      <c r="M33" s="67">
        <v>100.6728022759601</v>
      </c>
      <c r="N33" s="68">
        <v>2</v>
      </c>
    </row>
    <row r="34" spans="1:14" ht="15" customHeight="1">
      <c r="A34" s="316"/>
      <c r="B34" s="24" t="s">
        <v>187</v>
      </c>
      <c r="C34" s="67">
        <v>113.80018313325031</v>
      </c>
      <c r="D34" s="67">
        <v>94.31235752940151</v>
      </c>
      <c r="E34" s="67">
        <v>133.28800873709912</v>
      </c>
      <c r="F34" s="68">
        <v>3</v>
      </c>
      <c r="G34" s="67">
        <v>123.83848394768174</v>
      </c>
      <c r="H34" s="67">
        <v>96.35546756950188</v>
      </c>
      <c r="I34" s="67">
        <v>151.3215003258616</v>
      </c>
      <c r="J34" s="68">
        <v>3</v>
      </c>
      <c r="K34" s="67">
        <v>101.67127810599138</v>
      </c>
      <c r="L34" s="67">
        <v>74.29865487386635</v>
      </c>
      <c r="M34" s="67">
        <v>129.0439013381164</v>
      </c>
      <c r="N34" s="68">
        <v>3</v>
      </c>
    </row>
    <row r="35" spans="1:14" ht="15" customHeight="1">
      <c r="A35" s="316"/>
      <c r="B35" s="24" t="s">
        <v>188</v>
      </c>
      <c r="C35" s="67">
        <v>92.46164651694933</v>
      </c>
      <c r="D35" s="67">
        <v>74.94198120201467</v>
      </c>
      <c r="E35" s="67">
        <v>109.98131183188399</v>
      </c>
      <c r="F35" s="68">
        <v>2</v>
      </c>
      <c r="G35" s="67">
        <v>104.90211581188382</v>
      </c>
      <c r="H35" s="67">
        <v>79.59350244122786</v>
      </c>
      <c r="I35" s="67">
        <v>130.21072918253978</v>
      </c>
      <c r="J35" s="68">
        <v>3</v>
      </c>
      <c r="K35" s="67">
        <v>77.63995214371025</v>
      </c>
      <c r="L35" s="67">
        <v>53.87431828140649</v>
      </c>
      <c r="M35" s="67">
        <v>101.405586006014</v>
      </c>
      <c r="N35" s="68">
        <v>2</v>
      </c>
    </row>
    <row r="36" spans="1:14" ht="15" customHeight="1">
      <c r="A36" s="316"/>
      <c r="B36" s="24" t="s">
        <v>189</v>
      </c>
      <c r="C36" s="67">
        <v>101.27892295169909</v>
      </c>
      <c r="D36" s="67">
        <v>97.22692213050395</v>
      </c>
      <c r="E36" s="67">
        <v>105.33092377289422</v>
      </c>
      <c r="F36" s="68">
        <v>3</v>
      </c>
      <c r="G36" s="67">
        <v>103.24349135383342</v>
      </c>
      <c r="H36" s="67">
        <v>97.69268261414747</v>
      </c>
      <c r="I36" s="67">
        <v>108.79430009351937</v>
      </c>
      <c r="J36" s="68">
        <v>3</v>
      </c>
      <c r="K36" s="67">
        <v>98.94265031927816</v>
      </c>
      <c r="L36" s="67">
        <v>93.0168791684197</v>
      </c>
      <c r="M36" s="67">
        <v>104.86842147013661</v>
      </c>
      <c r="N36" s="68">
        <v>2</v>
      </c>
    </row>
    <row r="37" spans="1:14" ht="15" customHeight="1">
      <c r="A37" s="316"/>
      <c r="B37" s="24" t="s">
        <v>190</v>
      </c>
      <c r="C37" s="67">
        <v>118.2281690243022</v>
      </c>
      <c r="D37" s="67">
        <v>112.31937477775094</v>
      </c>
      <c r="E37" s="67">
        <v>124.13696327085347</v>
      </c>
      <c r="F37" s="68">
        <v>4</v>
      </c>
      <c r="G37" s="67">
        <v>118.92661523475819</v>
      </c>
      <c r="H37" s="67">
        <v>110.88881641199522</v>
      </c>
      <c r="I37" s="67">
        <v>126.96441405752115</v>
      </c>
      <c r="J37" s="68">
        <v>4</v>
      </c>
      <c r="K37" s="67">
        <v>117.39626846333124</v>
      </c>
      <c r="L37" s="67">
        <v>108.68073499340736</v>
      </c>
      <c r="M37" s="67">
        <v>126.11180193325512</v>
      </c>
      <c r="N37" s="68">
        <v>4</v>
      </c>
    </row>
    <row r="38" spans="1:14" ht="15" customHeight="1">
      <c r="A38" s="316"/>
      <c r="B38" s="24" t="s">
        <v>191</v>
      </c>
      <c r="C38" s="67">
        <v>122.81421689625812</v>
      </c>
      <c r="D38" s="67">
        <v>115.90553221783449</v>
      </c>
      <c r="E38" s="67">
        <v>129.72290157468174</v>
      </c>
      <c r="F38" s="68">
        <v>4</v>
      </c>
      <c r="G38" s="67">
        <v>127.20887549825997</v>
      </c>
      <c r="H38" s="67">
        <v>117.66855130067127</v>
      </c>
      <c r="I38" s="67">
        <v>136.7491996958487</v>
      </c>
      <c r="J38" s="68">
        <v>4</v>
      </c>
      <c r="K38" s="67">
        <v>117.58904278087724</v>
      </c>
      <c r="L38" s="67">
        <v>107.58730035790289</v>
      </c>
      <c r="M38" s="67">
        <v>127.59078520385158</v>
      </c>
      <c r="N38" s="68">
        <v>4</v>
      </c>
    </row>
    <row r="39" spans="1:14" ht="15" customHeight="1">
      <c r="A39" s="316"/>
      <c r="B39" s="24" t="s">
        <v>192</v>
      </c>
      <c r="C39" s="67">
        <v>141.783387057115</v>
      </c>
      <c r="D39" s="67">
        <v>133.0087138357343</v>
      </c>
      <c r="E39" s="67">
        <v>150.55806027849567</v>
      </c>
      <c r="F39" s="68">
        <v>4</v>
      </c>
      <c r="G39" s="67">
        <v>153.66869501422002</v>
      </c>
      <c r="H39" s="67">
        <v>141.28983587219196</v>
      </c>
      <c r="I39" s="67">
        <v>166.04755415624808</v>
      </c>
      <c r="J39" s="68">
        <v>4</v>
      </c>
      <c r="K39" s="67">
        <v>127.57129873903004</v>
      </c>
      <c r="L39" s="67">
        <v>115.2377476450141</v>
      </c>
      <c r="M39" s="67">
        <v>139.90484983304597</v>
      </c>
      <c r="N39" s="68">
        <v>4</v>
      </c>
    </row>
    <row r="40" spans="1:14" ht="15" customHeight="1">
      <c r="A40" s="316"/>
      <c r="B40" s="24" t="s">
        <v>193</v>
      </c>
      <c r="C40" s="67">
        <v>132.40991707123834</v>
      </c>
      <c r="D40" s="67">
        <v>124.49084228758419</v>
      </c>
      <c r="E40" s="67">
        <v>140.32899185489248</v>
      </c>
      <c r="F40" s="68">
        <v>4</v>
      </c>
      <c r="G40" s="67">
        <v>134.6388559289109</v>
      </c>
      <c r="H40" s="67">
        <v>123.80210386158069</v>
      </c>
      <c r="I40" s="67">
        <v>145.47560799624114</v>
      </c>
      <c r="J40" s="68">
        <v>4</v>
      </c>
      <c r="K40" s="67">
        <v>129.76151889441837</v>
      </c>
      <c r="L40" s="67">
        <v>118.16495157126579</v>
      </c>
      <c r="M40" s="67">
        <v>141.35808621757096</v>
      </c>
      <c r="N40" s="68">
        <v>4</v>
      </c>
    </row>
    <row r="41" spans="1:14" ht="15" customHeight="1">
      <c r="A41" s="316"/>
      <c r="B41" s="24" t="s">
        <v>194</v>
      </c>
      <c r="C41" s="67">
        <v>96.79897682935137</v>
      </c>
      <c r="D41" s="67">
        <v>93.49426772692512</v>
      </c>
      <c r="E41" s="67">
        <v>100.10368593177763</v>
      </c>
      <c r="F41" s="68">
        <v>2</v>
      </c>
      <c r="G41" s="67">
        <v>98.17662624741537</v>
      </c>
      <c r="H41" s="67">
        <v>93.65987825136436</v>
      </c>
      <c r="I41" s="67">
        <v>102.69337424346638</v>
      </c>
      <c r="J41" s="68">
        <v>2</v>
      </c>
      <c r="K41" s="67">
        <v>95.16246976312071</v>
      </c>
      <c r="L41" s="67">
        <v>90.31579087525795</v>
      </c>
      <c r="M41" s="67">
        <v>100.00914865098348</v>
      </c>
      <c r="N41" s="68">
        <v>2</v>
      </c>
    </row>
    <row r="42" spans="1:14" ht="15" customHeight="1">
      <c r="A42" s="316"/>
      <c r="B42" s="24" t="s">
        <v>195</v>
      </c>
      <c r="C42" s="67">
        <v>107.7946472020602</v>
      </c>
      <c r="D42" s="67">
        <v>101.5095203839886</v>
      </c>
      <c r="E42" s="67">
        <v>114.07977402013181</v>
      </c>
      <c r="F42" s="68">
        <v>4</v>
      </c>
      <c r="G42" s="67">
        <v>106.28190025918347</v>
      </c>
      <c r="H42" s="67">
        <v>97.81279179801115</v>
      </c>
      <c r="I42" s="67">
        <v>114.7510087203558</v>
      </c>
      <c r="J42" s="68">
        <v>3</v>
      </c>
      <c r="K42" s="67">
        <v>109.59220435228072</v>
      </c>
      <c r="L42" s="67">
        <v>100.21753234121468</v>
      </c>
      <c r="M42" s="67">
        <v>118.96687636334676</v>
      </c>
      <c r="N42" s="68">
        <v>4</v>
      </c>
    </row>
    <row r="43" spans="1:14" ht="15" customHeight="1">
      <c r="A43" s="316"/>
      <c r="B43" s="24" t="s">
        <v>196</v>
      </c>
      <c r="C43" s="67">
        <v>97.02425435288211</v>
      </c>
      <c r="D43" s="67">
        <v>91.34697902229347</v>
      </c>
      <c r="E43" s="67">
        <v>102.70152968347075</v>
      </c>
      <c r="F43" s="68">
        <v>2</v>
      </c>
      <c r="G43" s="67">
        <v>97.95912053898354</v>
      </c>
      <c r="H43" s="67">
        <v>90.21063613506439</v>
      </c>
      <c r="I43" s="67">
        <v>105.70760494290269</v>
      </c>
      <c r="J43" s="68">
        <v>2</v>
      </c>
      <c r="K43" s="67">
        <v>95.91786311422128</v>
      </c>
      <c r="L43" s="67">
        <v>87.57675577425985</v>
      </c>
      <c r="M43" s="67">
        <v>104.2589704541827</v>
      </c>
      <c r="N43" s="68">
        <v>2</v>
      </c>
    </row>
    <row r="44" spans="1:14" ht="15" customHeight="1">
      <c r="A44" s="316"/>
      <c r="B44" s="24" t="s">
        <v>197</v>
      </c>
      <c r="C44" s="67">
        <v>99.06296635383197</v>
      </c>
      <c r="D44" s="67">
        <v>92.29485520656796</v>
      </c>
      <c r="E44" s="67">
        <v>105.83107750109598</v>
      </c>
      <c r="F44" s="68">
        <v>2</v>
      </c>
      <c r="G44" s="67">
        <v>99.78214938472048</v>
      </c>
      <c r="H44" s="67">
        <v>90.57297588377024</v>
      </c>
      <c r="I44" s="67">
        <v>108.99132288567073</v>
      </c>
      <c r="J44" s="68">
        <v>2</v>
      </c>
      <c r="K44" s="67">
        <v>98.20483641230219</v>
      </c>
      <c r="L44" s="67">
        <v>88.22513660055301</v>
      </c>
      <c r="M44" s="67">
        <v>108.18453622405136</v>
      </c>
      <c r="N44" s="68">
        <v>2</v>
      </c>
    </row>
    <row r="45" spans="1:14" ht="15" customHeight="1">
      <c r="A45" s="316"/>
      <c r="B45" s="24" t="s">
        <v>198</v>
      </c>
      <c r="C45" s="67">
        <v>68.49347254125658</v>
      </c>
      <c r="D45" s="67">
        <v>63.52476052169058</v>
      </c>
      <c r="E45" s="67">
        <v>73.46218456082258</v>
      </c>
      <c r="F45" s="68">
        <v>1</v>
      </c>
      <c r="G45" s="67">
        <v>53.056381472277934</v>
      </c>
      <c r="H45" s="67">
        <v>47.14056818169236</v>
      </c>
      <c r="I45" s="67">
        <v>58.97219476286351</v>
      </c>
      <c r="J45" s="68">
        <v>1</v>
      </c>
      <c r="K45" s="67">
        <v>87.09221380491894</v>
      </c>
      <c r="L45" s="67">
        <v>78.77276883284962</v>
      </c>
      <c r="M45" s="67">
        <v>95.41165877698826</v>
      </c>
      <c r="N45" s="68">
        <v>1</v>
      </c>
    </row>
    <row r="46" spans="1:14" ht="15" customHeight="1">
      <c r="A46" s="316"/>
      <c r="B46" s="24" t="s">
        <v>199</v>
      </c>
      <c r="C46" s="67">
        <v>71.36312405625735</v>
      </c>
      <c r="D46" s="67">
        <v>49.24746278589048</v>
      </c>
      <c r="E46" s="67">
        <v>93.47878532662422</v>
      </c>
      <c r="F46" s="68">
        <v>1</v>
      </c>
      <c r="G46" s="67">
        <v>78.53640202879009</v>
      </c>
      <c r="H46" s="67">
        <v>47.11529719870259</v>
      </c>
      <c r="I46" s="67">
        <v>109.9575068588776</v>
      </c>
      <c r="J46" s="68">
        <v>2</v>
      </c>
      <c r="K46" s="67">
        <v>62.76409895117404</v>
      </c>
      <c r="L46" s="67">
        <v>32.00969046509876</v>
      </c>
      <c r="M46" s="67">
        <v>93.51850743724933</v>
      </c>
      <c r="N46" s="68">
        <v>1</v>
      </c>
    </row>
    <row r="47" spans="1:14" ht="15" customHeight="1">
      <c r="A47" s="316"/>
      <c r="B47" s="24" t="s">
        <v>200</v>
      </c>
      <c r="C47" s="67">
        <v>90.68018532926183</v>
      </c>
      <c r="D47" s="67">
        <v>79.27859759108091</v>
      </c>
      <c r="E47" s="67">
        <v>102.08177306744275</v>
      </c>
      <c r="F47" s="68">
        <v>2</v>
      </c>
      <c r="G47" s="67">
        <v>87.36076875166403</v>
      </c>
      <c r="H47" s="67">
        <v>72.22628771314102</v>
      </c>
      <c r="I47" s="67">
        <v>102.49524979018703</v>
      </c>
      <c r="J47" s="68">
        <v>2</v>
      </c>
      <c r="K47" s="67">
        <v>94.6845782976806</v>
      </c>
      <c r="L47" s="67">
        <v>77.37898869003705</v>
      </c>
      <c r="M47" s="67">
        <v>111.99016790532416</v>
      </c>
      <c r="N47" s="68">
        <v>2</v>
      </c>
    </row>
    <row r="48" spans="1:14" ht="15" customHeight="1">
      <c r="A48" s="316"/>
      <c r="B48" s="24" t="s">
        <v>201</v>
      </c>
      <c r="C48" s="67">
        <v>120.43502829497174</v>
      </c>
      <c r="D48" s="67">
        <v>107.19785268693064</v>
      </c>
      <c r="E48" s="67">
        <v>133.67220390301284</v>
      </c>
      <c r="F48" s="68">
        <v>4</v>
      </c>
      <c r="G48" s="67">
        <v>133.73968338622467</v>
      </c>
      <c r="H48" s="67">
        <v>114.87116898832126</v>
      </c>
      <c r="I48" s="67">
        <v>152.6081977841281</v>
      </c>
      <c r="J48" s="68">
        <v>4</v>
      </c>
      <c r="K48" s="67">
        <v>104.39931525641228</v>
      </c>
      <c r="L48" s="67">
        <v>86.09730834413921</v>
      </c>
      <c r="M48" s="67">
        <v>122.70132216868535</v>
      </c>
      <c r="N48" s="68">
        <v>3</v>
      </c>
    </row>
    <row r="49" spans="1:14" ht="15" customHeight="1">
      <c r="A49" s="316"/>
      <c r="B49" s="24" t="s">
        <v>202</v>
      </c>
      <c r="C49" s="67">
        <v>79.62532133798727</v>
      </c>
      <c r="D49" s="67">
        <v>72.51672669017044</v>
      </c>
      <c r="E49" s="67">
        <v>86.7339159858041</v>
      </c>
      <c r="F49" s="68">
        <v>1</v>
      </c>
      <c r="G49" s="67">
        <v>81.51531938392274</v>
      </c>
      <c r="H49" s="67">
        <v>71.79202524511467</v>
      </c>
      <c r="I49" s="67">
        <v>91.23861352273082</v>
      </c>
      <c r="J49" s="68">
        <v>1</v>
      </c>
      <c r="K49" s="67">
        <v>77.34149750560923</v>
      </c>
      <c r="L49" s="67">
        <v>66.93029922588275</v>
      </c>
      <c r="M49" s="67">
        <v>87.7526957853357</v>
      </c>
      <c r="N49" s="68">
        <v>1</v>
      </c>
    </row>
    <row r="50" spans="1:14" ht="15" customHeight="1">
      <c r="A50" s="316"/>
      <c r="B50" s="24" t="s">
        <v>203</v>
      </c>
      <c r="C50" s="67">
        <v>140.6018325823104</v>
      </c>
      <c r="D50" s="67">
        <v>133.17000366508705</v>
      </c>
      <c r="E50" s="67">
        <v>148.03366149953376</v>
      </c>
      <c r="F50" s="68">
        <v>4</v>
      </c>
      <c r="G50" s="67">
        <v>161.64886973875022</v>
      </c>
      <c r="H50" s="67">
        <v>150.88869819890212</v>
      </c>
      <c r="I50" s="67">
        <v>172.40904127859832</v>
      </c>
      <c r="J50" s="68">
        <v>4</v>
      </c>
      <c r="K50" s="67">
        <v>115.03852790436562</v>
      </c>
      <c r="L50" s="67">
        <v>105.03466962054618</v>
      </c>
      <c r="M50" s="67">
        <v>125.04238618818506</v>
      </c>
      <c r="N50" s="68">
        <v>4</v>
      </c>
    </row>
    <row r="51" spans="1:14" ht="15" customHeight="1">
      <c r="A51" s="316"/>
      <c r="B51" s="24" t="s">
        <v>204</v>
      </c>
      <c r="C51" s="67">
        <v>134.9636098814108</v>
      </c>
      <c r="D51" s="67">
        <v>124.30544581869086</v>
      </c>
      <c r="E51" s="67">
        <v>145.62177394413075</v>
      </c>
      <c r="F51" s="68">
        <v>4</v>
      </c>
      <c r="G51" s="67">
        <v>152.57609911050082</v>
      </c>
      <c r="H51" s="67">
        <v>137.27541330805818</v>
      </c>
      <c r="I51" s="67">
        <v>167.87678491294346</v>
      </c>
      <c r="J51" s="68">
        <v>4</v>
      </c>
      <c r="K51" s="67">
        <v>113.5633132328306</v>
      </c>
      <c r="L51" s="67">
        <v>99.0125358174869</v>
      </c>
      <c r="M51" s="67">
        <v>128.11409064817428</v>
      </c>
      <c r="N51" s="68">
        <v>3</v>
      </c>
    </row>
    <row r="52" spans="1:14" ht="15" customHeight="1">
      <c r="A52" s="316"/>
      <c r="B52" s="24" t="s">
        <v>205</v>
      </c>
      <c r="C52" s="67">
        <v>118.37074940107999</v>
      </c>
      <c r="D52" s="67">
        <v>109.98800771365092</v>
      </c>
      <c r="E52" s="67">
        <v>126.75349108850907</v>
      </c>
      <c r="F52" s="68">
        <v>4</v>
      </c>
      <c r="G52" s="67">
        <v>136.74518335568223</v>
      </c>
      <c r="H52" s="67">
        <v>124.54982563245062</v>
      </c>
      <c r="I52" s="67">
        <v>148.94054107891384</v>
      </c>
      <c r="J52" s="68">
        <v>4</v>
      </c>
      <c r="K52" s="67">
        <v>96.28875904098332</v>
      </c>
      <c r="L52" s="67">
        <v>85.07016473173377</v>
      </c>
      <c r="M52" s="67">
        <v>107.50735335023288</v>
      </c>
      <c r="N52" s="68">
        <v>2</v>
      </c>
    </row>
    <row r="53" spans="1:14" ht="15" customHeight="1">
      <c r="A53" s="316"/>
      <c r="B53" s="24" t="s">
        <v>206</v>
      </c>
      <c r="C53" s="67">
        <v>95.93344800535263</v>
      </c>
      <c r="D53" s="67">
        <v>88.7544461179942</v>
      </c>
      <c r="E53" s="67">
        <v>103.11244989271106</v>
      </c>
      <c r="F53" s="68">
        <v>2</v>
      </c>
      <c r="G53" s="67">
        <v>97.61874173406639</v>
      </c>
      <c r="H53" s="67">
        <v>87.82930744907392</v>
      </c>
      <c r="I53" s="67">
        <v>107.40817601905886</v>
      </c>
      <c r="J53" s="68">
        <v>2</v>
      </c>
      <c r="K53" s="67">
        <v>93.89649247459457</v>
      </c>
      <c r="L53" s="67">
        <v>83.34123943741848</v>
      </c>
      <c r="M53" s="67">
        <v>104.45174551177065</v>
      </c>
      <c r="N53" s="68">
        <v>2</v>
      </c>
    </row>
    <row r="54" spans="1:14" ht="15" customHeight="1">
      <c r="A54" s="316"/>
      <c r="B54" s="24" t="s">
        <v>207</v>
      </c>
      <c r="C54" s="67">
        <v>116.76822372922291</v>
      </c>
      <c r="D54" s="67">
        <v>107.67880488796176</v>
      </c>
      <c r="E54" s="67">
        <v>125.85764257048406</v>
      </c>
      <c r="F54" s="68">
        <v>4</v>
      </c>
      <c r="G54" s="67">
        <v>137.89410573331162</v>
      </c>
      <c r="H54" s="67">
        <v>124.51362575499681</v>
      </c>
      <c r="I54" s="67">
        <v>151.27458571162643</v>
      </c>
      <c r="J54" s="68">
        <v>4</v>
      </c>
      <c r="K54" s="67">
        <v>91.46956554165752</v>
      </c>
      <c r="L54" s="67">
        <v>79.54401415563125</v>
      </c>
      <c r="M54" s="67">
        <v>103.39511692768379</v>
      </c>
      <c r="N54" s="68">
        <v>2</v>
      </c>
    </row>
    <row r="55" spans="1:14" ht="15" customHeight="1">
      <c r="A55" s="316"/>
      <c r="B55" s="24" t="s">
        <v>208</v>
      </c>
      <c r="C55" s="67">
        <v>126.44821194315143</v>
      </c>
      <c r="D55" s="67">
        <v>110.2810111293173</v>
      </c>
      <c r="E55" s="67">
        <v>142.61541275698556</v>
      </c>
      <c r="F55" s="68">
        <v>4</v>
      </c>
      <c r="G55" s="67">
        <v>131.21249804451168</v>
      </c>
      <c r="H55" s="67">
        <v>108.91246766912188</v>
      </c>
      <c r="I55" s="67">
        <v>153.51252841990146</v>
      </c>
      <c r="J55" s="68">
        <v>4</v>
      </c>
      <c r="K55" s="67">
        <v>120.7321486533794</v>
      </c>
      <c r="L55" s="67">
        <v>97.3017911452815</v>
      </c>
      <c r="M55" s="67">
        <v>144.1625061614773</v>
      </c>
      <c r="N55" s="68">
        <v>3</v>
      </c>
    </row>
    <row r="56" spans="1:14" ht="15" customHeight="1">
      <c r="A56" s="316"/>
      <c r="B56" s="24" t="s">
        <v>209</v>
      </c>
      <c r="C56" s="67">
        <v>95.3946074421667</v>
      </c>
      <c r="D56" s="67">
        <v>75.46317277189716</v>
      </c>
      <c r="E56" s="67">
        <v>115.32604211243624</v>
      </c>
      <c r="F56" s="68">
        <v>2</v>
      </c>
      <c r="G56" s="67">
        <v>104.70516592332923</v>
      </c>
      <c r="H56" s="67">
        <v>76.51573906977289</v>
      </c>
      <c r="I56" s="67">
        <v>132.8945927768856</v>
      </c>
      <c r="J56" s="68">
        <v>3</v>
      </c>
      <c r="K56" s="67">
        <v>84.07382935929131</v>
      </c>
      <c r="L56" s="67">
        <v>56.220130358316176</v>
      </c>
      <c r="M56" s="67">
        <v>111.92752836026645</v>
      </c>
      <c r="N56" s="68">
        <v>2</v>
      </c>
    </row>
    <row r="57" spans="1:14" ht="15" customHeight="1">
      <c r="A57" s="316"/>
      <c r="B57" s="24" t="s">
        <v>210</v>
      </c>
      <c r="C57" s="67">
        <v>150.40039228874</v>
      </c>
      <c r="D57" s="67">
        <v>137.6676295795973</v>
      </c>
      <c r="E57" s="67">
        <v>163.13315499788268</v>
      </c>
      <c r="F57" s="68">
        <v>4</v>
      </c>
      <c r="G57" s="67">
        <v>184.4624739798445</v>
      </c>
      <c r="H57" s="67">
        <v>165.4073030000533</v>
      </c>
      <c r="I57" s="67">
        <v>203.5176449596357</v>
      </c>
      <c r="J57" s="68">
        <v>4</v>
      </c>
      <c r="K57" s="67">
        <v>109.16732389896768</v>
      </c>
      <c r="L57" s="67">
        <v>93.03888245872804</v>
      </c>
      <c r="M57" s="67">
        <v>125.29576533920732</v>
      </c>
      <c r="N57" s="68">
        <v>3</v>
      </c>
    </row>
    <row r="58" spans="1:14" ht="15" customHeight="1">
      <c r="A58" s="316"/>
      <c r="B58" s="24" t="s">
        <v>211</v>
      </c>
      <c r="C58" s="67">
        <v>153.87510219333274</v>
      </c>
      <c r="D58" s="67">
        <v>143.5607639733497</v>
      </c>
      <c r="E58" s="67">
        <v>164.18944041331576</v>
      </c>
      <c r="F58" s="68">
        <v>4</v>
      </c>
      <c r="G58" s="67">
        <v>175.91276312809242</v>
      </c>
      <c r="H58" s="67">
        <v>160.96426348195183</v>
      </c>
      <c r="I58" s="67">
        <v>190.861262774233</v>
      </c>
      <c r="J58" s="68">
        <v>4</v>
      </c>
      <c r="K58" s="67">
        <v>127.55564442520722</v>
      </c>
      <c r="L58" s="67">
        <v>113.64476804044692</v>
      </c>
      <c r="M58" s="67">
        <v>141.4665208099675</v>
      </c>
      <c r="N58" s="68">
        <v>4</v>
      </c>
    </row>
    <row r="59" spans="1:14" ht="15" customHeight="1">
      <c r="A59" s="316"/>
      <c r="B59" s="24" t="s">
        <v>212</v>
      </c>
      <c r="C59" s="67">
        <v>135.68673017193916</v>
      </c>
      <c r="D59" s="67">
        <v>123.39337238285522</v>
      </c>
      <c r="E59" s="67">
        <v>147.98008796102312</v>
      </c>
      <c r="F59" s="68">
        <v>4</v>
      </c>
      <c r="G59" s="67">
        <v>169.52161149561636</v>
      </c>
      <c r="H59" s="67">
        <v>150.91849087418993</v>
      </c>
      <c r="I59" s="67">
        <v>188.12473211704278</v>
      </c>
      <c r="J59" s="68">
        <v>4</v>
      </c>
      <c r="K59" s="67">
        <v>95.06459137228508</v>
      </c>
      <c r="L59" s="67">
        <v>79.80012161068319</v>
      </c>
      <c r="M59" s="67">
        <v>110.32906113388697</v>
      </c>
      <c r="N59" s="68">
        <v>2</v>
      </c>
    </row>
    <row r="60" spans="1:14" ht="15" customHeight="1">
      <c r="A60" s="316"/>
      <c r="B60" s="24" t="s">
        <v>213</v>
      </c>
      <c r="C60" s="67">
        <v>131.85538939352963</v>
      </c>
      <c r="D60" s="67">
        <v>123.33498822387668</v>
      </c>
      <c r="E60" s="67">
        <v>140.3757905631826</v>
      </c>
      <c r="F60" s="68">
        <v>4</v>
      </c>
      <c r="G60" s="67">
        <v>157.26764627419877</v>
      </c>
      <c r="H60" s="67">
        <v>144.6625877506646</v>
      </c>
      <c r="I60" s="67">
        <v>169.87270479773292</v>
      </c>
      <c r="J60" s="68">
        <v>4</v>
      </c>
      <c r="K60" s="67">
        <v>101.42032850463319</v>
      </c>
      <c r="L60" s="67">
        <v>90.34253798461124</v>
      </c>
      <c r="M60" s="67">
        <v>112.49811902465514</v>
      </c>
      <c r="N60" s="68">
        <v>3</v>
      </c>
    </row>
    <row r="61" spans="1:14" ht="15" customHeight="1">
      <c r="A61" s="317"/>
      <c r="B61" s="25" t="s">
        <v>214</v>
      </c>
      <c r="C61" s="69">
        <v>122.50272650556528</v>
      </c>
      <c r="D61" s="69">
        <v>100.01480066262899</v>
      </c>
      <c r="E61" s="69">
        <v>144.99065234850156</v>
      </c>
      <c r="F61" s="70">
        <v>4</v>
      </c>
      <c r="G61" s="69">
        <v>143.9213783361094</v>
      </c>
      <c r="H61" s="69">
        <v>110.90572081215652</v>
      </c>
      <c r="I61" s="69">
        <v>176.93703586006228</v>
      </c>
      <c r="J61" s="70">
        <v>4</v>
      </c>
      <c r="K61" s="69">
        <v>96.84197070837311</v>
      </c>
      <c r="L61" s="69">
        <v>67.19858795487677</v>
      </c>
      <c r="M61" s="69">
        <v>126.48535346186945</v>
      </c>
      <c r="N61" s="70">
        <v>2</v>
      </c>
    </row>
    <row r="62" spans="1:14" ht="15" customHeight="1">
      <c r="A62" s="315" t="s">
        <v>56</v>
      </c>
      <c r="B62" s="24" t="s">
        <v>225</v>
      </c>
      <c r="C62" s="71">
        <v>100</v>
      </c>
      <c r="D62" s="71">
        <v>99.20913716850828</v>
      </c>
      <c r="E62" s="71">
        <v>100.79086283149172</v>
      </c>
      <c r="F62" s="72"/>
      <c r="G62" s="71">
        <v>100</v>
      </c>
      <c r="H62" s="71">
        <v>99.05909401037965</v>
      </c>
      <c r="I62" s="71">
        <v>100.94090598962035</v>
      </c>
      <c r="J62" s="72"/>
      <c r="K62" s="71">
        <v>100</v>
      </c>
      <c r="L62" s="71">
        <v>98.54019669691542</v>
      </c>
      <c r="M62" s="71">
        <v>101.45980330308458</v>
      </c>
      <c r="N62" s="72"/>
    </row>
    <row r="63" spans="1:27" ht="15" customHeight="1">
      <c r="A63" s="316"/>
      <c r="B63" s="24" t="s">
        <v>161</v>
      </c>
      <c r="C63" s="67">
        <v>101.51013796559857</v>
      </c>
      <c r="D63" s="67">
        <v>99.3709081859252</v>
      </c>
      <c r="E63" s="67">
        <v>103.64936774527195</v>
      </c>
      <c r="F63" s="68">
        <v>3</v>
      </c>
      <c r="G63" s="67">
        <v>101.69568591669334</v>
      </c>
      <c r="H63" s="67">
        <v>99.14381860540107</v>
      </c>
      <c r="I63" s="67">
        <v>104.2475532279856</v>
      </c>
      <c r="J63" s="68">
        <v>3</v>
      </c>
      <c r="K63" s="67">
        <v>101.06876899409644</v>
      </c>
      <c r="L63" s="67">
        <v>97.1451382422788</v>
      </c>
      <c r="M63" s="67">
        <v>104.99239974591408</v>
      </c>
      <c r="N63" s="68">
        <v>3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5" customHeight="1">
      <c r="A64" s="316"/>
      <c r="B64" s="24" t="s">
        <v>162</v>
      </c>
      <c r="C64" s="67">
        <v>78.50652555711511</v>
      </c>
      <c r="D64" s="67">
        <v>76.4408863590526</v>
      </c>
      <c r="E64" s="67">
        <v>80.57216475517762</v>
      </c>
      <c r="F64" s="68">
        <v>1</v>
      </c>
      <c r="G64" s="67">
        <v>71.12275424144319</v>
      </c>
      <c r="H64" s="67">
        <v>68.779142185162</v>
      </c>
      <c r="I64" s="67">
        <v>73.46636629772438</v>
      </c>
      <c r="J64" s="68">
        <v>1</v>
      </c>
      <c r="K64" s="67">
        <v>96.04986111563476</v>
      </c>
      <c r="L64" s="67">
        <v>91.85181913453427</v>
      </c>
      <c r="M64" s="67">
        <v>100.24790309673524</v>
      </c>
      <c r="N64" s="68">
        <v>2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14" ht="15" customHeight="1">
      <c r="A65" s="316"/>
      <c r="B65" s="24" t="s">
        <v>163</v>
      </c>
      <c r="C65" s="67">
        <v>102.50399985127554</v>
      </c>
      <c r="D65" s="67">
        <v>99.63066086694631</v>
      </c>
      <c r="E65" s="67">
        <v>105.37733883560476</v>
      </c>
      <c r="F65" s="68">
        <v>3</v>
      </c>
      <c r="G65" s="67">
        <v>92.10971561646025</v>
      </c>
      <c r="H65" s="67">
        <v>88.86930044753518</v>
      </c>
      <c r="I65" s="67">
        <v>95.35013078538532</v>
      </c>
      <c r="J65" s="68">
        <v>1</v>
      </c>
      <c r="K65" s="67">
        <v>127.52953802267206</v>
      </c>
      <c r="L65" s="67">
        <v>121.61327126528289</v>
      </c>
      <c r="M65" s="67">
        <v>133.44580478006122</v>
      </c>
      <c r="N65" s="68">
        <v>4</v>
      </c>
    </row>
    <row r="66" spans="1:27" ht="15" customHeight="1">
      <c r="A66" s="316"/>
      <c r="B66" s="24" t="s">
        <v>164</v>
      </c>
      <c r="C66" s="67">
        <v>66.37025769892287</v>
      </c>
      <c r="D66" s="67">
        <v>61.995001963833076</v>
      </c>
      <c r="E66" s="67">
        <v>70.74551343401266</v>
      </c>
      <c r="F66" s="68">
        <v>1</v>
      </c>
      <c r="G66" s="67">
        <v>57.09038130468548</v>
      </c>
      <c r="H66" s="67">
        <v>52.2661527251225</v>
      </c>
      <c r="I66" s="67">
        <v>61.914609884248456</v>
      </c>
      <c r="J66" s="68">
        <v>1</v>
      </c>
      <c r="K66" s="67">
        <v>88.818950850143</v>
      </c>
      <c r="L66" s="67">
        <v>79.46007554635989</v>
      </c>
      <c r="M66" s="67">
        <v>98.1778261539261</v>
      </c>
      <c r="N66" s="68">
        <v>1</v>
      </c>
      <c r="S66" s="27"/>
      <c r="W66" s="27"/>
      <c r="AA66" s="27"/>
    </row>
    <row r="67" spans="1:27" ht="15" customHeight="1">
      <c r="A67" s="316"/>
      <c r="B67" s="24" t="s">
        <v>165</v>
      </c>
      <c r="C67" s="67">
        <v>108.85479865718631</v>
      </c>
      <c r="D67" s="67">
        <v>105.60455886383755</v>
      </c>
      <c r="E67" s="67">
        <v>112.10503845053506</v>
      </c>
      <c r="F67" s="68">
        <v>4</v>
      </c>
      <c r="G67" s="67">
        <v>110.74491838306555</v>
      </c>
      <c r="H67" s="67">
        <v>106.84451723059391</v>
      </c>
      <c r="I67" s="67">
        <v>114.6453195355372</v>
      </c>
      <c r="J67" s="68">
        <v>4</v>
      </c>
      <c r="K67" s="67">
        <v>104.30583269546021</v>
      </c>
      <c r="L67" s="67">
        <v>98.43346344453666</v>
      </c>
      <c r="M67" s="67">
        <v>110.17820194638377</v>
      </c>
      <c r="N67" s="68">
        <v>3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14" ht="15" customHeight="1">
      <c r="A68" s="316"/>
      <c r="B68" s="24" t="s">
        <v>166</v>
      </c>
      <c r="C68" s="67">
        <v>81.21753488206276</v>
      </c>
      <c r="D68" s="67">
        <v>77.31398484767192</v>
      </c>
      <c r="E68" s="67">
        <v>85.12108491645361</v>
      </c>
      <c r="F68" s="68">
        <v>1</v>
      </c>
      <c r="G68" s="67">
        <v>77.90919102101307</v>
      </c>
      <c r="H68" s="67">
        <v>73.35447179127718</v>
      </c>
      <c r="I68" s="67">
        <v>82.46391025074897</v>
      </c>
      <c r="J68" s="68">
        <v>1</v>
      </c>
      <c r="K68" s="67">
        <v>89.10827081997117</v>
      </c>
      <c r="L68" s="67">
        <v>81.58546754655104</v>
      </c>
      <c r="M68" s="67">
        <v>96.63107409339129</v>
      </c>
      <c r="N68" s="68">
        <v>1</v>
      </c>
    </row>
    <row r="69" spans="1:14" ht="15" customHeight="1">
      <c r="A69" s="316"/>
      <c r="B69" s="24" t="s">
        <v>167</v>
      </c>
      <c r="C69" s="67">
        <v>70.21852677455615</v>
      </c>
      <c r="D69" s="67">
        <v>65.44712352844579</v>
      </c>
      <c r="E69" s="67">
        <v>74.98993002066652</v>
      </c>
      <c r="F69" s="68">
        <v>1</v>
      </c>
      <c r="G69" s="67">
        <v>70.79822795616396</v>
      </c>
      <c r="H69" s="67">
        <v>65.08538279596733</v>
      </c>
      <c r="I69" s="67">
        <v>76.51107311636058</v>
      </c>
      <c r="J69" s="68">
        <v>1</v>
      </c>
      <c r="K69" s="67">
        <v>68.84421305017855</v>
      </c>
      <c r="L69" s="67">
        <v>60.17028474192982</v>
      </c>
      <c r="M69" s="67">
        <v>77.51814135842729</v>
      </c>
      <c r="N69" s="68">
        <v>1</v>
      </c>
    </row>
    <row r="70" spans="1:14" ht="15" customHeight="1">
      <c r="A70" s="316"/>
      <c r="B70" s="24" t="s">
        <v>168</v>
      </c>
      <c r="C70" s="67">
        <v>99.8001333977887</v>
      </c>
      <c r="D70" s="67">
        <v>95.18061130599844</v>
      </c>
      <c r="E70" s="67">
        <v>104.41965548957896</v>
      </c>
      <c r="F70" s="68">
        <v>2</v>
      </c>
      <c r="G70" s="67">
        <v>99.88812201981686</v>
      </c>
      <c r="H70" s="67">
        <v>94.39221839490344</v>
      </c>
      <c r="I70" s="67">
        <v>105.38402564473029</v>
      </c>
      <c r="J70" s="68">
        <v>2</v>
      </c>
      <c r="K70" s="67">
        <v>99.58768735273719</v>
      </c>
      <c r="L70" s="67">
        <v>91.06069104224659</v>
      </c>
      <c r="M70" s="67">
        <v>108.1146836632278</v>
      </c>
      <c r="N70" s="68">
        <v>2</v>
      </c>
    </row>
    <row r="71" spans="1:14" ht="15" customHeight="1">
      <c r="A71" s="316"/>
      <c r="B71" s="24" t="s">
        <v>169</v>
      </c>
      <c r="C71" s="67">
        <v>78.91355029304022</v>
      </c>
      <c r="D71" s="67">
        <v>73.15730814473284</v>
      </c>
      <c r="E71" s="67">
        <v>84.6697924413476</v>
      </c>
      <c r="F71" s="68">
        <v>1</v>
      </c>
      <c r="G71" s="67">
        <v>74.17209389430404</v>
      </c>
      <c r="H71" s="67">
        <v>67.55033914575681</v>
      </c>
      <c r="I71" s="67">
        <v>80.79384864285127</v>
      </c>
      <c r="J71" s="68">
        <v>1</v>
      </c>
      <c r="K71" s="67">
        <v>90.53694096212384</v>
      </c>
      <c r="L71" s="67">
        <v>79.08243751973676</v>
      </c>
      <c r="M71" s="67">
        <v>101.99144440451091</v>
      </c>
      <c r="N71" s="68">
        <v>2</v>
      </c>
    </row>
    <row r="72" spans="1:14" ht="15" customHeight="1">
      <c r="A72" s="316"/>
      <c r="B72" s="24" t="s">
        <v>170</v>
      </c>
      <c r="C72" s="67">
        <v>46.20417405297393</v>
      </c>
      <c r="D72" s="67">
        <v>42.83387309548532</v>
      </c>
      <c r="E72" s="67">
        <v>49.57447501046254</v>
      </c>
      <c r="F72" s="68">
        <v>1</v>
      </c>
      <c r="G72" s="67">
        <v>43.494002595872175</v>
      </c>
      <c r="H72" s="67">
        <v>39.60297036067409</v>
      </c>
      <c r="I72" s="67">
        <v>47.38503483107026</v>
      </c>
      <c r="J72" s="68">
        <v>1</v>
      </c>
      <c r="K72" s="67">
        <v>52.71998612052966</v>
      </c>
      <c r="L72" s="67">
        <v>46.07760675760431</v>
      </c>
      <c r="M72" s="67">
        <v>59.362365483455015</v>
      </c>
      <c r="N72" s="68">
        <v>1</v>
      </c>
    </row>
    <row r="73" spans="1:14" ht="15" customHeight="1">
      <c r="A73" s="316"/>
      <c r="B73" s="24" t="s">
        <v>171</v>
      </c>
      <c r="C73" s="67">
        <v>73.9176254218744</v>
      </c>
      <c r="D73" s="67">
        <v>68.58095559588483</v>
      </c>
      <c r="E73" s="67">
        <v>79.25429524786398</v>
      </c>
      <c r="F73" s="68">
        <v>1</v>
      </c>
      <c r="G73" s="67">
        <v>72.25284904516548</v>
      </c>
      <c r="H73" s="67">
        <v>65.96967352460491</v>
      </c>
      <c r="I73" s="67">
        <v>78.53602456572604</v>
      </c>
      <c r="J73" s="68">
        <v>1</v>
      </c>
      <c r="K73" s="67">
        <v>77.89927053751909</v>
      </c>
      <c r="L73" s="67">
        <v>67.80972229863623</v>
      </c>
      <c r="M73" s="67">
        <v>87.98881877640194</v>
      </c>
      <c r="N73" s="68">
        <v>1</v>
      </c>
    </row>
    <row r="74" spans="1:14" ht="15" customHeight="1">
      <c r="A74" s="316"/>
      <c r="B74" s="24" t="s">
        <v>172</v>
      </c>
      <c r="C74" s="67">
        <v>84.13744380531818</v>
      </c>
      <c r="D74" s="67">
        <v>76.30236224366055</v>
      </c>
      <c r="E74" s="67">
        <v>91.97252536697582</v>
      </c>
      <c r="F74" s="68">
        <v>1</v>
      </c>
      <c r="G74" s="67">
        <v>86.66855306976366</v>
      </c>
      <c r="H74" s="67">
        <v>77.24584064447016</v>
      </c>
      <c r="I74" s="67">
        <v>96.09126549505716</v>
      </c>
      <c r="J74" s="68">
        <v>1</v>
      </c>
      <c r="K74" s="67">
        <v>77.87359955362668</v>
      </c>
      <c r="L74" s="67">
        <v>63.82266155955108</v>
      </c>
      <c r="M74" s="67">
        <v>91.92453754770227</v>
      </c>
      <c r="N74" s="68">
        <v>1</v>
      </c>
    </row>
    <row r="75" spans="1:14" ht="15" customHeight="1">
      <c r="A75" s="316"/>
      <c r="B75" s="24" t="s">
        <v>173</v>
      </c>
      <c r="C75" s="67">
        <v>119.78168853469735</v>
      </c>
      <c r="D75" s="67">
        <v>111.18030395657786</v>
      </c>
      <c r="E75" s="67">
        <v>128.38307311281685</v>
      </c>
      <c r="F75" s="68">
        <v>4</v>
      </c>
      <c r="G75" s="67">
        <v>137.6237949648415</v>
      </c>
      <c r="H75" s="67">
        <v>126.68428644054491</v>
      </c>
      <c r="I75" s="67">
        <v>148.56330348913806</v>
      </c>
      <c r="J75" s="68">
        <v>4</v>
      </c>
      <c r="K75" s="67">
        <v>76.03474585377604</v>
      </c>
      <c r="L75" s="67">
        <v>63.30241584872267</v>
      </c>
      <c r="M75" s="67">
        <v>88.76707585882941</v>
      </c>
      <c r="N75" s="68">
        <v>1</v>
      </c>
    </row>
    <row r="76" spans="1:14" ht="15" customHeight="1">
      <c r="A76" s="316"/>
      <c r="B76" s="24" t="s">
        <v>174</v>
      </c>
      <c r="C76" s="67">
        <v>42.70831523314487</v>
      </c>
      <c r="D76" s="67">
        <v>37.70578761127846</v>
      </c>
      <c r="E76" s="67">
        <v>47.710842855011286</v>
      </c>
      <c r="F76" s="68">
        <v>1</v>
      </c>
      <c r="G76" s="67">
        <v>31.69975763135151</v>
      </c>
      <c r="H76" s="67">
        <v>26.575235822873637</v>
      </c>
      <c r="I76" s="67">
        <v>36.82427943982938</v>
      </c>
      <c r="J76" s="68">
        <v>1</v>
      </c>
      <c r="K76" s="67">
        <v>69.31267690324584</v>
      </c>
      <c r="L76" s="67">
        <v>57.532741124432945</v>
      </c>
      <c r="M76" s="67">
        <v>81.09261268205874</v>
      </c>
      <c r="N76" s="68">
        <v>1</v>
      </c>
    </row>
    <row r="77" spans="1:14" ht="15" customHeight="1">
      <c r="A77" s="316"/>
      <c r="B77" s="24" t="s">
        <v>175</v>
      </c>
      <c r="C77" s="67">
        <v>68.28418198235731</v>
      </c>
      <c r="D77" s="67">
        <v>61.16075741486432</v>
      </c>
      <c r="E77" s="67">
        <v>75.4076065498503</v>
      </c>
      <c r="F77" s="68">
        <v>1</v>
      </c>
      <c r="G77" s="67">
        <v>62.758788697509694</v>
      </c>
      <c r="H77" s="67">
        <v>54.665507423668586</v>
      </c>
      <c r="I77" s="67">
        <v>70.8520699713508</v>
      </c>
      <c r="J77" s="68">
        <v>1</v>
      </c>
      <c r="K77" s="67">
        <v>81.94449213689265</v>
      </c>
      <c r="L77" s="67">
        <v>67.40343690670247</v>
      </c>
      <c r="M77" s="67">
        <v>96.48554736708283</v>
      </c>
      <c r="N77" s="68">
        <v>1</v>
      </c>
    </row>
    <row r="78" spans="1:14" ht="15" customHeight="1">
      <c r="A78" s="316"/>
      <c r="B78" s="24" t="s">
        <v>176</v>
      </c>
      <c r="C78" s="67">
        <v>58.24044078341697</v>
      </c>
      <c r="D78" s="67">
        <v>47.819903745884005</v>
      </c>
      <c r="E78" s="67">
        <v>68.66097782094994</v>
      </c>
      <c r="F78" s="68">
        <v>1</v>
      </c>
      <c r="G78" s="67">
        <v>60.32257498589658</v>
      </c>
      <c r="H78" s="67">
        <v>47.71897511047656</v>
      </c>
      <c r="I78" s="67">
        <v>72.9261748613166</v>
      </c>
      <c r="J78" s="68">
        <v>1</v>
      </c>
      <c r="K78" s="67">
        <v>53.19146283139141</v>
      </c>
      <c r="L78" s="67">
        <v>34.76156123742997</v>
      </c>
      <c r="M78" s="67">
        <v>71.62136442535285</v>
      </c>
      <c r="N78" s="68">
        <v>1</v>
      </c>
    </row>
    <row r="79" spans="1:14" ht="15" customHeight="1">
      <c r="A79" s="316"/>
      <c r="B79" s="24" t="s">
        <v>177</v>
      </c>
      <c r="C79" s="67">
        <v>85.70536862002992</v>
      </c>
      <c r="D79" s="67">
        <v>72.78363612039463</v>
      </c>
      <c r="E79" s="67">
        <v>98.6271011196652</v>
      </c>
      <c r="F79" s="68">
        <v>1</v>
      </c>
      <c r="G79" s="67">
        <v>102.48256846333486</v>
      </c>
      <c r="H79" s="67">
        <v>85.74374894765683</v>
      </c>
      <c r="I79" s="67">
        <v>119.22138797901289</v>
      </c>
      <c r="J79" s="68">
        <v>3</v>
      </c>
      <c r="K79" s="67">
        <v>44.11078671580048</v>
      </c>
      <c r="L79" s="67">
        <v>26.819358323206693</v>
      </c>
      <c r="M79" s="67">
        <v>61.402215108394266</v>
      </c>
      <c r="N79" s="68">
        <v>1</v>
      </c>
    </row>
    <row r="80" spans="1:14" ht="15" customHeight="1">
      <c r="A80" s="316"/>
      <c r="B80" s="24" t="s">
        <v>178</v>
      </c>
      <c r="C80" s="67">
        <v>104.88589535712897</v>
      </c>
      <c r="D80" s="67">
        <v>98.03715399379175</v>
      </c>
      <c r="E80" s="67">
        <v>111.7346367204662</v>
      </c>
      <c r="F80" s="68">
        <v>3</v>
      </c>
      <c r="G80" s="67">
        <v>118.53376587888074</v>
      </c>
      <c r="H80" s="67">
        <v>109.88748071472449</v>
      </c>
      <c r="I80" s="67">
        <v>127.180051043037</v>
      </c>
      <c r="J80" s="68">
        <v>4</v>
      </c>
      <c r="K80" s="67">
        <v>71.62302948521491</v>
      </c>
      <c r="L80" s="67">
        <v>61.13045061066949</v>
      </c>
      <c r="M80" s="67">
        <v>82.11560835976033</v>
      </c>
      <c r="N80" s="68">
        <v>1</v>
      </c>
    </row>
    <row r="81" spans="1:14" ht="15" customHeight="1">
      <c r="A81" s="316"/>
      <c r="B81" s="24" t="s">
        <v>179</v>
      </c>
      <c r="C81" s="67">
        <v>99.69213046416635</v>
      </c>
      <c r="D81" s="67">
        <v>83.68461926601078</v>
      </c>
      <c r="E81" s="67">
        <v>115.69964166232192</v>
      </c>
      <c r="F81" s="68">
        <v>2</v>
      </c>
      <c r="G81" s="67">
        <v>98.19137573918866</v>
      </c>
      <c r="H81" s="67">
        <v>79.31960088759514</v>
      </c>
      <c r="I81" s="67">
        <v>117.06315059078217</v>
      </c>
      <c r="J81" s="68">
        <v>2</v>
      </c>
      <c r="K81" s="67">
        <v>103.34249418108207</v>
      </c>
      <c r="L81" s="67">
        <v>73.14793083252069</v>
      </c>
      <c r="M81" s="67">
        <v>133.53705752964348</v>
      </c>
      <c r="N81" s="68">
        <v>3</v>
      </c>
    </row>
    <row r="82" spans="1:14" ht="15" customHeight="1">
      <c r="A82" s="316"/>
      <c r="B82" s="24" t="s">
        <v>180</v>
      </c>
      <c r="C82" s="67">
        <v>127.9635585283803</v>
      </c>
      <c r="D82" s="67">
        <v>106.29699767219108</v>
      </c>
      <c r="E82" s="67">
        <v>149.63011938456953</v>
      </c>
      <c r="F82" s="68">
        <v>4</v>
      </c>
      <c r="G82" s="67">
        <v>145.40372139034776</v>
      </c>
      <c r="H82" s="67">
        <v>117.98042134629014</v>
      </c>
      <c r="I82" s="67">
        <v>172.82702143440537</v>
      </c>
      <c r="J82" s="68">
        <v>4</v>
      </c>
      <c r="K82" s="67">
        <v>85.41011378722504</v>
      </c>
      <c r="L82" s="67">
        <v>52.57952300860536</v>
      </c>
      <c r="M82" s="67">
        <v>118.24070456584472</v>
      </c>
      <c r="N82" s="68">
        <v>2</v>
      </c>
    </row>
    <row r="83" spans="1:14" ht="15" customHeight="1">
      <c r="A83" s="316"/>
      <c r="B83" s="24" t="s">
        <v>181</v>
      </c>
      <c r="C83" s="67">
        <v>100.84899857850979</v>
      </c>
      <c r="D83" s="67">
        <v>86.39437261289491</v>
      </c>
      <c r="E83" s="67">
        <v>115.30362454412467</v>
      </c>
      <c r="F83" s="68">
        <v>3</v>
      </c>
      <c r="G83" s="67">
        <v>104.22410420717834</v>
      </c>
      <c r="H83" s="67">
        <v>86.77135054375614</v>
      </c>
      <c r="I83" s="67">
        <v>121.67685787060054</v>
      </c>
      <c r="J83" s="68">
        <v>3</v>
      </c>
      <c r="K83" s="67">
        <v>92.62995620161472</v>
      </c>
      <c r="L83" s="67">
        <v>66.95424229451424</v>
      </c>
      <c r="M83" s="67">
        <v>118.30567010871519</v>
      </c>
      <c r="N83" s="68">
        <v>2</v>
      </c>
    </row>
    <row r="84" spans="1:14" ht="15" customHeight="1">
      <c r="A84" s="316"/>
      <c r="B84" s="24" t="s">
        <v>182</v>
      </c>
      <c r="C84" s="67">
        <v>108.25092022517353</v>
      </c>
      <c r="D84" s="67">
        <v>90.5699365883952</v>
      </c>
      <c r="E84" s="67">
        <v>125.93190386195187</v>
      </c>
      <c r="F84" s="68">
        <v>3</v>
      </c>
      <c r="G84" s="67">
        <v>110.06279790284219</v>
      </c>
      <c r="H84" s="67">
        <v>88.90940916658576</v>
      </c>
      <c r="I84" s="67">
        <v>131.21618663909862</v>
      </c>
      <c r="J84" s="68">
        <v>3</v>
      </c>
      <c r="K84" s="67">
        <v>103.80776472076863</v>
      </c>
      <c r="L84" s="67">
        <v>71.63740513857545</v>
      </c>
      <c r="M84" s="67">
        <v>135.97812430296182</v>
      </c>
      <c r="N84" s="68">
        <v>3</v>
      </c>
    </row>
    <row r="85" spans="1:14" ht="15" customHeight="1">
      <c r="A85" s="316"/>
      <c r="B85" s="24" t="s">
        <v>183</v>
      </c>
      <c r="C85" s="67">
        <v>115.32858341146925</v>
      </c>
      <c r="D85" s="67">
        <v>93.77613141977821</v>
      </c>
      <c r="E85" s="67">
        <v>136.8810354031603</v>
      </c>
      <c r="F85" s="68">
        <v>3</v>
      </c>
      <c r="G85" s="67">
        <v>112.00050477861345</v>
      </c>
      <c r="H85" s="67">
        <v>86.81972034090766</v>
      </c>
      <c r="I85" s="67">
        <v>137.18128921631921</v>
      </c>
      <c r="J85" s="68">
        <v>3</v>
      </c>
      <c r="K85" s="67">
        <v>123.53388146797953</v>
      </c>
      <c r="L85" s="67">
        <v>82.0095451256946</v>
      </c>
      <c r="M85" s="67">
        <v>165.05821781026447</v>
      </c>
      <c r="N85" s="68">
        <v>3</v>
      </c>
    </row>
    <row r="86" spans="1:14" ht="15" customHeight="1">
      <c r="A86" s="316"/>
      <c r="B86" s="24" t="s">
        <v>184</v>
      </c>
      <c r="C86" s="67">
        <v>82.51210160735076</v>
      </c>
      <c r="D86" s="67">
        <v>63.45277852569045</v>
      </c>
      <c r="E86" s="67">
        <v>101.57142468901107</v>
      </c>
      <c r="F86" s="68">
        <v>2</v>
      </c>
      <c r="G86" s="67">
        <v>85.50627008261449</v>
      </c>
      <c r="H86" s="67">
        <v>62.48569870240868</v>
      </c>
      <c r="I86" s="67">
        <v>108.5268414628203</v>
      </c>
      <c r="J86" s="68">
        <v>2</v>
      </c>
      <c r="K86" s="67">
        <v>75.16961957826638</v>
      </c>
      <c r="L86" s="67">
        <v>41.369236435241284</v>
      </c>
      <c r="M86" s="67">
        <v>108.97000272129148</v>
      </c>
      <c r="N86" s="68">
        <v>2</v>
      </c>
    </row>
    <row r="87" spans="1:14" ht="15" customHeight="1">
      <c r="A87" s="316"/>
      <c r="B87" s="24" t="s">
        <v>185</v>
      </c>
      <c r="C87" s="67">
        <v>122.31671274704708</v>
      </c>
      <c r="D87" s="67">
        <v>104.87813868282223</v>
      </c>
      <c r="E87" s="67">
        <v>139.75528681127193</v>
      </c>
      <c r="F87" s="68">
        <v>4</v>
      </c>
      <c r="G87" s="67">
        <v>144.36757858936414</v>
      </c>
      <c r="H87" s="67">
        <v>121.8564535552303</v>
      </c>
      <c r="I87" s="67">
        <v>166.87870362349798</v>
      </c>
      <c r="J87" s="68">
        <v>4</v>
      </c>
      <c r="K87" s="67">
        <v>68.775713490022</v>
      </c>
      <c r="L87" s="67">
        <v>44.564847214796615</v>
      </c>
      <c r="M87" s="67">
        <v>92.98657976524738</v>
      </c>
      <c r="N87" s="68">
        <v>1</v>
      </c>
    </row>
    <row r="88" spans="1:14" ht="15" customHeight="1">
      <c r="A88" s="316"/>
      <c r="B88" s="24" t="s">
        <v>186</v>
      </c>
      <c r="C88" s="67">
        <v>96.72052212170864</v>
      </c>
      <c r="D88" s="67">
        <v>87.18210839732672</v>
      </c>
      <c r="E88" s="67">
        <v>106.25893584609057</v>
      </c>
      <c r="F88" s="68">
        <v>2</v>
      </c>
      <c r="G88" s="67">
        <v>107.56512733396781</v>
      </c>
      <c r="H88" s="67">
        <v>95.6293620451689</v>
      </c>
      <c r="I88" s="67">
        <v>119.50089262276671</v>
      </c>
      <c r="J88" s="68">
        <v>3</v>
      </c>
      <c r="K88" s="67">
        <v>70.13906763644574</v>
      </c>
      <c r="L88" s="67">
        <v>55.049492439702384</v>
      </c>
      <c r="M88" s="67">
        <v>85.2286428331891</v>
      </c>
      <c r="N88" s="68">
        <v>1</v>
      </c>
    </row>
    <row r="89" spans="1:14" ht="15" customHeight="1">
      <c r="A89" s="316"/>
      <c r="B89" s="24" t="s">
        <v>187</v>
      </c>
      <c r="C89" s="67">
        <v>107.41087008978145</v>
      </c>
      <c r="D89" s="67">
        <v>86.25228079259696</v>
      </c>
      <c r="E89" s="67">
        <v>128.56945938696595</v>
      </c>
      <c r="F89" s="68">
        <v>3</v>
      </c>
      <c r="G89" s="67">
        <v>108.69647368792393</v>
      </c>
      <c r="H89" s="67">
        <v>83.41267335642087</v>
      </c>
      <c r="I89" s="67">
        <v>133.980274019427</v>
      </c>
      <c r="J89" s="68">
        <v>3</v>
      </c>
      <c r="K89" s="67">
        <v>104.28330240337561</v>
      </c>
      <c r="L89" s="67">
        <v>65.65622663555294</v>
      </c>
      <c r="M89" s="67">
        <v>142.9103781711983</v>
      </c>
      <c r="N89" s="68">
        <v>3</v>
      </c>
    </row>
    <row r="90" spans="1:14" ht="15" customHeight="1">
      <c r="A90" s="316"/>
      <c r="B90" s="24" t="s">
        <v>188</v>
      </c>
      <c r="C90" s="67">
        <v>93.8044895346051</v>
      </c>
      <c r="D90" s="67">
        <v>75.68854078211142</v>
      </c>
      <c r="E90" s="67">
        <v>111.92043828709878</v>
      </c>
      <c r="F90" s="68">
        <v>2</v>
      </c>
      <c r="G90" s="67">
        <v>102.89462894398773</v>
      </c>
      <c r="H90" s="67">
        <v>80.34684922982709</v>
      </c>
      <c r="I90" s="67">
        <v>125.44240865814837</v>
      </c>
      <c r="J90" s="68">
        <v>3</v>
      </c>
      <c r="K90" s="67">
        <v>71.75524783470217</v>
      </c>
      <c r="L90" s="67">
        <v>42.429721057466885</v>
      </c>
      <c r="M90" s="67">
        <v>101.08077461193747</v>
      </c>
      <c r="N90" s="68">
        <v>2</v>
      </c>
    </row>
    <row r="91" spans="1:14" ht="15" customHeight="1">
      <c r="A91" s="316"/>
      <c r="B91" s="24" t="s">
        <v>189</v>
      </c>
      <c r="C91" s="67">
        <v>106.03764328923815</v>
      </c>
      <c r="D91" s="67">
        <v>102.12598689099221</v>
      </c>
      <c r="E91" s="67">
        <v>109.94929968748409</v>
      </c>
      <c r="F91" s="68">
        <v>4</v>
      </c>
      <c r="G91" s="67">
        <v>107.81563958958262</v>
      </c>
      <c r="H91" s="67">
        <v>103.1277650188554</v>
      </c>
      <c r="I91" s="67">
        <v>112.50351416030983</v>
      </c>
      <c r="J91" s="68">
        <v>4</v>
      </c>
      <c r="K91" s="67">
        <v>101.72804292757833</v>
      </c>
      <c r="L91" s="67">
        <v>94.63865862815807</v>
      </c>
      <c r="M91" s="67">
        <v>108.81742722699859</v>
      </c>
      <c r="N91" s="68">
        <v>3</v>
      </c>
    </row>
    <row r="92" spans="1:14" ht="15" customHeight="1">
      <c r="A92" s="316"/>
      <c r="B92" s="24" t="s">
        <v>190</v>
      </c>
      <c r="C92" s="67">
        <v>129.32932564271061</v>
      </c>
      <c r="D92" s="67">
        <v>123.44068062497266</v>
      </c>
      <c r="E92" s="67">
        <v>135.21797066044857</v>
      </c>
      <c r="F92" s="68">
        <v>4</v>
      </c>
      <c r="G92" s="67">
        <v>126.28994241313798</v>
      </c>
      <c r="H92" s="67">
        <v>119.37131645843537</v>
      </c>
      <c r="I92" s="67">
        <v>133.20856836784057</v>
      </c>
      <c r="J92" s="68">
        <v>4</v>
      </c>
      <c r="K92" s="67">
        <v>136.67731437887517</v>
      </c>
      <c r="L92" s="67">
        <v>125.48615200597968</v>
      </c>
      <c r="M92" s="67">
        <v>147.86847675177066</v>
      </c>
      <c r="N92" s="68">
        <v>4</v>
      </c>
    </row>
    <row r="93" spans="1:14" ht="15" customHeight="1">
      <c r="A93" s="316"/>
      <c r="B93" s="24" t="s">
        <v>191</v>
      </c>
      <c r="C93" s="67">
        <v>133.7210063324148</v>
      </c>
      <c r="D93" s="67">
        <v>126.76577570244893</v>
      </c>
      <c r="E93" s="67">
        <v>140.67623696238064</v>
      </c>
      <c r="F93" s="68">
        <v>4</v>
      </c>
      <c r="G93" s="67">
        <v>137.64703075220385</v>
      </c>
      <c r="H93" s="67">
        <v>129.2448197010151</v>
      </c>
      <c r="I93" s="67">
        <v>146.0492418033926</v>
      </c>
      <c r="J93" s="68">
        <v>4</v>
      </c>
      <c r="K93" s="67">
        <v>124.32277947156129</v>
      </c>
      <c r="L93" s="67">
        <v>111.96808580061405</v>
      </c>
      <c r="M93" s="67">
        <v>136.67747314250855</v>
      </c>
      <c r="N93" s="68">
        <v>4</v>
      </c>
    </row>
    <row r="94" spans="1:14" ht="15" customHeight="1">
      <c r="A94" s="316"/>
      <c r="B94" s="24" t="s">
        <v>192</v>
      </c>
      <c r="C94" s="67">
        <v>171.67748478087245</v>
      </c>
      <c r="D94" s="67">
        <v>161.95986680838965</v>
      </c>
      <c r="E94" s="67">
        <v>181.39510275335525</v>
      </c>
      <c r="F94" s="68">
        <v>4</v>
      </c>
      <c r="G94" s="67">
        <v>185.54432233908454</v>
      </c>
      <c r="H94" s="67">
        <v>173.52186640886384</v>
      </c>
      <c r="I94" s="67">
        <v>197.56677826930525</v>
      </c>
      <c r="J94" s="68">
        <v>4</v>
      </c>
      <c r="K94" s="67">
        <v>138.36180175635653</v>
      </c>
      <c r="L94" s="67">
        <v>122.26968740148493</v>
      </c>
      <c r="M94" s="67">
        <v>154.45391611122812</v>
      </c>
      <c r="N94" s="68">
        <v>4</v>
      </c>
    </row>
    <row r="95" spans="1:14" ht="15" customHeight="1">
      <c r="A95" s="316"/>
      <c r="B95" s="24" t="s">
        <v>193</v>
      </c>
      <c r="C95" s="67">
        <v>159.06196791053353</v>
      </c>
      <c r="D95" s="67">
        <v>150.45161252975043</v>
      </c>
      <c r="E95" s="67">
        <v>167.67232329131662</v>
      </c>
      <c r="F95" s="68">
        <v>4</v>
      </c>
      <c r="G95" s="67">
        <v>157.17179842142022</v>
      </c>
      <c r="H95" s="67">
        <v>146.99886912506201</v>
      </c>
      <c r="I95" s="67">
        <v>167.34472771777843</v>
      </c>
      <c r="J95" s="68">
        <v>4</v>
      </c>
      <c r="K95" s="67">
        <v>163.6422766478371</v>
      </c>
      <c r="L95" s="67">
        <v>147.48368620693992</v>
      </c>
      <c r="M95" s="67">
        <v>179.80086708873426</v>
      </c>
      <c r="N95" s="68">
        <v>4</v>
      </c>
    </row>
    <row r="96" spans="1:14" ht="15" customHeight="1">
      <c r="A96" s="316"/>
      <c r="B96" s="24" t="s">
        <v>194</v>
      </c>
      <c r="C96" s="67">
        <v>94.15971406474344</v>
      </c>
      <c r="D96" s="67">
        <v>91.19038145166904</v>
      </c>
      <c r="E96" s="67">
        <v>97.12904667781784</v>
      </c>
      <c r="F96" s="68">
        <v>1</v>
      </c>
      <c r="G96" s="67">
        <v>94.6334069304927</v>
      </c>
      <c r="H96" s="67">
        <v>91.0899654445255</v>
      </c>
      <c r="I96" s="67">
        <v>98.17684841645989</v>
      </c>
      <c r="J96" s="68">
        <v>1</v>
      </c>
      <c r="K96" s="67">
        <v>93.02361452125619</v>
      </c>
      <c r="L96" s="67">
        <v>87.58285659208798</v>
      </c>
      <c r="M96" s="67">
        <v>98.4643724504244</v>
      </c>
      <c r="N96" s="68">
        <v>1</v>
      </c>
    </row>
    <row r="97" spans="1:14" ht="15" customHeight="1">
      <c r="A97" s="316"/>
      <c r="B97" s="24" t="s">
        <v>195</v>
      </c>
      <c r="C97" s="67">
        <v>110.17218544216183</v>
      </c>
      <c r="D97" s="67">
        <v>104.58738782793182</v>
      </c>
      <c r="E97" s="67">
        <v>115.75698305639185</v>
      </c>
      <c r="F97" s="68">
        <v>4</v>
      </c>
      <c r="G97" s="67">
        <v>109.88728512092672</v>
      </c>
      <c r="H97" s="67">
        <v>103.24054244566649</v>
      </c>
      <c r="I97" s="67">
        <v>116.53402779618695</v>
      </c>
      <c r="J97" s="68">
        <v>4</v>
      </c>
      <c r="K97" s="67">
        <v>110.85031349217189</v>
      </c>
      <c r="L97" s="67">
        <v>100.55088820524466</v>
      </c>
      <c r="M97" s="67">
        <v>121.14973877909912</v>
      </c>
      <c r="N97" s="68">
        <v>4</v>
      </c>
    </row>
    <row r="98" spans="1:14" ht="15" customHeight="1">
      <c r="A98" s="316"/>
      <c r="B98" s="24" t="s">
        <v>196</v>
      </c>
      <c r="C98" s="67">
        <v>95.20240968690692</v>
      </c>
      <c r="D98" s="67">
        <v>89.96843958942776</v>
      </c>
      <c r="E98" s="67">
        <v>100.43637978438608</v>
      </c>
      <c r="F98" s="68">
        <v>2</v>
      </c>
      <c r="G98" s="67">
        <v>96.80748086817006</v>
      </c>
      <c r="H98" s="67">
        <v>90.51064945280173</v>
      </c>
      <c r="I98" s="67">
        <v>103.10431228353839</v>
      </c>
      <c r="J98" s="68">
        <v>2</v>
      </c>
      <c r="K98" s="67">
        <v>91.41131561535907</v>
      </c>
      <c r="L98" s="67">
        <v>82.00753002918538</v>
      </c>
      <c r="M98" s="67">
        <v>100.81510120153277</v>
      </c>
      <c r="N98" s="68">
        <v>2</v>
      </c>
    </row>
    <row r="99" spans="1:14" ht="15" customHeight="1">
      <c r="A99" s="316"/>
      <c r="B99" s="24" t="s">
        <v>197</v>
      </c>
      <c r="C99" s="67">
        <v>91.07554305039095</v>
      </c>
      <c r="D99" s="67">
        <v>85.17747058675478</v>
      </c>
      <c r="E99" s="67">
        <v>96.97361551402712</v>
      </c>
      <c r="F99" s="68">
        <v>1</v>
      </c>
      <c r="G99" s="67">
        <v>89.76167079979277</v>
      </c>
      <c r="H99" s="67">
        <v>82.78547853407316</v>
      </c>
      <c r="I99" s="67">
        <v>96.73786306551237</v>
      </c>
      <c r="J99" s="68">
        <v>1</v>
      </c>
      <c r="K99" s="67">
        <v>94.20773119619516</v>
      </c>
      <c r="L99" s="67">
        <v>83.17295319266984</v>
      </c>
      <c r="M99" s="67">
        <v>105.24250919972047</v>
      </c>
      <c r="N99" s="68">
        <v>2</v>
      </c>
    </row>
    <row r="100" spans="1:14" ht="15" customHeight="1">
      <c r="A100" s="316"/>
      <c r="B100" s="24" t="s">
        <v>198</v>
      </c>
      <c r="C100" s="67">
        <v>51.78304051037807</v>
      </c>
      <c r="D100" s="67">
        <v>47.474827907668015</v>
      </c>
      <c r="E100" s="67">
        <v>56.09125311308813</v>
      </c>
      <c r="F100" s="68">
        <v>1</v>
      </c>
      <c r="G100" s="67">
        <v>40.8472571249127</v>
      </c>
      <c r="H100" s="67">
        <v>36.307435638260614</v>
      </c>
      <c r="I100" s="67">
        <v>45.38707861156479</v>
      </c>
      <c r="J100" s="68">
        <v>1</v>
      </c>
      <c r="K100" s="67">
        <v>78.60661560422567</v>
      </c>
      <c r="L100" s="67">
        <v>68.74336071625711</v>
      </c>
      <c r="M100" s="67">
        <v>88.46987049219422</v>
      </c>
      <c r="N100" s="68">
        <v>1</v>
      </c>
    </row>
    <row r="101" spans="1:14" ht="15" customHeight="1">
      <c r="A101" s="316"/>
      <c r="B101" s="24" t="s">
        <v>199</v>
      </c>
      <c r="C101" s="67">
        <v>90.40684155718233</v>
      </c>
      <c r="D101" s="67">
        <v>66.51354774089566</v>
      </c>
      <c r="E101" s="67">
        <v>114.300135373469</v>
      </c>
      <c r="F101" s="68">
        <v>2</v>
      </c>
      <c r="G101" s="67">
        <v>104.63590112920569</v>
      </c>
      <c r="H101" s="67">
        <v>74.06343072179051</v>
      </c>
      <c r="I101" s="67">
        <v>135.2083715366209</v>
      </c>
      <c r="J101" s="68">
        <v>3</v>
      </c>
      <c r="K101" s="67">
        <v>56.08577782002827</v>
      </c>
      <c r="L101" s="67">
        <v>21.323452578353525</v>
      </c>
      <c r="M101" s="67">
        <v>90.84810306170301</v>
      </c>
      <c r="N101" s="68">
        <v>1</v>
      </c>
    </row>
    <row r="102" spans="1:14" ht="15" customHeight="1">
      <c r="A102" s="316"/>
      <c r="B102" s="24" t="s">
        <v>200</v>
      </c>
      <c r="C102" s="67">
        <v>66.18457673191472</v>
      </c>
      <c r="D102" s="67">
        <v>56.23537111352278</v>
      </c>
      <c r="E102" s="67">
        <v>76.13378235030666</v>
      </c>
      <c r="F102" s="68">
        <v>1</v>
      </c>
      <c r="G102" s="67">
        <v>56.535044401643994</v>
      </c>
      <c r="H102" s="67">
        <v>45.6167400413574</v>
      </c>
      <c r="I102" s="67">
        <v>67.45334876193058</v>
      </c>
      <c r="J102" s="68">
        <v>1</v>
      </c>
      <c r="K102" s="67">
        <v>89.72868550189447</v>
      </c>
      <c r="L102" s="67">
        <v>68.24296234674179</v>
      </c>
      <c r="M102" s="67">
        <v>111.21440865704716</v>
      </c>
      <c r="N102" s="68">
        <v>2</v>
      </c>
    </row>
    <row r="103" spans="1:14" ht="15" customHeight="1">
      <c r="A103" s="316"/>
      <c r="B103" s="24" t="s">
        <v>201</v>
      </c>
      <c r="C103" s="67">
        <v>140.64204178841894</v>
      </c>
      <c r="D103" s="67">
        <v>126.13370484603468</v>
      </c>
      <c r="E103" s="67">
        <v>155.1503787308032</v>
      </c>
      <c r="F103" s="68">
        <v>4</v>
      </c>
      <c r="G103" s="67">
        <v>150.39138004927943</v>
      </c>
      <c r="H103" s="67">
        <v>132.61625482234646</v>
      </c>
      <c r="I103" s="67">
        <v>168.1665052762124</v>
      </c>
      <c r="J103" s="68">
        <v>4</v>
      </c>
      <c r="K103" s="67">
        <v>116.49362806008902</v>
      </c>
      <c r="L103" s="67">
        <v>91.87243935056041</v>
      </c>
      <c r="M103" s="67">
        <v>141.11481676961762</v>
      </c>
      <c r="N103" s="68">
        <v>3</v>
      </c>
    </row>
    <row r="104" spans="1:14" ht="15" customHeight="1">
      <c r="A104" s="316"/>
      <c r="B104" s="24" t="s">
        <v>202</v>
      </c>
      <c r="C104" s="67">
        <v>80.79467515961616</v>
      </c>
      <c r="D104" s="67">
        <v>74.13252239978189</v>
      </c>
      <c r="E104" s="67">
        <v>87.45682791945043</v>
      </c>
      <c r="F104" s="68">
        <v>1</v>
      </c>
      <c r="G104" s="67">
        <v>77.28372408396245</v>
      </c>
      <c r="H104" s="67">
        <v>69.55374176566261</v>
      </c>
      <c r="I104" s="67">
        <v>85.0137064022623</v>
      </c>
      <c r="J104" s="68">
        <v>1</v>
      </c>
      <c r="K104" s="67">
        <v>89.41227955358416</v>
      </c>
      <c r="L104" s="67">
        <v>76.38619325060448</v>
      </c>
      <c r="M104" s="67">
        <v>102.43836585656383</v>
      </c>
      <c r="N104" s="68">
        <v>2</v>
      </c>
    </row>
    <row r="105" spans="1:14" ht="15" customHeight="1">
      <c r="A105" s="316"/>
      <c r="B105" s="24" t="s">
        <v>203</v>
      </c>
      <c r="C105" s="67">
        <v>171.42998892975962</v>
      </c>
      <c r="D105" s="67">
        <v>163.2103139806008</v>
      </c>
      <c r="E105" s="67">
        <v>179.64966387891843</v>
      </c>
      <c r="F105" s="68">
        <v>4</v>
      </c>
      <c r="G105" s="67">
        <v>183.7048283361996</v>
      </c>
      <c r="H105" s="67">
        <v>173.6289899295286</v>
      </c>
      <c r="I105" s="67">
        <v>193.7806667428706</v>
      </c>
      <c r="J105" s="68">
        <v>4</v>
      </c>
      <c r="K105" s="67">
        <v>140.91304019290928</v>
      </c>
      <c r="L105" s="67">
        <v>126.99881123629939</v>
      </c>
      <c r="M105" s="67">
        <v>154.82726914951917</v>
      </c>
      <c r="N105" s="68">
        <v>4</v>
      </c>
    </row>
    <row r="106" spans="1:14" ht="15" customHeight="1">
      <c r="A106" s="316"/>
      <c r="B106" s="24" t="s">
        <v>204</v>
      </c>
      <c r="C106" s="67">
        <v>187.44778435624676</v>
      </c>
      <c r="D106" s="67">
        <v>175.1048186651537</v>
      </c>
      <c r="E106" s="67">
        <v>199.79075004733983</v>
      </c>
      <c r="F106" s="68">
        <v>4</v>
      </c>
      <c r="G106" s="67">
        <v>214.3300357988339</v>
      </c>
      <c r="H106" s="67">
        <v>198.69602134717024</v>
      </c>
      <c r="I106" s="67">
        <v>229.96405025049756</v>
      </c>
      <c r="J106" s="68">
        <v>4</v>
      </c>
      <c r="K106" s="67">
        <v>120.76467236684827</v>
      </c>
      <c r="L106" s="67">
        <v>102.2816046438081</v>
      </c>
      <c r="M106" s="67">
        <v>139.24774008988845</v>
      </c>
      <c r="N106" s="68">
        <v>4</v>
      </c>
    </row>
    <row r="107" spans="1:14" ht="15" customHeight="1">
      <c r="A107" s="316"/>
      <c r="B107" s="24" t="s">
        <v>205</v>
      </c>
      <c r="C107" s="67">
        <v>139.04249654622967</v>
      </c>
      <c r="D107" s="67">
        <v>129.97348920921027</v>
      </c>
      <c r="E107" s="67">
        <v>148.11150388324907</v>
      </c>
      <c r="F107" s="68">
        <v>4</v>
      </c>
      <c r="G107" s="67">
        <v>150.46194216453637</v>
      </c>
      <c r="H107" s="67">
        <v>139.2674860137674</v>
      </c>
      <c r="I107" s="67">
        <v>161.65639831530532</v>
      </c>
      <c r="J107" s="68">
        <v>4</v>
      </c>
      <c r="K107" s="67">
        <v>111.0547114957431</v>
      </c>
      <c r="L107" s="67">
        <v>95.99835405221552</v>
      </c>
      <c r="M107" s="67">
        <v>126.1110689392707</v>
      </c>
      <c r="N107" s="68">
        <v>3</v>
      </c>
    </row>
    <row r="108" spans="1:14" ht="15" customHeight="1">
      <c r="A108" s="316"/>
      <c r="B108" s="24" t="s">
        <v>206</v>
      </c>
      <c r="C108" s="67">
        <v>101.76714249907135</v>
      </c>
      <c r="D108" s="67">
        <v>93.99124181970585</v>
      </c>
      <c r="E108" s="67">
        <v>109.54304317843686</v>
      </c>
      <c r="F108" s="68">
        <v>3</v>
      </c>
      <c r="G108" s="67">
        <v>106.2683589862495</v>
      </c>
      <c r="H108" s="67">
        <v>96.84934122198835</v>
      </c>
      <c r="I108" s="67">
        <v>115.68737675051064</v>
      </c>
      <c r="J108" s="68">
        <v>3</v>
      </c>
      <c r="K108" s="67">
        <v>90.65632096819259</v>
      </c>
      <c r="L108" s="67">
        <v>76.98813719144971</v>
      </c>
      <c r="M108" s="67">
        <v>104.32450474493547</v>
      </c>
      <c r="N108" s="68">
        <v>2</v>
      </c>
    </row>
    <row r="109" spans="1:14" ht="15" customHeight="1">
      <c r="A109" s="316"/>
      <c r="B109" s="24" t="s">
        <v>207</v>
      </c>
      <c r="C109" s="67">
        <v>128.62646351827576</v>
      </c>
      <c r="D109" s="67">
        <v>118.8939472015058</v>
      </c>
      <c r="E109" s="67">
        <v>138.35897983504572</v>
      </c>
      <c r="F109" s="68">
        <v>4</v>
      </c>
      <c r="G109" s="67">
        <v>146.9943318416513</v>
      </c>
      <c r="H109" s="67">
        <v>134.6531029068849</v>
      </c>
      <c r="I109" s="67">
        <v>159.3355607764177</v>
      </c>
      <c r="J109" s="68">
        <v>4</v>
      </c>
      <c r="K109" s="67">
        <v>83.4973489479855</v>
      </c>
      <c r="L109" s="67">
        <v>68.91782023284617</v>
      </c>
      <c r="M109" s="67">
        <v>98.07687766312483</v>
      </c>
      <c r="N109" s="68">
        <v>1</v>
      </c>
    </row>
    <row r="110" spans="1:14" ht="15" customHeight="1">
      <c r="A110" s="316"/>
      <c r="B110" s="24" t="s">
        <v>208</v>
      </c>
      <c r="C110" s="67">
        <v>156.22972761117418</v>
      </c>
      <c r="D110" s="67">
        <v>138.83815317021367</v>
      </c>
      <c r="E110" s="67">
        <v>173.6213020521347</v>
      </c>
      <c r="F110" s="68">
        <v>4</v>
      </c>
      <c r="G110" s="67">
        <v>163.47156779811036</v>
      </c>
      <c r="H110" s="67">
        <v>142.34473568486234</v>
      </c>
      <c r="I110" s="67">
        <v>184.59839991135837</v>
      </c>
      <c r="J110" s="68">
        <v>4</v>
      </c>
      <c r="K110" s="67">
        <v>138.57974378211375</v>
      </c>
      <c r="L110" s="67">
        <v>108.21211849678537</v>
      </c>
      <c r="M110" s="67">
        <v>168.94736906744214</v>
      </c>
      <c r="N110" s="68">
        <v>4</v>
      </c>
    </row>
    <row r="111" spans="1:14" ht="15" customHeight="1">
      <c r="A111" s="316"/>
      <c r="B111" s="24" t="s">
        <v>209</v>
      </c>
      <c r="C111" s="67">
        <v>111.89332251902822</v>
      </c>
      <c r="D111" s="67">
        <v>88.51470073289137</v>
      </c>
      <c r="E111" s="67">
        <v>135.27194430516505</v>
      </c>
      <c r="F111" s="68">
        <v>3</v>
      </c>
      <c r="G111" s="67">
        <v>117.85759287270558</v>
      </c>
      <c r="H111" s="67">
        <v>89.42334988603002</v>
      </c>
      <c r="I111" s="67">
        <v>146.29183585938114</v>
      </c>
      <c r="J111" s="68">
        <v>3</v>
      </c>
      <c r="K111" s="67">
        <v>97.14503433123504</v>
      </c>
      <c r="L111" s="67">
        <v>56.55070814800807</v>
      </c>
      <c r="M111" s="67">
        <v>137.73936051446202</v>
      </c>
      <c r="N111" s="68">
        <v>2</v>
      </c>
    </row>
    <row r="112" spans="1:14" ht="15" customHeight="1">
      <c r="A112" s="316"/>
      <c r="B112" s="24" t="s">
        <v>210</v>
      </c>
      <c r="C112" s="67">
        <v>191.63706160971338</v>
      </c>
      <c r="D112" s="67">
        <v>176.19964156889588</v>
      </c>
      <c r="E112" s="67">
        <v>207.07448165053088</v>
      </c>
      <c r="F112" s="68">
        <v>4</v>
      </c>
      <c r="G112" s="67">
        <v>215.12590493455224</v>
      </c>
      <c r="H112" s="67">
        <v>195.73856562584413</v>
      </c>
      <c r="I112" s="67">
        <v>234.51324424326035</v>
      </c>
      <c r="J112" s="68">
        <v>4</v>
      </c>
      <c r="K112" s="67">
        <v>133.638735657972</v>
      </c>
      <c r="L112" s="67">
        <v>109.62747574597898</v>
      </c>
      <c r="M112" s="67">
        <v>157.64999556996503</v>
      </c>
      <c r="N112" s="68">
        <v>4</v>
      </c>
    </row>
    <row r="113" spans="1:14" ht="15" customHeight="1">
      <c r="A113" s="316"/>
      <c r="B113" s="24" t="s">
        <v>211</v>
      </c>
      <c r="C113" s="67">
        <v>174.23521160958651</v>
      </c>
      <c r="D113" s="67">
        <v>162.8833337705003</v>
      </c>
      <c r="E113" s="67">
        <v>185.58708944867274</v>
      </c>
      <c r="F113" s="68">
        <v>4</v>
      </c>
      <c r="G113" s="67">
        <v>192.6530756851372</v>
      </c>
      <c r="H113" s="67">
        <v>178.48199914067794</v>
      </c>
      <c r="I113" s="67">
        <v>206.82415222959645</v>
      </c>
      <c r="J113" s="68">
        <v>4</v>
      </c>
      <c r="K113" s="67">
        <v>129.24632408718088</v>
      </c>
      <c r="L113" s="67">
        <v>111.10550192880564</v>
      </c>
      <c r="M113" s="67">
        <v>147.38714624555612</v>
      </c>
      <c r="N113" s="68">
        <v>4</v>
      </c>
    </row>
    <row r="114" spans="1:14" ht="15" customHeight="1">
      <c r="A114" s="316"/>
      <c r="B114" s="24" t="s">
        <v>212</v>
      </c>
      <c r="C114" s="67">
        <v>154.15538311843017</v>
      </c>
      <c r="D114" s="67">
        <v>139.9906280928034</v>
      </c>
      <c r="E114" s="67">
        <v>168.32013814405693</v>
      </c>
      <c r="F114" s="68">
        <v>4</v>
      </c>
      <c r="G114" s="67">
        <v>182.20193581946157</v>
      </c>
      <c r="H114" s="67">
        <v>163.93030226202364</v>
      </c>
      <c r="I114" s="67">
        <v>200.4735693768995</v>
      </c>
      <c r="J114" s="68">
        <v>4</v>
      </c>
      <c r="K114" s="67">
        <v>85.3808651386539</v>
      </c>
      <c r="L114" s="67">
        <v>65.79443930597861</v>
      </c>
      <c r="M114" s="67">
        <v>104.96729097132919</v>
      </c>
      <c r="N114" s="68">
        <v>2</v>
      </c>
    </row>
    <row r="115" spans="1:14" ht="15" customHeight="1">
      <c r="A115" s="316"/>
      <c r="B115" s="24" t="s">
        <v>213</v>
      </c>
      <c r="C115" s="67">
        <v>160.74643183920736</v>
      </c>
      <c r="D115" s="67">
        <v>150.51366109753917</v>
      </c>
      <c r="E115" s="67">
        <v>170.97920258087555</v>
      </c>
      <c r="F115" s="68">
        <v>4</v>
      </c>
      <c r="G115" s="67">
        <v>184.92231050214264</v>
      </c>
      <c r="H115" s="67">
        <v>171.91119531166794</v>
      </c>
      <c r="I115" s="67">
        <v>197.93342569261733</v>
      </c>
      <c r="J115" s="68">
        <v>4</v>
      </c>
      <c r="K115" s="67">
        <v>101.1092494061325</v>
      </c>
      <c r="L115" s="67">
        <v>85.9986137439313</v>
      </c>
      <c r="M115" s="67">
        <v>116.21988506833371</v>
      </c>
      <c r="N115" s="68">
        <v>3</v>
      </c>
    </row>
    <row r="116" spans="1:14" ht="15" customHeight="1">
      <c r="A116" s="317"/>
      <c r="B116" s="25" t="s">
        <v>214</v>
      </c>
      <c r="C116" s="69">
        <v>161.0314941674964</v>
      </c>
      <c r="D116" s="69">
        <v>133.66361942349613</v>
      </c>
      <c r="E116" s="69">
        <v>188.39936891149665</v>
      </c>
      <c r="F116" s="70">
        <v>4</v>
      </c>
      <c r="G116" s="69">
        <v>175.3666667206499</v>
      </c>
      <c r="H116" s="69">
        <v>141.49906013839842</v>
      </c>
      <c r="I116" s="69">
        <v>209.23427330290139</v>
      </c>
      <c r="J116" s="70">
        <v>4</v>
      </c>
      <c r="K116" s="69">
        <v>125.74156992396956</v>
      </c>
      <c r="L116" s="69">
        <v>80.74552700516833</v>
      </c>
      <c r="M116" s="69">
        <v>170.7376128427708</v>
      </c>
      <c r="N116" s="70">
        <v>3</v>
      </c>
    </row>
    <row r="117" spans="4:14" ht="17.25">
      <c r="D117" s="26"/>
      <c r="E117" s="26"/>
      <c r="F117" s="27"/>
      <c r="G117" s="26"/>
      <c r="H117" s="26"/>
      <c r="I117" s="26"/>
      <c r="J117" s="27"/>
      <c r="K117" s="26"/>
      <c r="L117" s="26"/>
      <c r="M117" s="26"/>
      <c r="N117" s="27"/>
    </row>
    <row r="118" spans="3:14" ht="17.25">
      <c r="C118" s="26"/>
      <c r="D118" s="26"/>
      <c r="E118" s="26"/>
      <c r="F118" s="27"/>
      <c r="G118" s="26"/>
      <c r="H118" s="26"/>
      <c r="I118" s="26"/>
      <c r="J118" s="27"/>
      <c r="K118" s="26"/>
      <c r="L118" s="26"/>
      <c r="M118" s="26"/>
      <c r="N118" s="27"/>
    </row>
    <row r="123" spans="16:27" ht="17.25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  <row r="124" spans="16:27" ht="17.25">
      <c r="P124" s="26"/>
      <c r="Q124" s="26"/>
      <c r="R124" s="26"/>
      <c r="S124" s="27"/>
      <c r="T124" s="26"/>
      <c r="U124" s="26"/>
      <c r="V124" s="26"/>
      <c r="W124" s="27"/>
      <c r="X124" s="26"/>
      <c r="Y124" s="26"/>
      <c r="Z124" s="26"/>
      <c r="AA124" s="27"/>
    </row>
    <row r="125" spans="16:27" ht="17.25">
      <c r="P125" s="26"/>
      <c r="Q125" s="26"/>
      <c r="R125" s="26"/>
      <c r="S125" s="27"/>
      <c r="T125" s="26"/>
      <c r="U125" s="26"/>
      <c r="V125" s="26"/>
      <c r="W125" s="27"/>
      <c r="X125" s="26"/>
      <c r="Y125" s="26"/>
      <c r="Z125" s="26"/>
      <c r="AA125" s="27"/>
    </row>
  </sheetData>
  <sheetProtection/>
  <mergeCells count="8">
    <mergeCell ref="A7:A61"/>
    <mergeCell ref="A62:A116"/>
    <mergeCell ref="D5:E5"/>
    <mergeCell ref="H5:I5"/>
    <mergeCell ref="L5:M5"/>
    <mergeCell ref="C4:F4"/>
    <mergeCell ref="G4:J4"/>
    <mergeCell ref="K4:N4"/>
  </mergeCells>
  <printOptions/>
  <pageMargins left="0.7874015748031497" right="0.7874015748031497" top="0.6299212598425197" bottom="0.6692913385826772" header="0.5118110236220472" footer="0.5118110236220472"/>
  <pageSetup firstPageNumber="52" useFirstPageNumber="1" fitToHeight="2" horizontalDpi="600" verticalDpi="600" orientation="portrait" paperSize="9" scale="82" r:id="rId1"/>
  <headerFooter scaleWithDoc="0">
    <oddFooter>&amp;C&amp;"ＭＳ Ｐゴシック,標準"&amp;12- &amp;P -</oddFooter>
  </headerFooter>
  <rowBreaks count="1" manualBreakCount="1">
    <brk id="6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tabSelected="1" zoomScalePageLayoutView="0" workbookViewId="0" topLeftCell="A1">
      <selection activeCell="C72" sqref="C72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2.57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4" ht="17.25" customHeight="1">
      <c r="A1" s="54" t="s">
        <v>248</v>
      </c>
      <c r="B1" s="54"/>
      <c r="C1" s="54"/>
      <c r="D1" s="54"/>
    </row>
    <row r="2" ht="8.25" customHeight="1"/>
    <row r="3" ht="13.5" customHeight="1">
      <c r="A3" s="13" t="s">
        <v>226</v>
      </c>
    </row>
    <row r="4" spans="1:9" ht="13.5" customHeight="1">
      <c r="A4" s="14"/>
      <c r="B4" s="311" t="s">
        <v>153</v>
      </c>
      <c r="C4" s="312"/>
      <c r="D4" s="312"/>
      <c r="E4" s="313"/>
      <c r="F4" s="311" t="s">
        <v>56</v>
      </c>
      <c r="G4" s="312"/>
      <c r="H4" s="312"/>
      <c r="I4" s="313"/>
    </row>
    <row r="5" spans="1:9" ht="13.5" customHeight="1">
      <c r="A5" s="15"/>
      <c r="B5" s="18" t="s">
        <v>218</v>
      </c>
      <c r="C5" s="310" t="s">
        <v>219</v>
      </c>
      <c r="D5" s="310"/>
      <c r="E5" s="18" t="s">
        <v>220</v>
      </c>
      <c r="F5" s="18" t="s">
        <v>218</v>
      </c>
      <c r="G5" s="310" t="s">
        <v>219</v>
      </c>
      <c r="H5" s="310"/>
      <c r="I5" s="18" t="s">
        <v>220</v>
      </c>
    </row>
    <row r="6" spans="1:9" ht="13.5" customHeight="1">
      <c r="A6" s="20"/>
      <c r="B6" s="240" t="s">
        <v>221</v>
      </c>
      <c r="C6" s="28" t="s">
        <v>222</v>
      </c>
      <c r="D6" s="28" t="s">
        <v>223</v>
      </c>
      <c r="E6" s="28" t="s">
        <v>224</v>
      </c>
      <c r="F6" s="240" t="s">
        <v>221</v>
      </c>
      <c r="G6" s="28" t="s">
        <v>222</v>
      </c>
      <c r="H6" s="28" t="s">
        <v>223</v>
      </c>
      <c r="I6" s="28" t="s">
        <v>224</v>
      </c>
    </row>
    <row r="7" spans="1:9" ht="13.5" customHeight="1">
      <c r="A7" s="24" t="s">
        <v>225</v>
      </c>
      <c r="B7" s="71">
        <v>100</v>
      </c>
      <c r="C7" s="71">
        <v>99.03623520838164</v>
      </c>
      <c r="D7" s="71">
        <v>100.96376479161836</v>
      </c>
      <c r="E7" s="72"/>
      <c r="F7" s="71">
        <v>100</v>
      </c>
      <c r="G7" s="71">
        <v>98.3925784177366</v>
      </c>
      <c r="H7" s="71">
        <v>101.6074215822634</v>
      </c>
      <c r="I7" s="72"/>
    </row>
    <row r="8" spans="1:9" ht="13.5" customHeight="1">
      <c r="A8" s="24" t="s">
        <v>161</v>
      </c>
      <c r="B8" s="67">
        <v>92.23761859973696</v>
      </c>
      <c r="C8" s="67">
        <v>89.58158843507671</v>
      </c>
      <c r="D8" s="67">
        <v>94.89364876439721</v>
      </c>
      <c r="E8" s="68">
        <v>1</v>
      </c>
      <c r="F8" s="67">
        <v>98.30748296909591</v>
      </c>
      <c r="G8" s="67">
        <v>93.80328880855703</v>
      </c>
      <c r="H8" s="67">
        <v>102.8116771296348</v>
      </c>
      <c r="I8" s="68">
        <v>2</v>
      </c>
    </row>
    <row r="9" spans="1:9" ht="13.5" customHeight="1">
      <c r="A9" s="24" t="s">
        <v>162</v>
      </c>
      <c r="B9" s="67">
        <v>94.54420307597992</v>
      </c>
      <c r="C9" s="67">
        <v>91.61972613058784</v>
      </c>
      <c r="D9" s="67">
        <v>97.46868002137201</v>
      </c>
      <c r="E9" s="68">
        <v>1</v>
      </c>
      <c r="F9" s="67">
        <v>103.30312757704061</v>
      </c>
      <c r="G9" s="67">
        <v>98.32006885556956</v>
      </c>
      <c r="H9" s="67">
        <v>108.28618629851167</v>
      </c>
      <c r="I9" s="68">
        <v>3</v>
      </c>
    </row>
    <row r="10" spans="1:9" ht="13.5" customHeight="1">
      <c r="A10" s="24" t="s">
        <v>163</v>
      </c>
      <c r="B10" s="67">
        <v>104.26118287550233</v>
      </c>
      <c r="C10" s="67">
        <v>100.80305059680775</v>
      </c>
      <c r="D10" s="67">
        <v>107.7193151541969</v>
      </c>
      <c r="E10" s="68">
        <v>4</v>
      </c>
      <c r="F10" s="67">
        <v>129.83038492446312</v>
      </c>
      <c r="G10" s="67">
        <v>123.50418143431706</v>
      </c>
      <c r="H10" s="67">
        <v>136.15658841460916</v>
      </c>
      <c r="I10" s="68">
        <v>4</v>
      </c>
    </row>
    <row r="11" spans="1:9" ht="13.5" customHeight="1">
      <c r="A11" s="24" t="s">
        <v>164</v>
      </c>
      <c r="B11" s="67">
        <v>98.26555179788735</v>
      </c>
      <c r="C11" s="67">
        <v>91.95671326361449</v>
      </c>
      <c r="D11" s="67">
        <v>104.57439033216022</v>
      </c>
      <c r="E11" s="68">
        <v>2</v>
      </c>
      <c r="F11" s="67">
        <v>120.79126014267348</v>
      </c>
      <c r="G11" s="67">
        <v>109.28003893530254</v>
      </c>
      <c r="H11" s="67">
        <v>132.30248135004442</v>
      </c>
      <c r="I11" s="68">
        <v>4</v>
      </c>
    </row>
    <row r="12" spans="1:9" ht="13.5" customHeight="1">
      <c r="A12" s="24" t="s">
        <v>165</v>
      </c>
      <c r="B12" s="67">
        <v>98.7628597597584</v>
      </c>
      <c r="C12" s="67">
        <v>94.8734229070248</v>
      </c>
      <c r="D12" s="67">
        <v>102.652296612492</v>
      </c>
      <c r="E12" s="68">
        <v>2</v>
      </c>
      <c r="F12" s="67">
        <v>104.65008087815926</v>
      </c>
      <c r="G12" s="67">
        <v>98.13769983272711</v>
      </c>
      <c r="H12" s="67">
        <v>111.16246192359141</v>
      </c>
      <c r="I12" s="68">
        <v>3</v>
      </c>
    </row>
    <row r="13" spans="1:9" ht="13.5" customHeight="1">
      <c r="A13" s="24" t="s">
        <v>166</v>
      </c>
      <c r="B13" s="67">
        <v>96.15522236342706</v>
      </c>
      <c r="C13" s="67">
        <v>90.49591639159352</v>
      </c>
      <c r="D13" s="67">
        <v>101.81452833526059</v>
      </c>
      <c r="E13" s="68">
        <v>2</v>
      </c>
      <c r="F13" s="67">
        <v>95.24532427601872</v>
      </c>
      <c r="G13" s="67">
        <v>86.24277497644766</v>
      </c>
      <c r="H13" s="67">
        <v>104.24787357558978</v>
      </c>
      <c r="I13" s="68">
        <v>2</v>
      </c>
    </row>
    <row r="14" spans="1:9" ht="13.5" customHeight="1">
      <c r="A14" s="24" t="s">
        <v>167</v>
      </c>
      <c r="B14" s="67">
        <v>90.27559410922676</v>
      </c>
      <c r="C14" s="67">
        <v>83.09381437667322</v>
      </c>
      <c r="D14" s="67">
        <v>97.4573738417803</v>
      </c>
      <c r="E14" s="68">
        <v>1</v>
      </c>
      <c r="F14" s="67">
        <v>77.7497825321254</v>
      </c>
      <c r="G14" s="67">
        <v>66.63563059147401</v>
      </c>
      <c r="H14" s="67">
        <v>88.86393447277678</v>
      </c>
      <c r="I14" s="68">
        <v>1</v>
      </c>
    </row>
    <row r="15" spans="1:9" ht="13.5" customHeight="1">
      <c r="A15" s="24" t="s">
        <v>168</v>
      </c>
      <c r="B15" s="67">
        <v>106.0791613895828</v>
      </c>
      <c r="C15" s="67">
        <v>99.91041403994942</v>
      </c>
      <c r="D15" s="67">
        <v>112.24790873921617</v>
      </c>
      <c r="E15" s="68">
        <v>3</v>
      </c>
      <c r="F15" s="67">
        <v>103.11556816298764</v>
      </c>
      <c r="G15" s="67">
        <v>93.30040819551427</v>
      </c>
      <c r="H15" s="67">
        <v>112.93072813046102</v>
      </c>
      <c r="I15" s="68">
        <v>3</v>
      </c>
    </row>
    <row r="16" spans="1:9" ht="13.5" customHeight="1">
      <c r="A16" s="24" t="s">
        <v>169</v>
      </c>
      <c r="B16" s="67">
        <v>98.4830854560659</v>
      </c>
      <c r="C16" s="67">
        <v>91.04796909704702</v>
      </c>
      <c r="D16" s="67">
        <v>105.91820181508477</v>
      </c>
      <c r="E16" s="68">
        <v>2</v>
      </c>
      <c r="F16" s="67">
        <v>88.1422777453097</v>
      </c>
      <c r="G16" s="67">
        <v>76.77557898144201</v>
      </c>
      <c r="H16" s="67">
        <v>99.50897650917739</v>
      </c>
      <c r="I16" s="68">
        <v>1</v>
      </c>
    </row>
    <row r="17" spans="1:9" ht="13.5" customHeight="1">
      <c r="A17" s="24" t="s">
        <v>170</v>
      </c>
      <c r="B17" s="67">
        <v>88.54391259089965</v>
      </c>
      <c r="C17" s="67">
        <v>82.72990053386211</v>
      </c>
      <c r="D17" s="67">
        <v>94.3579246479372</v>
      </c>
      <c r="E17" s="68">
        <v>1</v>
      </c>
      <c r="F17" s="67">
        <v>73.66480202623451</v>
      </c>
      <c r="G17" s="67">
        <v>64.8121115669339</v>
      </c>
      <c r="H17" s="67">
        <v>82.51749248553513</v>
      </c>
      <c r="I17" s="68">
        <v>1</v>
      </c>
    </row>
    <row r="18" spans="1:9" ht="13.5" customHeight="1">
      <c r="A18" s="24" t="s">
        <v>171</v>
      </c>
      <c r="B18" s="67">
        <v>87.37288786788916</v>
      </c>
      <c r="C18" s="67">
        <v>79.98973902392395</v>
      </c>
      <c r="D18" s="67">
        <v>94.75603671185438</v>
      </c>
      <c r="E18" s="68">
        <v>1</v>
      </c>
      <c r="F18" s="67">
        <v>72.71917838530455</v>
      </c>
      <c r="G18" s="67">
        <v>61.34407877166424</v>
      </c>
      <c r="H18" s="67">
        <v>84.09427799894485</v>
      </c>
      <c r="I18" s="68">
        <v>1</v>
      </c>
    </row>
    <row r="19" spans="1:9" ht="13.5" customHeight="1">
      <c r="A19" s="24" t="s">
        <v>172</v>
      </c>
      <c r="B19" s="67">
        <v>117.09090914982457</v>
      </c>
      <c r="C19" s="67">
        <v>107.6902973327677</v>
      </c>
      <c r="D19" s="67">
        <v>126.49152096688144</v>
      </c>
      <c r="E19" s="68">
        <v>4</v>
      </c>
      <c r="F19" s="67">
        <v>116.55129719885653</v>
      </c>
      <c r="G19" s="67">
        <v>99.89055830337634</v>
      </c>
      <c r="H19" s="67">
        <v>133.21203609433672</v>
      </c>
      <c r="I19" s="68">
        <v>3</v>
      </c>
    </row>
    <row r="20" spans="1:9" ht="13.5" customHeight="1">
      <c r="A20" s="24" t="s">
        <v>173</v>
      </c>
      <c r="B20" s="67">
        <v>94.11953208127535</v>
      </c>
      <c r="C20" s="67">
        <v>85.30500988946395</v>
      </c>
      <c r="D20" s="67">
        <v>102.93405427308676</v>
      </c>
      <c r="E20" s="68">
        <v>2</v>
      </c>
      <c r="F20" s="67">
        <v>68.8903448487969</v>
      </c>
      <c r="G20" s="67">
        <v>56.13167443455917</v>
      </c>
      <c r="H20" s="67">
        <v>81.64901526303463</v>
      </c>
      <c r="I20" s="68">
        <v>1</v>
      </c>
    </row>
    <row r="21" spans="1:9" ht="13.5" customHeight="1">
      <c r="A21" s="24" t="s">
        <v>174</v>
      </c>
      <c r="B21" s="67">
        <v>99.6673426709198</v>
      </c>
      <c r="C21" s="67">
        <v>90.6277156775364</v>
      </c>
      <c r="D21" s="67">
        <v>108.70696966430319</v>
      </c>
      <c r="E21" s="68">
        <v>2</v>
      </c>
      <c r="F21" s="67">
        <v>97.79223816222817</v>
      </c>
      <c r="G21" s="67">
        <v>82.54356999068972</v>
      </c>
      <c r="H21" s="67">
        <v>113.04090633376663</v>
      </c>
      <c r="I21" s="68">
        <v>2</v>
      </c>
    </row>
    <row r="22" spans="1:9" ht="13.5" customHeight="1">
      <c r="A22" s="24" t="s">
        <v>175</v>
      </c>
      <c r="B22" s="67">
        <v>118.77974310314603</v>
      </c>
      <c r="C22" s="67">
        <v>108.78898283117361</v>
      </c>
      <c r="D22" s="67">
        <v>128.77050337511847</v>
      </c>
      <c r="E22" s="68">
        <v>4</v>
      </c>
      <c r="F22" s="67">
        <v>126.19312045946546</v>
      </c>
      <c r="G22" s="67">
        <v>108.48084142922073</v>
      </c>
      <c r="H22" s="67">
        <v>143.9053994897102</v>
      </c>
      <c r="I22" s="68">
        <v>4</v>
      </c>
    </row>
    <row r="23" spans="1:9" ht="13.5" customHeight="1">
      <c r="A23" s="24" t="s">
        <v>176</v>
      </c>
      <c r="B23" s="67">
        <v>99.05915770157475</v>
      </c>
      <c r="C23" s="67">
        <v>82.8794952769842</v>
      </c>
      <c r="D23" s="67">
        <v>115.2388201261653</v>
      </c>
      <c r="E23" s="68">
        <v>2</v>
      </c>
      <c r="F23" s="67">
        <v>80.49394336401464</v>
      </c>
      <c r="G23" s="67">
        <v>54.90057326955269</v>
      </c>
      <c r="H23" s="67">
        <v>106.08731345847659</v>
      </c>
      <c r="I23" s="68">
        <v>2</v>
      </c>
    </row>
    <row r="24" spans="1:9" ht="13.5" customHeight="1">
      <c r="A24" s="24" t="s">
        <v>177</v>
      </c>
      <c r="B24" s="67">
        <v>95.34549699912588</v>
      </c>
      <c r="C24" s="67">
        <v>79.71804262821377</v>
      </c>
      <c r="D24" s="67">
        <v>110.972951370038</v>
      </c>
      <c r="E24" s="68">
        <v>2</v>
      </c>
      <c r="F24" s="67">
        <v>60.20547486451224</v>
      </c>
      <c r="G24" s="67">
        <v>39.34534208929835</v>
      </c>
      <c r="H24" s="67">
        <v>81.06560763972612</v>
      </c>
      <c r="I24" s="68">
        <v>1</v>
      </c>
    </row>
    <row r="25" spans="1:9" ht="13.5" customHeight="1">
      <c r="A25" s="24" t="s">
        <v>178</v>
      </c>
      <c r="B25" s="67">
        <v>93.29803560231265</v>
      </c>
      <c r="C25" s="67">
        <v>85.82016442690572</v>
      </c>
      <c r="D25" s="67">
        <v>100.77590677771958</v>
      </c>
      <c r="E25" s="68">
        <v>2</v>
      </c>
      <c r="F25" s="67">
        <v>92.28148055733492</v>
      </c>
      <c r="G25" s="67">
        <v>79.88835575094018</v>
      </c>
      <c r="H25" s="67">
        <v>104.67460536372965</v>
      </c>
      <c r="I25" s="68">
        <v>2</v>
      </c>
    </row>
    <row r="26" spans="1:9" ht="13.5" customHeight="1">
      <c r="A26" s="24" t="s">
        <v>179</v>
      </c>
      <c r="B26" s="67">
        <v>98.66873159651902</v>
      </c>
      <c r="C26" s="67">
        <v>82.08561468724224</v>
      </c>
      <c r="D26" s="67">
        <v>115.2518485057958</v>
      </c>
      <c r="E26" s="68">
        <v>2</v>
      </c>
      <c r="F26" s="67">
        <v>71.52423177397108</v>
      </c>
      <c r="G26" s="67">
        <v>45.929614142094366</v>
      </c>
      <c r="H26" s="67">
        <v>97.1188494058478</v>
      </c>
      <c r="I26" s="68">
        <v>1</v>
      </c>
    </row>
    <row r="27" spans="1:9" ht="13.5" customHeight="1">
      <c r="A27" s="24" t="s">
        <v>180</v>
      </c>
      <c r="B27" s="67">
        <v>112.82668168328188</v>
      </c>
      <c r="C27" s="67">
        <v>90.6012456775471</v>
      </c>
      <c r="D27" s="67">
        <v>135.05211768901665</v>
      </c>
      <c r="E27" s="68">
        <v>3</v>
      </c>
      <c r="F27" s="67">
        <v>63.749333669803896</v>
      </c>
      <c r="G27" s="67">
        <v>33.44482407478286</v>
      </c>
      <c r="H27" s="67">
        <v>94.05384326482493</v>
      </c>
      <c r="I27" s="68">
        <v>1</v>
      </c>
    </row>
    <row r="28" spans="1:9" ht="13.5" customHeight="1">
      <c r="A28" s="24" t="s">
        <v>181</v>
      </c>
      <c r="B28" s="67">
        <v>103.2421577459691</v>
      </c>
      <c r="C28" s="67">
        <v>87.09250018981483</v>
      </c>
      <c r="D28" s="67">
        <v>119.39181530212336</v>
      </c>
      <c r="E28" s="68">
        <v>3</v>
      </c>
      <c r="F28" s="67">
        <v>96.27442439644386</v>
      </c>
      <c r="G28" s="67">
        <v>69.03823262417592</v>
      </c>
      <c r="H28" s="67">
        <v>123.5106161687118</v>
      </c>
      <c r="I28" s="68">
        <v>2</v>
      </c>
    </row>
    <row r="29" spans="1:9" ht="13.5" customHeight="1">
      <c r="A29" s="24" t="s">
        <v>182</v>
      </c>
      <c r="B29" s="67">
        <v>104.04781670048166</v>
      </c>
      <c r="C29" s="67">
        <v>85.11304608187741</v>
      </c>
      <c r="D29" s="67">
        <v>122.98258731908591</v>
      </c>
      <c r="E29" s="68">
        <v>3</v>
      </c>
      <c r="F29" s="67">
        <v>112.51177286049732</v>
      </c>
      <c r="G29" s="67">
        <v>76.25800268483289</v>
      </c>
      <c r="H29" s="67">
        <v>148.76554303616174</v>
      </c>
      <c r="I29" s="68">
        <v>3</v>
      </c>
    </row>
    <row r="30" spans="1:9" ht="13.5" customHeight="1">
      <c r="A30" s="24" t="s">
        <v>183</v>
      </c>
      <c r="B30" s="67">
        <v>101.47663617873506</v>
      </c>
      <c r="C30" s="67">
        <v>79.51244538218205</v>
      </c>
      <c r="D30" s="67">
        <v>123.44082697528808</v>
      </c>
      <c r="E30" s="68">
        <v>3</v>
      </c>
      <c r="F30" s="67">
        <v>61.73007130849909</v>
      </c>
      <c r="G30" s="67">
        <v>30.490344991798693</v>
      </c>
      <c r="H30" s="67">
        <v>92.96979762519949</v>
      </c>
      <c r="I30" s="68">
        <v>1</v>
      </c>
    </row>
    <row r="31" spans="1:9" ht="13.5" customHeight="1">
      <c r="A31" s="24" t="s">
        <v>184</v>
      </c>
      <c r="B31" s="67">
        <v>91.55333125981711</v>
      </c>
      <c r="C31" s="67">
        <v>71.10372926176598</v>
      </c>
      <c r="D31" s="67">
        <v>112.00293325786825</v>
      </c>
      <c r="E31" s="68">
        <v>2</v>
      </c>
      <c r="F31" s="67">
        <v>46.00995024068004</v>
      </c>
      <c r="G31" s="67">
        <v>17.492687633534043</v>
      </c>
      <c r="H31" s="67">
        <v>74.52721284782604</v>
      </c>
      <c r="I31" s="68">
        <v>1</v>
      </c>
    </row>
    <row r="32" spans="1:9" ht="13.5" customHeight="1">
      <c r="A32" s="24" t="s">
        <v>185</v>
      </c>
      <c r="B32" s="67">
        <v>89.54852200954238</v>
      </c>
      <c r="C32" s="67">
        <v>71.99701169567207</v>
      </c>
      <c r="D32" s="67">
        <v>107.10003232341269</v>
      </c>
      <c r="E32" s="68">
        <v>2</v>
      </c>
      <c r="F32" s="67">
        <v>97.63491687789593</v>
      </c>
      <c r="G32" s="67">
        <v>66.59150594078028</v>
      </c>
      <c r="H32" s="67">
        <v>128.67832781501158</v>
      </c>
      <c r="I32" s="68">
        <v>2</v>
      </c>
    </row>
    <row r="33" spans="1:9" ht="13.5" customHeight="1">
      <c r="A33" s="24" t="s">
        <v>186</v>
      </c>
      <c r="B33" s="67">
        <v>104.58215405685452</v>
      </c>
      <c r="C33" s="67">
        <v>94.17581932867654</v>
      </c>
      <c r="D33" s="67">
        <v>114.9884887850325</v>
      </c>
      <c r="E33" s="68">
        <v>3</v>
      </c>
      <c r="F33" s="67">
        <v>85.1559282100084</v>
      </c>
      <c r="G33" s="67">
        <v>68.46536628084675</v>
      </c>
      <c r="H33" s="67">
        <v>101.84649013917004</v>
      </c>
      <c r="I33" s="68">
        <v>2</v>
      </c>
    </row>
    <row r="34" spans="1:9" ht="13.5" customHeight="1">
      <c r="A34" s="24" t="s">
        <v>187</v>
      </c>
      <c r="B34" s="67">
        <v>109.90310012479792</v>
      </c>
      <c r="C34" s="67">
        <v>89.27055681194052</v>
      </c>
      <c r="D34" s="67">
        <v>130.53564343765532</v>
      </c>
      <c r="E34" s="68">
        <v>3</v>
      </c>
      <c r="F34" s="67">
        <v>60.24839305187905</v>
      </c>
      <c r="G34" s="67">
        <v>30.726680456458315</v>
      </c>
      <c r="H34" s="67">
        <v>89.77010564729979</v>
      </c>
      <c r="I34" s="68">
        <v>1</v>
      </c>
    </row>
    <row r="35" spans="1:9" ht="13.5" customHeight="1">
      <c r="A35" s="24" t="s">
        <v>188</v>
      </c>
      <c r="B35" s="67">
        <v>83.01457773522255</v>
      </c>
      <c r="C35" s="67">
        <v>63.970979767442245</v>
      </c>
      <c r="D35" s="67">
        <v>102.05817570300285</v>
      </c>
      <c r="E35" s="68">
        <v>2</v>
      </c>
      <c r="F35" s="67">
        <v>83.32588971951832</v>
      </c>
      <c r="G35" s="67">
        <v>48.50621653634531</v>
      </c>
      <c r="H35" s="67">
        <v>118.14556290269132</v>
      </c>
      <c r="I35" s="68">
        <v>2</v>
      </c>
    </row>
    <row r="36" spans="1:9" ht="13.5" customHeight="1">
      <c r="A36" s="24" t="s">
        <v>189</v>
      </c>
      <c r="B36" s="67">
        <v>100.80981304528518</v>
      </c>
      <c r="C36" s="67">
        <v>96.08657475727283</v>
      </c>
      <c r="D36" s="67">
        <v>105.53305133329754</v>
      </c>
      <c r="E36" s="68">
        <v>3</v>
      </c>
      <c r="F36" s="67">
        <v>109.06326964463149</v>
      </c>
      <c r="G36" s="67">
        <v>101.00100736796588</v>
      </c>
      <c r="H36" s="67">
        <v>117.1255319212971</v>
      </c>
      <c r="I36" s="68">
        <v>4</v>
      </c>
    </row>
    <row r="37" spans="1:9" ht="13.5" customHeight="1">
      <c r="A37" s="24" t="s">
        <v>190</v>
      </c>
      <c r="B37" s="67">
        <v>102.80390445000485</v>
      </c>
      <c r="C37" s="67">
        <v>96.42567101201847</v>
      </c>
      <c r="D37" s="67">
        <v>109.18213788799123</v>
      </c>
      <c r="E37" s="68">
        <v>3</v>
      </c>
      <c r="F37" s="67">
        <v>113.33399920273064</v>
      </c>
      <c r="G37" s="67">
        <v>102.11450569019681</v>
      </c>
      <c r="H37" s="67">
        <v>124.55349271526447</v>
      </c>
      <c r="I37" s="68">
        <v>4</v>
      </c>
    </row>
    <row r="38" spans="1:9" ht="13.5" customHeight="1">
      <c r="A38" s="24" t="s">
        <v>191</v>
      </c>
      <c r="B38" s="67">
        <v>103.39455033574112</v>
      </c>
      <c r="C38" s="67">
        <v>95.98975922957675</v>
      </c>
      <c r="D38" s="67">
        <v>110.79934144190548</v>
      </c>
      <c r="E38" s="68">
        <v>3</v>
      </c>
      <c r="F38" s="67">
        <v>108.71669892561464</v>
      </c>
      <c r="G38" s="67">
        <v>95.72469364668996</v>
      </c>
      <c r="H38" s="67">
        <v>121.70870420453932</v>
      </c>
      <c r="I38" s="68">
        <v>3</v>
      </c>
    </row>
    <row r="39" spans="1:9" ht="13.5" customHeight="1">
      <c r="A39" s="24" t="s">
        <v>192</v>
      </c>
      <c r="B39" s="67">
        <v>109.7206601051101</v>
      </c>
      <c r="C39" s="67">
        <v>100.96304554653719</v>
      </c>
      <c r="D39" s="67">
        <v>118.47827466368301</v>
      </c>
      <c r="E39" s="68">
        <v>4</v>
      </c>
      <c r="F39" s="67">
        <v>99.11421305094183</v>
      </c>
      <c r="G39" s="67">
        <v>84.08162442724307</v>
      </c>
      <c r="H39" s="67">
        <v>114.14680167464059</v>
      </c>
      <c r="I39" s="68">
        <v>2</v>
      </c>
    </row>
    <row r="40" spans="1:9" ht="13.5" customHeight="1">
      <c r="A40" s="24" t="s">
        <v>193</v>
      </c>
      <c r="B40" s="67">
        <v>106.78841560091638</v>
      </c>
      <c r="C40" s="67">
        <v>98.46927701058463</v>
      </c>
      <c r="D40" s="67">
        <v>115.10755419124813</v>
      </c>
      <c r="E40" s="68">
        <v>3</v>
      </c>
      <c r="F40" s="67">
        <v>94.79357100221347</v>
      </c>
      <c r="G40" s="67">
        <v>81.38494303699787</v>
      </c>
      <c r="H40" s="67">
        <v>108.20219896742907</v>
      </c>
      <c r="I40" s="68">
        <v>2</v>
      </c>
    </row>
    <row r="41" spans="1:9" ht="13.5" customHeight="1">
      <c r="A41" s="24" t="s">
        <v>194</v>
      </c>
      <c r="B41" s="67">
        <v>98.37229338200686</v>
      </c>
      <c r="C41" s="67">
        <v>94.4480111428696</v>
      </c>
      <c r="D41" s="67">
        <v>102.29657562114411</v>
      </c>
      <c r="E41" s="68">
        <v>2</v>
      </c>
      <c r="F41" s="67">
        <v>102.51434070724446</v>
      </c>
      <c r="G41" s="67">
        <v>96.01586128270895</v>
      </c>
      <c r="H41" s="67">
        <v>109.01282013177996</v>
      </c>
      <c r="I41" s="68">
        <v>3</v>
      </c>
    </row>
    <row r="42" spans="1:9" ht="13.5" customHeight="1">
      <c r="A42" s="24" t="s">
        <v>195</v>
      </c>
      <c r="B42" s="67">
        <v>100.21742428889146</v>
      </c>
      <c r="C42" s="67">
        <v>93.07347422377711</v>
      </c>
      <c r="D42" s="67">
        <v>107.36137435400582</v>
      </c>
      <c r="E42" s="68">
        <v>3</v>
      </c>
      <c r="F42" s="67">
        <v>87.5013168595168</v>
      </c>
      <c r="G42" s="67">
        <v>76.86517829889793</v>
      </c>
      <c r="H42" s="67">
        <v>98.13745542013568</v>
      </c>
      <c r="I42" s="68">
        <v>1</v>
      </c>
    </row>
    <row r="43" spans="1:9" ht="13.5" customHeight="1">
      <c r="A43" s="24" t="s">
        <v>196</v>
      </c>
      <c r="B43" s="67">
        <v>84.20095840139112</v>
      </c>
      <c r="C43" s="67">
        <v>77.81560593575271</v>
      </c>
      <c r="D43" s="67">
        <v>90.58631086702952</v>
      </c>
      <c r="E43" s="68">
        <v>1</v>
      </c>
      <c r="F43" s="67">
        <v>93.1447825659901</v>
      </c>
      <c r="G43" s="67">
        <v>81.57527349169818</v>
      </c>
      <c r="H43" s="67">
        <v>104.71429164028201</v>
      </c>
      <c r="I43" s="68">
        <v>2</v>
      </c>
    </row>
    <row r="44" spans="1:9" ht="13.5" customHeight="1">
      <c r="A44" s="24" t="s">
        <v>197</v>
      </c>
      <c r="B44" s="67">
        <v>105.05885086534228</v>
      </c>
      <c r="C44" s="67">
        <v>96.99458347054971</v>
      </c>
      <c r="D44" s="67">
        <v>113.12311826013485</v>
      </c>
      <c r="E44" s="68">
        <v>3</v>
      </c>
      <c r="F44" s="67">
        <v>101.34805738475295</v>
      </c>
      <c r="G44" s="67">
        <v>88.44486041215728</v>
      </c>
      <c r="H44" s="67">
        <v>114.25125435734861</v>
      </c>
      <c r="I44" s="68">
        <v>3</v>
      </c>
    </row>
    <row r="45" spans="1:9" ht="13.5" customHeight="1">
      <c r="A45" s="24" t="s">
        <v>198</v>
      </c>
      <c r="B45" s="67">
        <v>104.47321392589859</v>
      </c>
      <c r="C45" s="67">
        <v>97.80506669805443</v>
      </c>
      <c r="D45" s="67">
        <v>111.14136115374275</v>
      </c>
      <c r="E45" s="68">
        <v>3</v>
      </c>
      <c r="F45" s="67">
        <v>68.65160791049072</v>
      </c>
      <c r="G45" s="67">
        <v>59.16067822087434</v>
      </c>
      <c r="H45" s="67">
        <v>78.14253760010712</v>
      </c>
      <c r="I45" s="68">
        <v>1</v>
      </c>
    </row>
    <row r="46" spans="1:9" ht="13.5" customHeight="1">
      <c r="A46" s="24" t="s">
        <v>199</v>
      </c>
      <c r="B46" s="67">
        <v>94.26593804504152</v>
      </c>
      <c r="C46" s="67">
        <v>65.75665999081045</v>
      </c>
      <c r="D46" s="67">
        <v>122.7752160992726</v>
      </c>
      <c r="E46" s="68">
        <v>2</v>
      </c>
      <c r="F46" s="67">
        <v>105.18389601741806</v>
      </c>
      <c r="G46" s="67">
        <v>55.182645767309424</v>
      </c>
      <c r="H46" s="67">
        <v>155.1851462675267</v>
      </c>
      <c r="I46" s="68">
        <v>3</v>
      </c>
    </row>
    <row r="47" spans="1:9" ht="13.5" customHeight="1">
      <c r="A47" s="24" t="s">
        <v>200</v>
      </c>
      <c r="B47" s="67">
        <v>110.5547192554206</v>
      </c>
      <c r="C47" s="67">
        <v>96.90470556274828</v>
      </c>
      <c r="D47" s="67">
        <v>124.20473294809291</v>
      </c>
      <c r="E47" s="68">
        <v>3</v>
      </c>
      <c r="F47" s="67">
        <v>81.22367894987458</v>
      </c>
      <c r="G47" s="67">
        <v>60.13733432779612</v>
      </c>
      <c r="H47" s="67">
        <v>102.31002357195305</v>
      </c>
      <c r="I47" s="68">
        <v>2</v>
      </c>
    </row>
    <row r="48" spans="1:9" ht="13.5" customHeight="1">
      <c r="A48" s="24" t="s">
        <v>201</v>
      </c>
      <c r="B48" s="67">
        <v>118.15203027362004</v>
      </c>
      <c r="C48" s="67">
        <v>103.8993908963772</v>
      </c>
      <c r="D48" s="67">
        <v>132.4046696508629</v>
      </c>
      <c r="E48" s="68">
        <v>4</v>
      </c>
      <c r="F48" s="67">
        <v>76.12189799810928</v>
      </c>
      <c r="G48" s="67">
        <v>56.53112001636825</v>
      </c>
      <c r="H48" s="67">
        <v>95.7126759798503</v>
      </c>
      <c r="I48" s="68">
        <v>1</v>
      </c>
    </row>
    <row r="49" spans="1:9" ht="13.5" customHeight="1">
      <c r="A49" s="24" t="s">
        <v>202</v>
      </c>
      <c r="B49" s="67">
        <v>103.21663133957767</v>
      </c>
      <c r="C49" s="67">
        <v>94.51082759857282</v>
      </c>
      <c r="D49" s="67">
        <v>111.92243508058253</v>
      </c>
      <c r="E49" s="68">
        <v>3</v>
      </c>
      <c r="F49" s="67">
        <v>94.1242240410286</v>
      </c>
      <c r="G49" s="67">
        <v>80.81027574962724</v>
      </c>
      <c r="H49" s="67">
        <v>107.43817233242996</v>
      </c>
      <c r="I49" s="68">
        <v>2</v>
      </c>
    </row>
    <row r="50" spans="1:9" ht="13.5" customHeight="1">
      <c r="A50" s="24" t="s">
        <v>203</v>
      </c>
      <c r="B50" s="67">
        <v>107.38189350433514</v>
      </c>
      <c r="C50" s="67">
        <v>100.58905151230216</v>
      </c>
      <c r="D50" s="67">
        <v>114.17473549636811</v>
      </c>
      <c r="E50" s="68">
        <v>4</v>
      </c>
      <c r="F50" s="67">
        <v>78.4291418492366</v>
      </c>
      <c r="G50" s="67">
        <v>68.58815568340964</v>
      </c>
      <c r="H50" s="67">
        <v>88.27012801506356</v>
      </c>
      <c r="I50" s="68">
        <v>1</v>
      </c>
    </row>
    <row r="51" spans="1:9" ht="13.5" customHeight="1">
      <c r="A51" s="24" t="s">
        <v>204</v>
      </c>
      <c r="B51" s="67">
        <v>111.70580222662747</v>
      </c>
      <c r="C51" s="67">
        <v>101.58514125890835</v>
      </c>
      <c r="D51" s="67">
        <v>121.82646319434659</v>
      </c>
      <c r="E51" s="68">
        <v>4</v>
      </c>
      <c r="F51" s="67">
        <v>81.60321095079712</v>
      </c>
      <c r="G51" s="67">
        <v>66.87932938169708</v>
      </c>
      <c r="H51" s="67">
        <v>96.32709251989716</v>
      </c>
      <c r="I51" s="68">
        <v>1</v>
      </c>
    </row>
    <row r="52" spans="1:9" ht="13.5" customHeight="1">
      <c r="A52" s="24" t="s">
        <v>205</v>
      </c>
      <c r="B52" s="67">
        <v>108.55664427256507</v>
      </c>
      <c r="C52" s="67">
        <v>99.68347924414655</v>
      </c>
      <c r="D52" s="67">
        <v>117.42980930098358</v>
      </c>
      <c r="E52" s="68">
        <v>3</v>
      </c>
      <c r="F52" s="67">
        <v>100.09994862849925</v>
      </c>
      <c r="G52" s="67">
        <v>85.59673042396051</v>
      </c>
      <c r="H52" s="67">
        <v>114.60316683303799</v>
      </c>
      <c r="I52" s="68">
        <v>3</v>
      </c>
    </row>
    <row r="53" spans="1:9" ht="13.5" customHeight="1">
      <c r="A53" s="24" t="s">
        <v>206</v>
      </c>
      <c r="B53" s="67">
        <v>111.66752261264755</v>
      </c>
      <c r="C53" s="67">
        <v>103.37729291818323</v>
      </c>
      <c r="D53" s="67">
        <v>119.95775230711186</v>
      </c>
      <c r="E53" s="68">
        <v>4</v>
      </c>
      <c r="F53" s="67">
        <v>100.84942529050063</v>
      </c>
      <c r="G53" s="67">
        <v>86.8373339141323</v>
      </c>
      <c r="H53" s="67">
        <v>114.86151666686897</v>
      </c>
      <c r="I53" s="68">
        <v>3</v>
      </c>
    </row>
    <row r="54" spans="1:9" ht="13.5" customHeight="1">
      <c r="A54" s="24" t="s">
        <v>207</v>
      </c>
      <c r="B54" s="67">
        <v>97.02546696217111</v>
      </c>
      <c r="C54" s="67">
        <v>87.72395236298922</v>
      </c>
      <c r="D54" s="67">
        <v>106.326981561353</v>
      </c>
      <c r="E54" s="68">
        <v>2</v>
      </c>
      <c r="F54" s="67">
        <v>109.60490975784536</v>
      </c>
      <c r="G54" s="67">
        <v>92.51430082734699</v>
      </c>
      <c r="H54" s="67">
        <v>126.69551868834374</v>
      </c>
      <c r="I54" s="68">
        <v>3</v>
      </c>
    </row>
    <row r="55" spans="1:9" ht="13.5" customHeight="1">
      <c r="A55" s="24" t="s">
        <v>208</v>
      </c>
      <c r="B55" s="67">
        <v>292.13620910075866</v>
      </c>
      <c r="C55" s="67">
        <v>264.83919635928174</v>
      </c>
      <c r="D55" s="67">
        <v>319.4332218422356</v>
      </c>
      <c r="E55" s="68">
        <v>4</v>
      </c>
      <c r="F55" s="67">
        <v>238.26110488988817</v>
      </c>
      <c r="G55" s="67">
        <v>197.30321759429276</v>
      </c>
      <c r="H55" s="67">
        <v>279.21899218548356</v>
      </c>
      <c r="I55" s="68">
        <v>4</v>
      </c>
    </row>
    <row r="56" spans="1:9" ht="13.5" customHeight="1">
      <c r="A56" s="24" t="s">
        <v>209</v>
      </c>
      <c r="B56" s="67">
        <v>108.15388598790203</v>
      </c>
      <c r="C56" s="67">
        <v>85.80906164326592</v>
      </c>
      <c r="D56" s="67">
        <v>130.49871033253814</v>
      </c>
      <c r="E56" s="68">
        <v>3</v>
      </c>
      <c r="F56" s="67">
        <v>60.96900154203788</v>
      </c>
      <c r="G56" s="67">
        <v>30.114429668029498</v>
      </c>
      <c r="H56" s="67">
        <v>91.82357341604626</v>
      </c>
      <c r="I56" s="68">
        <v>1</v>
      </c>
    </row>
    <row r="57" spans="1:9" ht="13.5" customHeight="1">
      <c r="A57" s="24" t="s">
        <v>210</v>
      </c>
      <c r="B57" s="67">
        <v>118.43315028386662</v>
      </c>
      <c r="C57" s="67">
        <v>106.39782360575299</v>
      </c>
      <c r="D57" s="67">
        <v>130.46847696198026</v>
      </c>
      <c r="E57" s="68">
        <v>4</v>
      </c>
      <c r="F57" s="67">
        <v>99.7068150472396</v>
      </c>
      <c r="G57" s="67">
        <v>79.33231309250876</v>
      </c>
      <c r="H57" s="67">
        <v>120.08131700197045</v>
      </c>
      <c r="I57" s="68">
        <v>2</v>
      </c>
    </row>
    <row r="58" spans="1:9" ht="13.5" customHeight="1">
      <c r="A58" s="24" t="s">
        <v>211</v>
      </c>
      <c r="B58" s="67">
        <v>89.77170534652811</v>
      </c>
      <c r="C58" s="67">
        <v>80.87340279785019</v>
      </c>
      <c r="D58" s="67">
        <v>98.67000789520603</v>
      </c>
      <c r="E58" s="68">
        <v>1</v>
      </c>
      <c r="F58" s="67">
        <v>84.85806085135732</v>
      </c>
      <c r="G58" s="67">
        <v>69.07149428697821</v>
      </c>
      <c r="H58" s="67">
        <v>100.64462741573644</v>
      </c>
      <c r="I58" s="68">
        <v>2</v>
      </c>
    </row>
    <row r="59" spans="1:9" ht="13.5" customHeight="1">
      <c r="A59" s="24" t="s">
        <v>212</v>
      </c>
      <c r="B59" s="67">
        <v>99.22219282327583</v>
      </c>
      <c r="C59" s="67">
        <v>87.64134545038387</v>
      </c>
      <c r="D59" s="67">
        <v>110.8030401961678</v>
      </c>
      <c r="E59" s="68">
        <v>2</v>
      </c>
      <c r="F59" s="67">
        <v>83.47733396213737</v>
      </c>
      <c r="G59" s="67">
        <v>63.02538714141371</v>
      </c>
      <c r="H59" s="67">
        <v>103.92928078286101</v>
      </c>
      <c r="I59" s="68">
        <v>2</v>
      </c>
    </row>
    <row r="60" spans="1:9" ht="13.5" customHeight="1">
      <c r="A60" s="24" t="s">
        <v>213</v>
      </c>
      <c r="B60" s="67">
        <v>98.9882210282462</v>
      </c>
      <c r="C60" s="67">
        <v>90.76746057933518</v>
      </c>
      <c r="D60" s="67">
        <v>107.20898147715722</v>
      </c>
      <c r="E60" s="68">
        <v>2</v>
      </c>
      <c r="F60" s="67">
        <v>69.8960563902262</v>
      </c>
      <c r="G60" s="67">
        <v>57.06518006890863</v>
      </c>
      <c r="H60" s="67">
        <v>82.72693271154378</v>
      </c>
      <c r="I60" s="68">
        <v>1</v>
      </c>
    </row>
    <row r="61" spans="1:9" ht="13.5" customHeight="1">
      <c r="A61" s="25" t="s">
        <v>214</v>
      </c>
      <c r="B61" s="69">
        <v>100.09226455456724</v>
      </c>
      <c r="C61" s="69">
        <v>77.43925256789082</v>
      </c>
      <c r="D61" s="69">
        <v>122.74527654124365</v>
      </c>
      <c r="E61" s="70">
        <v>3</v>
      </c>
      <c r="F61" s="69">
        <v>51.28469958276892</v>
      </c>
      <c r="G61" s="69">
        <v>20.977378876932956</v>
      </c>
      <c r="H61" s="69">
        <v>81.59202028860489</v>
      </c>
      <c r="I61" s="70">
        <v>1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5905511811023623" bottom="0.6692913385826772" header="0.5118110236220472" footer="0.5118110236220472"/>
  <pageSetup fitToHeight="1" fitToWidth="1" horizontalDpi="600" verticalDpi="600" orientation="portrait" paperSize="9" scale="89" r:id="rId1"/>
  <headerFooter scaleWithDoc="0">
    <oddFooter>&amp;C&amp;"ＭＳ Ｐゴシック,標準"&amp;12- 54 -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" sqref="K3:N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48">
      <selection activeCell="B169" sqref="B169"/>
    </sheetView>
  </sheetViews>
  <sheetFormatPr defaultColWidth="9.140625" defaultRowHeight="12.75"/>
  <cols>
    <col min="1" max="1" width="6.28125" style="5" customWidth="1"/>
    <col min="2" max="2" width="12.57421875" style="5" customWidth="1"/>
    <col min="3" max="3" width="11.00390625" style="5" bestFit="1" customWidth="1"/>
    <col min="4" max="8" width="9.421875" style="5" bestFit="1" customWidth="1"/>
    <col min="9" max="11" width="9.7109375" style="5" bestFit="1" customWidth="1"/>
    <col min="12" max="16384" width="9.140625" style="5" customWidth="1"/>
  </cols>
  <sheetData>
    <row r="1" spans="1:7" ht="19.5" customHeight="1">
      <c r="A1" s="52" t="s">
        <v>284</v>
      </c>
      <c r="B1" s="52"/>
      <c r="C1" s="52"/>
      <c r="D1" s="52"/>
      <c r="E1" s="52"/>
      <c r="F1" s="52"/>
      <c r="G1" s="52"/>
    </row>
    <row r="2" ht="8.25" customHeight="1"/>
    <row r="3" spans="1:11" ht="15" customHeight="1">
      <c r="A3" s="6"/>
      <c r="B3" s="6"/>
      <c r="C3" s="7"/>
      <c r="D3" s="237" t="s">
        <v>49</v>
      </c>
      <c r="E3" s="237" t="s">
        <v>50</v>
      </c>
      <c r="F3" s="237" t="s">
        <v>51</v>
      </c>
      <c r="G3" s="237" t="s">
        <v>52</v>
      </c>
      <c r="H3" s="237" t="s">
        <v>53</v>
      </c>
      <c r="I3" s="237" t="s">
        <v>54</v>
      </c>
      <c r="J3" s="237" t="s">
        <v>55</v>
      </c>
      <c r="K3" s="237" t="s">
        <v>14</v>
      </c>
    </row>
    <row r="4" spans="1:11" ht="15" customHeight="1">
      <c r="A4" s="217" t="s">
        <v>285</v>
      </c>
      <c r="B4" s="74" t="s">
        <v>0</v>
      </c>
      <c r="C4" s="75" t="s">
        <v>286</v>
      </c>
      <c r="D4" s="230">
        <v>18089</v>
      </c>
      <c r="E4" s="230">
        <v>16068</v>
      </c>
      <c r="F4" s="230">
        <v>17636</v>
      </c>
      <c r="G4" s="230">
        <v>26769</v>
      </c>
      <c r="H4" s="230">
        <v>77177</v>
      </c>
      <c r="I4" s="230">
        <v>128914</v>
      </c>
      <c r="J4" s="230">
        <v>134822</v>
      </c>
      <c r="K4" s="230">
        <v>419475</v>
      </c>
    </row>
    <row r="5" spans="1:11" ht="15" customHeight="1">
      <c r="A5" s="218"/>
      <c r="B5" s="74"/>
      <c r="C5" s="75" t="s">
        <v>287</v>
      </c>
      <c r="D5" s="231">
        <v>164.401509204489</v>
      </c>
      <c r="E5" s="231">
        <v>163.96821010704483</v>
      </c>
      <c r="F5" s="231">
        <v>162.35182581084305</v>
      </c>
      <c r="G5" s="231">
        <v>160.2338787403335</v>
      </c>
      <c r="H5" s="231">
        <v>158.5837684802475</v>
      </c>
      <c r="I5" s="231">
        <v>158.03355523837442</v>
      </c>
      <c r="J5" s="231">
        <v>157.16039667116792</v>
      </c>
      <c r="K5" s="231">
        <v>158.67804717801945</v>
      </c>
    </row>
    <row r="6" spans="1:11" ht="15" customHeight="1">
      <c r="A6" s="218"/>
      <c r="B6" s="74"/>
      <c r="C6" s="75" t="s">
        <v>288</v>
      </c>
      <c r="D6" s="231">
        <v>8.536508442100946</v>
      </c>
      <c r="E6" s="231">
        <v>8.585078850607266</v>
      </c>
      <c r="F6" s="231">
        <v>8.404618099524772</v>
      </c>
      <c r="G6" s="231">
        <v>8.25247609369555</v>
      </c>
      <c r="H6" s="231">
        <v>8.22114784613703</v>
      </c>
      <c r="I6" s="231">
        <v>8.396625679516447</v>
      </c>
      <c r="J6" s="231">
        <v>8.467275964265813</v>
      </c>
      <c r="K6" s="231">
        <v>8.631458275149988</v>
      </c>
    </row>
    <row r="7" spans="1:11" ht="15" customHeight="1">
      <c r="A7" s="218"/>
      <c r="B7" s="74"/>
      <c r="C7" s="75" t="s">
        <v>289</v>
      </c>
      <c r="D7" s="232">
        <v>164</v>
      </c>
      <c r="E7" s="232">
        <v>163.5</v>
      </c>
      <c r="F7" s="232">
        <v>161.6</v>
      </c>
      <c r="G7" s="232">
        <v>159.3</v>
      </c>
      <c r="H7" s="232">
        <v>157.5</v>
      </c>
      <c r="I7" s="232">
        <v>157.1</v>
      </c>
      <c r="J7" s="232">
        <v>156.5</v>
      </c>
      <c r="K7" s="232">
        <v>158</v>
      </c>
    </row>
    <row r="8" spans="1:11" ht="15" customHeight="1">
      <c r="A8" s="218"/>
      <c r="B8" s="76" t="s">
        <v>1</v>
      </c>
      <c r="C8" s="77" t="s">
        <v>286</v>
      </c>
      <c r="D8" s="230">
        <v>18089</v>
      </c>
      <c r="E8" s="230">
        <v>16069</v>
      </c>
      <c r="F8" s="230">
        <v>17636</v>
      </c>
      <c r="G8" s="230">
        <v>26768</v>
      </c>
      <c r="H8" s="230">
        <v>77176</v>
      </c>
      <c r="I8" s="230">
        <v>128914</v>
      </c>
      <c r="J8" s="230">
        <v>134823</v>
      </c>
      <c r="K8" s="230">
        <v>419475</v>
      </c>
    </row>
    <row r="9" spans="1:11" ht="15" customHeight="1">
      <c r="A9" s="218"/>
      <c r="B9" s="74"/>
      <c r="C9" s="75" t="s">
        <v>287</v>
      </c>
      <c r="D9" s="231">
        <v>62.70718668804273</v>
      </c>
      <c r="E9" s="231">
        <v>62.697149791523856</v>
      </c>
      <c r="F9" s="231">
        <v>61.272726241778116</v>
      </c>
      <c r="G9" s="231">
        <v>59.178491108786666</v>
      </c>
      <c r="H9" s="231">
        <v>57.70037900383509</v>
      </c>
      <c r="I9" s="231">
        <v>57.29699993794292</v>
      </c>
      <c r="J9" s="231">
        <v>56.92373994051404</v>
      </c>
      <c r="K9" s="231">
        <v>57.97862981107264</v>
      </c>
    </row>
    <row r="10" spans="1:11" ht="15" customHeight="1">
      <c r="A10" s="218"/>
      <c r="B10" s="74"/>
      <c r="C10" s="75" t="s">
        <v>288</v>
      </c>
      <c r="D10" s="231">
        <v>13.87855744651615</v>
      </c>
      <c r="E10" s="231">
        <v>13.204359700572178</v>
      </c>
      <c r="F10" s="231">
        <v>12.62898103446759</v>
      </c>
      <c r="G10" s="231">
        <v>11.525454859377197</v>
      </c>
      <c r="H10" s="231">
        <v>10.769904579759794</v>
      </c>
      <c r="I10" s="231">
        <v>10.324653140357189</v>
      </c>
      <c r="J10" s="231">
        <v>10.0234304880808</v>
      </c>
      <c r="K10" s="231">
        <v>10.928733045554317</v>
      </c>
    </row>
    <row r="11" spans="1:11" ht="15" customHeight="1">
      <c r="A11" s="218"/>
      <c r="B11" s="78"/>
      <c r="C11" s="79" t="s">
        <v>289</v>
      </c>
      <c r="D11" s="233">
        <v>60.7</v>
      </c>
      <c r="E11" s="233">
        <v>61</v>
      </c>
      <c r="F11" s="233">
        <v>59.5</v>
      </c>
      <c r="G11" s="233">
        <v>57.6</v>
      </c>
      <c r="H11" s="233">
        <v>56.2</v>
      </c>
      <c r="I11" s="233">
        <v>56.3</v>
      </c>
      <c r="J11" s="233">
        <v>56.2</v>
      </c>
      <c r="K11" s="233">
        <v>56.8</v>
      </c>
    </row>
    <row r="12" spans="1:11" ht="15" customHeight="1">
      <c r="A12" s="218"/>
      <c r="B12" s="74" t="s">
        <v>2</v>
      </c>
      <c r="C12" s="75" t="s">
        <v>286</v>
      </c>
      <c r="D12" s="232">
        <v>18091</v>
      </c>
      <c r="E12" s="232">
        <v>16069</v>
      </c>
      <c r="F12" s="232">
        <v>17637</v>
      </c>
      <c r="G12" s="232">
        <v>26769</v>
      </c>
      <c r="H12" s="232">
        <v>77180</v>
      </c>
      <c r="I12" s="232">
        <v>128918</v>
      </c>
      <c r="J12" s="232">
        <v>134827</v>
      </c>
      <c r="K12" s="232">
        <v>419491</v>
      </c>
    </row>
    <row r="13" spans="1:11" ht="15" customHeight="1">
      <c r="A13" s="218"/>
      <c r="B13" s="74"/>
      <c r="C13" s="75" t="s">
        <v>287</v>
      </c>
      <c r="D13" s="231">
        <v>23.02262450942453</v>
      </c>
      <c r="E13" s="231">
        <v>23.171977098761495</v>
      </c>
      <c r="F13" s="231">
        <v>23.117843170607298</v>
      </c>
      <c r="G13" s="231">
        <v>22.940398968956565</v>
      </c>
      <c r="H13" s="231">
        <v>22.83946488727658</v>
      </c>
      <c r="I13" s="231">
        <v>22.842078220264</v>
      </c>
      <c r="J13" s="231">
        <v>22.954003723289823</v>
      </c>
      <c r="K13" s="231">
        <v>22.915862652595244</v>
      </c>
    </row>
    <row r="14" spans="1:11" ht="15" customHeight="1">
      <c r="A14" s="218"/>
      <c r="B14" s="74"/>
      <c r="C14" s="75" t="s">
        <v>288</v>
      </c>
      <c r="D14" s="231">
        <v>4.50173143883444</v>
      </c>
      <c r="E14" s="231">
        <v>4.206028895458066</v>
      </c>
      <c r="F14" s="231">
        <v>3.996719387532632</v>
      </c>
      <c r="G14" s="231">
        <v>3.664189499520594</v>
      </c>
      <c r="H14" s="231">
        <v>3.5373618272553484</v>
      </c>
      <c r="I14" s="231">
        <v>3.3849396311663846</v>
      </c>
      <c r="J14" s="231">
        <v>3.359996854023643</v>
      </c>
      <c r="K14" s="231">
        <v>3.5411450192217004</v>
      </c>
    </row>
    <row r="15" spans="1:11" ht="15" customHeight="1">
      <c r="A15" s="218"/>
      <c r="B15" s="74"/>
      <c r="C15" s="75" t="s">
        <v>289</v>
      </c>
      <c r="D15" s="232">
        <v>22.4</v>
      </c>
      <c r="E15" s="232">
        <v>22.7</v>
      </c>
      <c r="F15" s="232">
        <v>22.7</v>
      </c>
      <c r="G15" s="232">
        <v>22.6</v>
      </c>
      <c r="H15" s="232">
        <v>22.5</v>
      </c>
      <c r="I15" s="232">
        <v>22.6</v>
      </c>
      <c r="J15" s="232">
        <v>22.8</v>
      </c>
      <c r="K15" s="232">
        <v>22.7</v>
      </c>
    </row>
    <row r="16" spans="1:11" ht="15" customHeight="1">
      <c r="A16" s="218"/>
      <c r="B16" s="76" t="s">
        <v>3</v>
      </c>
      <c r="C16" s="77" t="s">
        <v>286</v>
      </c>
      <c r="D16" s="230">
        <v>18081</v>
      </c>
      <c r="E16" s="230">
        <v>16058</v>
      </c>
      <c r="F16" s="230">
        <v>17633</v>
      </c>
      <c r="G16" s="230">
        <v>26760</v>
      </c>
      <c r="H16" s="230">
        <v>77158</v>
      </c>
      <c r="I16" s="230">
        <v>128879</v>
      </c>
      <c r="J16" s="230">
        <v>134795</v>
      </c>
      <c r="K16" s="230">
        <v>419364</v>
      </c>
    </row>
    <row r="17" spans="1:11" ht="15" customHeight="1">
      <c r="A17" s="218"/>
      <c r="B17" s="74"/>
      <c r="C17" s="75" t="s">
        <v>287</v>
      </c>
      <c r="D17" s="231">
        <v>81.16898346330414</v>
      </c>
      <c r="E17" s="231">
        <v>81.87049445759165</v>
      </c>
      <c r="F17" s="231">
        <v>82.15864572109079</v>
      </c>
      <c r="G17" s="231">
        <v>82.29946935724983</v>
      </c>
      <c r="H17" s="231">
        <v>82.45919399154963</v>
      </c>
      <c r="I17" s="231">
        <v>82.72655203718185</v>
      </c>
      <c r="J17" s="231">
        <v>83.34288141251352</v>
      </c>
      <c r="K17" s="231">
        <v>82.7244004730946</v>
      </c>
    </row>
    <row r="18" spans="1:11" ht="15" customHeight="1">
      <c r="A18" s="218"/>
      <c r="B18" s="74"/>
      <c r="C18" s="75" t="s">
        <v>288</v>
      </c>
      <c r="D18" s="231">
        <v>10.787709215446908</v>
      </c>
      <c r="E18" s="231">
        <v>10.46592652981786</v>
      </c>
      <c r="F18" s="231">
        <v>10.24350753960379</v>
      </c>
      <c r="G18" s="231">
        <v>9.679252078114885</v>
      </c>
      <c r="H18" s="231">
        <v>9.283270016211702</v>
      </c>
      <c r="I18" s="231">
        <v>8.932833144725274</v>
      </c>
      <c r="J18" s="231">
        <v>8.838348075324372</v>
      </c>
      <c r="K18" s="231">
        <v>9.240195824092968</v>
      </c>
    </row>
    <row r="19" spans="1:11" ht="15" customHeight="1">
      <c r="A19" s="218"/>
      <c r="B19" s="78"/>
      <c r="C19" s="79" t="s">
        <v>289</v>
      </c>
      <c r="D19" s="233">
        <v>80</v>
      </c>
      <c r="E19" s="233">
        <v>81</v>
      </c>
      <c r="F19" s="233">
        <v>81.5</v>
      </c>
      <c r="G19" s="233">
        <v>82</v>
      </c>
      <c r="H19" s="233">
        <v>82</v>
      </c>
      <c r="I19" s="233">
        <v>82.9</v>
      </c>
      <c r="J19" s="233">
        <v>83.3</v>
      </c>
      <c r="K19" s="233">
        <v>82.5</v>
      </c>
    </row>
    <row r="20" spans="1:11" ht="15" customHeight="1">
      <c r="A20" s="218"/>
      <c r="B20" s="74" t="s">
        <v>4</v>
      </c>
      <c r="C20" s="75" t="s">
        <v>286</v>
      </c>
      <c r="D20" s="232">
        <v>18089</v>
      </c>
      <c r="E20" s="232">
        <v>16068</v>
      </c>
      <c r="F20" s="232">
        <v>17636</v>
      </c>
      <c r="G20" s="232">
        <v>26769</v>
      </c>
      <c r="H20" s="232">
        <v>77176</v>
      </c>
      <c r="I20" s="232">
        <v>128912</v>
      </c>
      <c r="J20" s="232">
        <v>134819</v>
      </c>
      <c r="K20" s="232">
        <v>419469</v>
      </c>
    </row>
    <row r="21" spans="1:11" ht="15" customHeight="1">
      <c r="A21" s="218"/>
      <c r="B21" s="74"/>
      <c r="C21" s="75" t="s">
        <v>287</v>
      </c>
      <c r="D21" s="231">
        <v>116.86840068549935</v>
      </c>
      <c r="E21" s="231">
        <v>119.69227657455836</v>
      </c>
      <c r="F21" s="231">
        <v>123.14558289861647</v>
      </c>
      <c r="G21" s="231">
        <v>125.38225185849323</v>
      </c>
      <c r="H21" s="231">
        <v>127.80714211671993</v>
      </c>
      <c r="I21" s="231">
        <v>129.8899753320071</v>
      </c>
      <c r="J21" s="231">
        <v>131.21751014322896</v>
      </c>
      <c r="K21" s="231">
        <v>128.41004937194174</v>
      </c>
    </row>
    <row r="22" spans="1:11" ht="15" customHeight="1">
      <c r="A22" s="218"/>
      <c r="B22" s="74"/>
      <c r="C22" s="75" t="s">
        <v>288</v>
      </c>
      <c r="D22" s="231">
        <v>15.263587739185619</v>
      </c>
      <c r="E22" s="231">
        <v>16.194859117901867</v>
      </c>
      <c r="F22" s="231">
        <v>16.95010768710203</v>
      </c>
      <c r="G22" s="231">
        <v>17.018253181292533</v>
      </c>
      <c r="H22" s="231">
        <v>16.812522329257664</v>
      </c>
      <c r="I22" s="231">
        <v>16.497716252153822</v>
      </c>
      <c r="J22" s="231">
        <v>16.135318013487485</v>
      </c>
      <c r="K22" s="231">
        <v>16.842157350674306</v>
      </c>
    </row>
    <row r="23" spans="1:11" ht="15" customHeight="1">
      <c r="A23" s="218"/>
      <c r="B23" s="74"/>
      <c r="C23" s="75" t="s">
        <v>289</v>
      </c>
      <c r="D23" s="232">
        <v>116</v>
      </c>
      <c r="E23" s="232">
        <v>120</v>
      </c>
      <c r="F23" s="232">
        <v>122</v>
      </c>
      <c r="G23" s="232">
        <v>124</v>
      </c>
      <c r="H23" s="232">
        <v>128</v>
      </c>
      <c r="I23" s="232">
        <v>130</v>
      </c>
      <c r="J23" s="232">
        <v>130</v>
      </c>
      <c r="K23" s="232">
        <v>128</v>
      </c>
    </row>
    <row r="24" spans="1:11" ht="15" customHeight="1">
      <c r="A24" s="218"/>
      <c r="B24" s="76" t="s">
        <v>5</v>
      </c>
      <c r="C24" s="77" t="s">
        <v>286</v>
      </c>
      <c r="D24" s="230">
        <v>18087</v>
      </c>
      <c r="E24" s="230">
        <v>16069</v>
      </c>
      <c r="F24" s="230">
        <v>17634</v>
      </c>
      <c r="G24" s="230">
        <v>26767</v>
      </c>
      <c r="H24" s="230">
        <v>77176</v>
      </c>
      <c r="I24" s="230">
        <v>128905</v>
      </c>
      <c r="J24" s="230">
        <v>134803</v>
      </c>
      <c r="K24" s="230">
        <v>419441</v>
      </c>
    </row>
    <row r="25" spans="1:11" ht="15" customHeight="1">
      <c r="A25" s="218"/>
      <c r="B25" s="74"/>
      <c r="C25" s="75" t="s">
        <v>287</v>
      </c>
      <c r="D25" s="231">
        <v>72.29493558909675</v>
      </c>
      <c r="E25" s="231">
        <v>74.25150911693277</v>
      </c>
      <c r="F25" s="231">
        <v>76.09929681297523</v>
      </c>
      <c r="G25" s="231">
        <v>76.38525049501244</v>
      </c>
      <c r="H25" s="231">
        <v>76.45705918938525</v>
      </c>
      <c r="I25" s="231">
        <v>76.31511190411662</v>
      </c>
      <c r="J25" s="231">
        <v>75.44336179461693</v>
      </c>
      <c r="K25" s="231">
        <v>75.80404872199058</v>
      </c>
    </row>
    <row r="26" spans="1:11" ht="15" customHeight="1">
      <c r="A26" s="218"/>
      <c r="B26" s="74"/>
      <c r="C26" s="75" t="s">
        <v>288</v>
      </c>
      <c r="D26" s="231">
        <v>11.559377301066391</v>
      </c>
      <c r="E26" s="231">
        <v>11.979659696610604</v>
      </c>
      <c r="F26" s="231">
        <v>11.773985309465711</v>
      </c>
      <c r="G26" s="231">
        <v>11.192393081433307</v>
      </c>
      <c r="H26" s="231">
        <v>10.655355211180476</v>
      </c>
      <c r="I26" s="231">
        <v>10.306471777525147</v>
      </c>
      <c r="J26" s="231">
        <v>10.00981813065469</v>
      </c>
      <c r="K26" s="231">
        <v>10.567259778249474</v>
      </c>
    </row>
    <row r="27" spans="1:11" ht="15" customHeight="1">
      <c r="A27" s="218"/>
      <c r="B27" s="78"/>
      <c r="C27" s="79" t="s">
        <v>289</v>
      </c>
      <c r="D27" s="233">
        <v>71</v>
      </c>
      <c r="E27" s="233">
        <v>73</v>
      </c>
      <c r="F27" s="233">
        <v>76</v>
      </c>
      <c r="G27" s="233">
        <v>76</v>
      </c>
      <c r="H27" s="233">
        <v>76</v>
      </c>
      <c r="I27" s="233">
        <v>76</v>
      </c>
      <c r="J27" s="233">
        <v>76</v>
      </c>
      <c r="K27" s="233">
        <v>76</v>
      </c>
    </row>
    <row r="28" spans="1:11" ht="15" customHeight="1">
      <c r="A28" s="218"/>
      <c r="B28" s="74" t="s">
        <v>6</v>
      </c>
      <c r="C28" s="75" t="s">
        <v>286</v>
      </c>
      <c r="D28" s="232">
        <v>18089</v>
      </c>
      <c r="E28" s="232">
        <v>16066</v>
      </c>
      <c r="F28" s="232">
        <v>17636</v>
      </c>
      <c r="G28" s="232">
        <v>26767</v>
      </c>
      <c r="H28" s="232">
        <v>77178</v>
      </c>
      <c r="I28" s="232">
        <v>128913</v>
      </c>
      <c r="J28" s="232">
        <v>134823</v>
      </c>
      <c r="K28" s="232">
        <v>419472</v>
      </c>
    </row>
    <row r="29" spans="1:11" ht="15" customHeight="1">
      <c r="A29" s="218"/>
      <c r="B29" s="74"/>
      <c r="C29" s="75" t="s">
        <v>287</v>
      </c>
      <c r="D29" s="231">
        <v>115.88329924263348</v>
      </c>
      <c r="E29" s="231">
        <v>123.19027760488025</v>
      </c>
      <c r="F29" s="231">
        <v>126.42498298933987</v>
      </c>
      <c r="G29" s="231">
        <v>123.87205514252695</v>
      </c>
      <c r="H29" s="231">
        <v>119.57153592992803</v>
      </c>
      <c r="I29" s="231">
        <v>117.24227191982179</v>
      </c>
      <c r="J29" s="231">
        <v>115.5477107021794</v>
      </c>
      <c r="K29" s="231">
        <v>118.10451305450947</v>
      </c>
    </row>
    <row r="30" spans="1:11" ht="15" customHeight="1">
      <c r="A30" s="218"/>
      <c r="B30" s="74"/>
      <c r="C30" s="75" t="s">
        <v>288</v>
      </c>
      <c r="D30" s="231">
        <v>101.31910679775274</v>
      </c>
      <c r="E30" s="231">
        <v>109.85343525606089</v>
      </c>
      <c r="F30" s="231">
        <v>104.27207050233582</v>
      </c>
      <c r="G30" s="231">
        <v>92.02886648332218</v>
      </c>
      <c r="H30" s="231">
        <v>80.25608522536302</v>
      </c>
      <c r="I30" s="231">
        <v>73.64895954662357</v>
      </c>
      <c r="J30" s="231">
        <v>67.5125499968482</v>
      </c>
      <c r="K30" s="231">
        <v>78.91959973547274</v>
      </c>
    </row>
    <row r="31" spans="1:11" ht="15" customHeight="1">
      <c r="A31" s="218"/>
      <c r="B31" s="74"/>
      <c r="C31" s="75" t="s">
        <v>289</v>
      </c>
      <c r="D31" s="232">
        <v>86</v>
      </c>
      <c r="E31" s="232">
        <v>92</v>
      </c>
      <c r="F31" s="232">
        <v>98</v>
      </c>
      <c r="G31" s="232">
        <v>99</v>
      </c>
      <c r="H31" s="232">
        <v>99</v>
      </c>
      <c r="I31" s="232">
        <v>99</v>
      </c>
      <c r="J31" s="232">
        <v>99</v>
      </c>
      <c r="K31" s="232">
        <v>98</v>
      </c>
    </row>
    <row r="32" spans="1:11" ht="15" customHeight="1">
      <c r="A32" s="218"/>
      <c r="B32" s="76" t="s">
        <v>7</v>
      </c>
      <c r="C32" s="77" t="s">
        <v>286</v>
      </c>
      <c r="D32" s="230">
        <v>18091</v>
      </c>
      <c r="E32" s="230">
        <v>16069</v>
      </c>
      <c r="F32" s="230">
        <v>17636</v>
      </c>
      <c r="G32" s="230">
        <v>26769</v>
      </c>
      <c r="H32" s="230">
        <v>77178</v>
      </c>
      <c r="I32" s="230">
        <v>128914</v>
      </c>
      <c r="J32" s="230">
        <v>134820</v>
      </c>
      <c r="K32" s="230">
        <v>419477</v>
      </c>
    </row>
    <row r="33" spans="1:11" ht="15" customHeight="1">
      <c r="A33" s="218"/>
      <c r="B33" s="74"/>
      <c r="C33" s="75" t="s">
        <v>287</v>
      </c>
      <c r="D33" s="231">
        <v>62.57336244541475</v>
      </c>
      <c r="E33" s="231">
        <v>63.00776650693881</v>
      </c>
      <c r="F33" s="231">
        <v>64.64214107507384</v>
      </c>
      <c r="G33" s="231">
        <v>64.6240502073294</v>
      </c>
      <c r="H33" s="231">
        <v>64.17932830599452</v>
      </c>
      <c r="I33" s="231">
        <v>63.417598554074516</v>
      </c>
      <c r="J33" s="231">
        <v>62.40839192998061</v>
      </c>
      <c r="K33" s="231">
        <v>63.30975095178087</v>
      </c>
    </row>
    <row r="34" spans="1:11" ht="15" customHeight="1">
      <c r="A34" s="218"/>
      <c r="B34" s="74"/>
      <c r="C34" s="75" t="s">
        <v>288</v>
      </c>
      <c r="D34" s="231">
        <v>16.779000921932887</v>
      </c>
      <c r="E34" s="231">
        <v>16.909651646804463</v>
      </c>
      <c r="F34" s="231">
        <v>17.724005882006896</v>
      </c>
      <c r="G34" s="231">
        <v>17.38236377482497</v>
      </c>
      <c r="H34" s="231">
        <v>16.75055728996292</v>
      </c>
      <c r="I34" s="231">
        <v>16.470508325190377</v>
      </c>
      <c r="J34" s="231">
        <v>16.2647740031551</v>
      </c>
      <c r="K34" s="231">
        <v>16.619631375972638</v>
      </c>
    </row>
    <row r="35" spans="1:11" ht="15" customHeight="1">
      <c r="A35" s="218"/>
      <c r="B35" s="78"/>
      <c r="C35" s="79" t="s">
        <v>289</v>
      </c>
      <c r="D35" s="233">
        <v>61</v>
      </c>
      <c r="E35" s="233">
        <v>61</v>
      </c>
      <c r="F35" s="233">
        <v>63</v>
      </c>
      <c r="G35" s="233">
        <v>63</v>
      </c>
      <c r="H35" s="233">
        <v>62</v>
      </c>
      <c r="I35" s="233">
        <v>62</v>
      </c>
      <c r="J35" s="233">
        <v>61</v>
      </c>
      <c r="K35" s="233">
        <v>61</v>
      </c>
    </row>
    <row r="36" spans="1:11" ht="15" customHeight="1">
      <c r="A36" s="218"/>
      <c r="B36" s="74" t="s">
        <v>8</v>
      </c>
      <c r="C36" s="75" t="s">
        <v>286</v>
      </c>
      <c r="D36" s="232">
        <v>18085</v>
      </c>
      <c r="E36" s="232">
        <v>16065</v>
      </c>
      <c r="F36" s="232">
        <v>17634</v>
      </c>
      <c r="G36" s="232">
        <v>26767</v>
      </c>
      <c r="H36" s="232">
        <v>77171</v>
      </c>
      <c r="I36" s="232">
        <v>128899</v>
      </c>
      <c r="J36" s="232">
        <v>134814</v>
      </c>
      <c r="K36" s="232">
        <v>419435</v>
      </c>
    </row>
    <row r="37" spans="1:11" ht="15" customHeight="1">
      <c r="A37" s="218"/>
      <c r="B37" s="74"/>
      <c r="C37" s="75" t="s">
        <v>287</v>
      </c>
      <c r="D37" s="231">
        <v>116.21341443184986</v>
      </c>
      <c r="E37" s="231">
        <v>119.40766884531574</v>
      </c>
      <c r="F37" s="231">
        <v>125.6405806963817</v>
      </c>
      <c r="G37" s="231">
        <v>128.78786191952855</v>
      </c>
      <c r="H37" s="231">
        <v>128.42162729522803</v>
      </c>
      <c r="I37" s="231">
        <v>126.02016695241875</v>
      </c>
      <c r="J37" s="231">
        <v>122.54105137448656</v>
      </c>
      <c r="K37" s="231">
        <v>124.82831118051675</v>
      </c>
    </row>
    <row r="38" spans="1:11" ht="15" customHeight="1">
      <c r="A38" s="218"/>
      <c r="B38" s="74"/>
      <c r="C38" s="75" t="s">
        <v>288</v>
      </c>
      <c r="D38" s="231">
        <v>31.457480937393974</v>
      </c>
      <c r="E38" s="231">
        <v>31.67316511490929</v>
      </c>
      <c r="F38" s="231">
        <v>32.11513590685835</v>
      </c>
      <c r="G38" s="231">
        <v>31.74017296389517</v>
      </c>
      <c r="H38" s="231">
        <v>30.77178714463468</v>
      </c>
      <c r="I38" s="231">
        <v>30.229237446276958</v>
      </c>
      <c r="J38" s="231">
        <v>29.32928210520257</v>
      </c>
      <c r="K38" s="231">
        <v>30.4977107371586</v>
      </c>
    </row>
    <row r="39" spans="1:11" ht="15" customHeight="1">
      <c r="A39" s="218"/>
      <c r="B39" s="74"/>
      <c r="C39" s="75" t="s">
        <v>289</v>
      </c>
      <c r="D39" s="232">
        <v>114</v>
      </c>
      <c r="E39" s="232">
        <v>117</v>
      </c>
      <c r="F39" s="232">
        <v>124</v>
      </c>
      <c r="G39" s="232">
        <v>127</v>
      </c>
      <c r="H39" s="232">
        <v>127</v>
      </c>
      <c r="I39" s="232">
        <v>125</v>
      </c>
      <c r="J39" s="232">
        <v>121</v>
      </c>
      <c r="K39" s="232">
        <v>123</v>
      </c>
    </row>
    <row r="40" spans="1:11" ht="15" customHeight="1">
      <c r="A40" s="218"/>
      <c r="B40" s="76" t="s">
        <v>9</v>
      </c>
      <c r="C40" s="77" t="s">
        <v>286</v>
      </c>
      <c r="D40" s="230">
        <v>18091</v>
      </c>
      <c r="E40" s="230">
        <v>16069</v>
      </c>
      <c r="F40" s="230">
        <v>17637</v>
      </c>
      <c r="G40" s="230">
        <v>26769</v>
      </c>
      <c r="H40" s="230">
        <v>77178</v>
      </c>
      <c r="I40" s="230">
        <v>128916</v>
      </c>
      <c r="J40" s="230">
        <v>134825</v>
      </c>
      <c r="K40" s="230">
        <v>419485</v>
      </c>
    </row>
    <row r="41" spans="1:11" ht="15" customHeight="1">
      <c r="A41" s="218"/>
      <c r="B41" s="74"/>
      <c r="C41" s="75" t="s">
        <v>287</v>
      </c>
      <c r="D41" s="231">
        <v>21.910010502459873</v>
      </c>
      <c r="E41" s="231">
        <v>22.35552927998003</v>
      </c>
      <c r="F41" s="231">
        <v>23.2533877643592</v>
      </c>
      <c r="G41" s="231">
        <v>23.66278157570323</v>
      </c>
      <c r="H41" s="231">
        <v>23.8637953821036</v>
      </c>
      <c r="I41" s="231">
        <v>24.215070278320795</v>
      </c>
      <c r="J41" s="231">
        <v>24.73968477656235</v>
      </c>
      <c r="K41" s="231">
        <v>24.07273680822868</v>
      </c>
    </row>
    <row r="42" spans="1:11" ht="15" customHeight="1">
      <c r="A42" s="218"/>
      <c r="B42" s="74"/>
      <c r="C42" s="75" t="s">
        <v>288</v>
      </c>
      <c r="D42" s="231">
        <v>11.912281887287106</v>
      </c>
      <c r="E42" s="231">
        <v>12.385924231579073</v>
      </c>
      <c r="F42" s="231">
        <v>11.535371190620221</v>
      </c>
      <c r="G42" s="231">
        <v>11.192904743856511</v>
      </c>
      <c r="H42" s="231">
        <v>11.463067786315792</v>
      </c>
      <c r="I42" s="231">
        <v>10.726287525835986</v>
      </c>
      <c r="J42" s="231">
        <v>10.776844664180889</v>
      </c>
      <c r="K42" s="231">
        <v>11.088585758220292</v>
      </c>
    </row>
    <row r="43" spans="1:11" ht="15" customHeight="1">
      <c r="A43" s="218"/>
      <c r="B43" s="78"/>
      <c r="C43" s="79" t="s">
        <v>289</v>
      </c>
      <c r="D43" s="233">
        <v>19</v>
      </c>
      <c r="E43" s="233">
        <v>20</v>
      </c>
      <c r="F43" s="233">
        <v>21</v>
      </c>
      <c r="G43" s="233">
        <v>21</v>
      </c>
      <c r="H43" s="233">
        <v>22</v>
      </c>
      <c r="I43" s="233">
        <v>22</v>
      </c>
      <c r="J43" s="233">
        <v>23</v>
      </c>
      <c r="K43" s="233">
        <v>22</v>
      </c>
    </row>
    <row r="44" spans="1:11" ht="15" customHeight="1">
      <c r="A44" s="218"/>
      <c r="B44" s="74" t="s">
        <v>10</v>
      </c>
      <c r="C44" s="75" t="s">
        <v>286</v>
      </c>
      <c r="D44" s="232">
        <v>18091</v>
      </c>
      <c r="E44" s="232">
        <v>16069</v>
      </c>
      <c r="F44" s="232">
        <v>17636</v>
      </c>
      <c r="G44" s="232">
        <v>26769</v>
      </c>
      <c r="H44" s="232">
        <v>77178</v>
      </c>
      <c r="I44" s="232">
        <v>128915</v>
      </c>
      <c r="J44" s="232">
        <v>134824</v>
      </c>
      <c r="K44" s="232">
        <v>419482</v>
      </c>
    </row>
    <row r="45" spans="1:11" ht="15" customHeight="1">
      <c r="A45" s="218"/>
      <c r="B45" s="74"/>
      <c r="C45" s="75" t="s">
        <v>287</v>
      </c>
      <c r="D45" s="231">
        <v>23.548836438007758</v>
      </c>
      <c r="E45" s="231">
        <v>23.181903043126386</v>
      </c>
      <c r="F45" s="231">
        <v>23.309877523247824</v>
      </c>
      <c r="G45" s="231">
        <v>22.8311853263102</v>
      </c>
      <c r="H45" s="231">
        <v>21.937521055222845</v>
      </c>
      <c r="I45" s="231">
        <v>21.501167435907345</v>
      </c>
      <c r="J45" s="231">
        <v>20.979921972348762</v>
      </c>
      <c r="K45" s="231">
        <v>21.727528237206606</v>
      </c>
    </row>
    <row r="46" spans="1:11" ht="15" customHeight="1">
      <c r="A46" s="218"/>
      <c r="B46" s="74"/>
      <c r="C46" s="75" t="s">
        <v>288</v>
      </c>
      <c r="D46" s="231">
        <v>21.669582152367656</v>
      </c>
      <c r="E46" s="231">
        <v>18.346415033280287</v>
      </c>
      <c r="F46" s="231">
        <v>16.783890502471387</v>
      </c>
      <c r="G46" s="231">
        <v>15.965270847220397</v>
      </c>
      <c r="H46" s="231">
        <v>14.86185647230321</v>
      </c>
      <c r="I46" s="231">
        <v>13.775049133823629</v>
      </c>
      <c r="J46" s="231">
        <v>12.886601156181067</v>
      </c>
      <c r="K46" s="231">
        <v>14.635107416633595</v>
      </c>
    </row>
    <row r="47" spans="1:11" ht="15" customHeight="1">
      <c r="A47" s="218"/>
      <c r="B47" s="74"/>
      <c r="C47" s="75" t="s">
        <v>289</v>
      </c>
      <c r="D47" s="232">
        <v>17</v>
      </c>
      <c r="E47" s="232">
        <v>18</v>
      </c>
      <c r="F47" s="232">
        <v>19</v>
      </c>
      <c r="G47" s="232">
        <v>19</v>
      </c>
      <c r="H47" s="232">
        <v>18</v>
      </c>
      <c r="I47" s="232">
        <v>18</v>
      </c>
      <c r="J47" s="232">
        <v>18</v>
      </c>
      <c r="K47" s="232">
        <v>18</v>
      </c>
    </row>
    <row r="48" spans="1:11" ht="15" customHeight="1">
      <c r="A48" s="218"/>
      <c r="B48" s="76" t="s">
        <v>295</v>
      </c>
      <c r="C48" s="77" t="s">
        <v>286</v>
      </c>
      <c r="D48" s="230">
        <v>18086</v>
      </c>
      <c r="E48" s="230">
        <v>16062</v>
      </c>
      <c r="F48" s="230">
        <v>17635</v>
      </c>
      <c r="G48" s="230">
        <v>26758</v>
      </c>
      <c r="H48" s="230">
        <v>77165</v>
      </c>
      <c r="I48" s="230">
        <v>128899</v>
      </c>
      <c r="J48" s="230">
        <v>134804</v>
      </c>
      <c r="K48" s="230">
        <v>419409</v>
      </c>
    </row>
    <row r="49" spans="1:11" ht="15" customHeight="1">
      <c r="A49" s="218"/>
      <c r="B49" s="74"/>
      <c r="C49" s="75" t="s">
        <v>287</v>
      </c>
      <c r="D49" s="231">
        <v>35.453997567179066</v>
      </c>
      <c r="E49" s="231">
        <v>37.187772382019546</v>
      </c>
      <c r="F49" s="231">
        <v>39.145846328324495</v>
      </c>
      <c r="G49" s="231">
        <v>36.98624710366941</v>
      </c>
      <c r="H49" s="231">
        <v>34.657461284261665</v>
      </c>
      <c r="I49" s="231">
        <v>34.37361810409775</v>
      </c>
      <c r="J49" s="231">
        <v>33.006846977834314</v>
      </c>
      <c r="K49" s="231">
        <v>34.50824612728876</v>
      </c>
    </row>
    <row r="50" spans="1:11" ht="15" customHeight="1">
      <c r="A50" s="218"/>
      <c r="B50" s="74"/>
      <c r="C50" s="75" t="s">
        <v>288</v>
      </c>
      <c r="D50" s="231">
        <v>47.58998300004974</v>
      </c>
      <c r="E50" s="231">
        <v>49.72348524240844</v>
      </c>
      <c r="F50" s="231">
        <v>51.30848537634045</v>
      </c>
      <c r="G50" s="231">
        <v>48.89820656715287</v>
      </c>
      <c r="H50" s="231">
        <v>42.85769865434583</v>
      </c>
      <c r="I50" s="231">
        <v>42.1935801302267</v>
      </c>
      <c r="J50" s="231">
        <v>39.731785371570595</v>
      </c>
      <c r="K50" s="231">
        <v>43.016024969274284</v>
      </c>
    </row>
    <row r="51" spans="1:11" ht="15" customHeight="1">
      <c r="A51" s="218"/>
      <c r="B51" s="78"/>
      <c r="C51" s="79" t="s">
        <v>289</v>
      </c>
      <c r="D51" s="233">
        <v>21</v>
      </c>
      <c r="E51" s="233">
        <v>22</v>
      </c>
      <c r="F51" s="233">
        <v>24</v>
      </c>
      <c r="G51" s="233">
        <v>23</v>
      </c>
      <c r="H51" s="233">
        <v>23</v>
      </c>
      <c r="I51" s="233">
        <v>23</v>
      </c>
      <c r="J51" s="233">
        <v>23</v>
      </c>
      <c r="K51" s="233">
        <v>23</v>
      </c>
    </row>
    <row r="52" spans="1:11" ht="15" customHeight="1">
      <c r="A52" s="218"/>
      <c r="B52" s="74" t="s">
        <v>11</v>
      </c>
      <c r="C52" s="75" t="s">
        <v>286</v>
      </c>
      <c r="D52" s="232">
        <v>11123</v>
      </c>
      <c r="E52" s="232">
        <v>9787</v>
      </c>
      <c r="F52" s="232">
        <v>10301</v>
      </c>
      <c r="G52" s="232">
        <v>15574</v>
      </c>
      <c r="H52" s="232">
        <v>46948</v>
      </c>
      <c r="I52" s="232">
        <v>80212</v>
      </c>
      <c r="J52" s="232">
        <v>83384</v>
      </c>
      <c r="K52" s="232">
        <v>257329</v>
      </c>
    </row>
    <row r="53" spans="1:11" ht="15" customHeight="1">
      <c r="A53" s="218"/>
      <c r="B53" s="74"/>
      <c r="C53" s="75" t="s">
        <v>287</v>
      </c>
      <c r="D53" s="231">
        <v>89.81282028229796</v>
      </c>
      <c r="E53" s="231">
        <v>91.95749463574133</v>
      </c>
      <c r="F53" s="231">
        <v>93.72381322201736</v>
      </c>
      <c r="G53" s="231">
        <v>95.32091948118672</v>
      </c>
      <c r="H53" s="231">
        <v>96.6026241799438</v>
      </c>
      <c r="I53" s="231">
        <v>97.72131351917497</v>
      </c>
      <c r="J53" s="231">
        <v>98.0510649525096</v>
      </c>
      <c r="K53" s="231">
        <v>96.75771094591086</v>
      </c>
    </row>
    <row r="54" spans="1:11" ht="15" customHeight="1">
      <c r="A54" s="218"/>
      <c r="B54" s="74"/>
      <c r="C54" s="75" t="s">
        <v>288</v>
      </c>
      <c r="D54" s="231">
        <v>15.535928311413183</v>
      </c>
      <c r="E54" s="231">
        <v>19.092737626127242</v>
      </c>
      <c r="F54" s="231">
        <v>18.969657039999642</v>
      </c>
      <c r="G54" s="231">
        <v>20.165946177797135</v>
      </c>
      <c r="H54" s="231">
        <v>19.00754539770283</v>
      </c>
      <c r="I54" s="231">
        <v>19.14390472344497</v>
      </c>
      <c r="J54" s="231">
        <v>18.817455226436635</v>
      </c>
      <c r="K54" s="231">
        <v>19.039155764492687</v>
      </c>
    </row>
    <row r="55" spans="1:11" ht="15" customHeight="1">
      <c r="A55" s="218"/>
      <c r="B55" s="74"/>
      <c r="C55" s="75" t="s">
        <v>289</v>
      </c>
      <c r="D55" s="232">
        <v>88</v>
      </c>
      <c r="E55" s="232">
        <v>89</v>
      </c>
      <c r="F55" s="232">
        <v>90</v>
      </c>
      <c r="G55" s="232">
        <v>91</v>
      </c>
      <c r="H55" s="232">
        <v>93</v>
      </c>
      <c r="I55" s="232">
        <v>93</v>
      </c>
      <c r="J55" s="232">
        <v>94</v>
      </c>
      <c r="K55" s="232">
        <v>93</v>
      </c>
    </row>
    <row r="56" spans="1:11" ht="15" customHeight="1">
      <c r="A56" s="218"/>
      <c r="B56" s="76" t="s">
        <v>294</v>
      </c>
      <c r="C56" s="77" t="s">
        <v>286</v>
      </c>
      <c r="D56" s="230">
        <v>16808</v>
      </c>
      <c r="E56" s="230">
        <v>14917</v>
      </c>
      <c r="F56" s="230">
        <v>16456</v>
      </c>
      <c r="G56" s="230">
        <v>24872</v>
      </c>
      <c r="H56" s="230">
        <v>71883</v>
      </c>
      <c r="I56" s="230">
        <v>120731</v>
      </c>
      <c r="J56" s="230">
        <v>126934</v>
      </c>
      <c r="K56" s="230">
        <v>392601</v>
      </c>
    </row>
    <row r="57" spans="1:11" ht="15" customHeight="1">
      <c r="A57" s="218"/>
      <c r="B57" s="74" t="s">
        <v>300</v>
      </c>
      <c r="C57" s="75" t="s">
        <v>287</v>
      </c>
      <c r="D57" s="234">
        <v>5.046007853403147</v>
      </c>
      <c r="E57" s="234">
        <v>5.133545619092316</v>
      </c>
      <c r="F57" s="234">
        <v>5.214669421487636</v>
      </c>
      <c r="G57" s="234">
        <v>5.303441621100038</v>
      </c>
      <c r="H57" s="234">
        <v>5.351894050053508</v>
      </c>
      <c r="I57" s="234">
        <v>5.382603473838557</v>
      </c>
      <c r="J57" s="234">
        <v>5.395344037058595</v>
      </c>
      <c r="K57" s="234">
        <v>5.3451725797948795</v>
      </c>
    </row>
    <row r="58" spans="1:11" ht="15" customHeight="1">
      <c r="A58" s="218"/>
      <c r="B58" s="74"/>
      <c r="C58" s="75" t="s">
        <v>288</v>
      </c>
      <c r="D58" s="234">
        <v>0.5660225395329376</v>
      </c>
      <c r="E58" s="234">
        <v>0.6867024993550155</v>
      </c>
      <c r="F58" s="234">
        <v>0.6600939502780916</v>
      </c>
      <c r="G58" s="234">
        <v>0.7092371857136698</v>
      </c>
      <c r="H58" s="234">
        <v>0.6658234405382449</v>
      </c>
      <c r="I58" s="234">
        <v>0.641526409551036</v>
      </c>
      <c r="J58" s="234">
        <v>0.635486209718763</v>
      </c>
      <c r="K58" s="234">
        <v>0.6539616980576006</v>
      </c>
    </row>
    <row r="59" spans="1:11" ht="15" customHeight="1">
      <c r="A59" s="219"/>
      <c r="B59" s="78"/>
      <c r="C59" s="79" t="s">
        <v>289</v>
      </c>
      <c r="D59" s="235">
        <v>4.9</v>
      </c>
      <c r="E59" s="235">
        <v>5</v>
      </c>
      <c r="F59" s="235">
        <v>5.1</v>
      </c>
      <c r="G59" s="235">
        <v>5.2</v>
      </c>
      <c r="H59" s="235">
        <v>5.2</v>
      </c>
      <c r="I59" s="235">
        <v>5.2</v>
      </c>
      <c r="J59" s="235">
        <v>5.3</v>
      </c>
      <c r="K59" s="235">
        <v>5.2</v>
      </c>
    </row>
    <row r="60" spans="1:11" ht="15" customHeight="1">
      <c r="A60" s="217" t="s">
        <v>290</v>
      </c>
      <c r="B60" s="74" t="s">
        <v>0</v>
      </c>
      <c r="C60" s="75" t="s">
        <v>286</v>
      </c>
      <c r="D60" s="230">
        <v>8623</v>
      </c>
      <c r="E60" s="230">
        <v>7685</v>
      </c>
      <c r="F60" s="230">
        <v>7662</v>
      </c>
      <c r="G60" s="230">
        <v>9703</v>
      </c>
      <c r="H60" s="230">
        <v>26991</v>
      </c>
      <c r="I60" s="230">
        <v>53384</v>
      </c>
      <c r="J60" s="230">
        <v>61531</v>
      </c>
      <c r="K60" s="230">
        <v>175579</v>
      </c>
    </row>
    <row r="61" spans="1:11" ht="15" customHeight="1">
      <c r="A61" s="218"/>
      <c r="B61" s="74"/>
      <c r="C61" s="75" t="s">
        <v>287</v>
      </c>
      <c r="D61" s="231">
        <v>171.05238316131275</v>
      </c>
      <c r="E61" s="231">
        <v>170.62932986336972</v>
      </c>
      <c r="F61" s="231">
        <v>169.50214043330715</v>
      </c>
      <c r="G61" s="231">
        <v>168.36522724930379</v>
      </c>
      <c r="H61" s="231">
        <v>167.02821310807286</v>
      </c>
      <c r="I61" s="231">
        <v>165.67910872171475</v>
      </c>
      <c r="J61" s="231">
        <v>164.25191204433452</v>
      </c>
      <c r="K61" s="231">
        <v>166.18217862045293</v>
      </c>
    </row>
    <row r="62" spans="1:11" ht="15" customHeight="1">
      <c r="A62" s="218"/>
      <c r="B62" s="74"/>
      <c r="C62" s="75" t="s">
        <v>288</v>
      </c>
      <c r="D62" s="231">
        <v>5.984002183333184</v>
      </c>
      <c r="E62" s="231">
        <v>6.045028298763104</v>
      </c>
      <c r="F62" s="231">
        <v>5.926692498380161</v>
      </c>
      <c r="G62" s="231">
        <v>5.7782073015832305</v>
      </c>
      <c r="H62" s="231">
        <v>5.751029244733113</v>
      </c>
      <c r="I62" s="231">
        <v>5.699084592045262</v>
      </c>
      <c r="J62" s="231">
        <v>5.677191919097556</v>
      </c>
      <c r="K62" s="231">
        <v>6.103861048898342</v>
      </c>
    </row>
    <row r="63" spans="1:11" ht="15" customHeight="1">
      <c r="A63" s="218"/>
      <c r="B63" s="74"/>
      <c r="C63" s="75" t="s">
        <v>289</v>
      </c>
      <c r="D63" s="233">
        <v>171.1</v>
      </c>
      <c r="E63" s="233">
        <v>170.6</v>
      </c>
      <c r="F63" s="233">
        <v>169.6</v>
      </c>
      <c r="G63" s="233">
        <v>168.3</v>
      </c>
      <c r="H63" s="233">
        <v>167</v>
      </c>
      <c r="I63" s="233">
        <v>165.6</v>
      </c>
      <c r="J63" s="233">
        <v>164.3</v>
      </c>
      <c r="K63" s="233">
        <v>166.1</v>
      </c>
    </row>
    <row r="64" spans="1:11" ht="15" customHeight="1">
      <c r="A64" s="218"/>
      <c r="B64" s="76" t="s">
        <v>1</v>
      </c>
      <c r="C64" s="77" t="s">
        <v>286</v>
      </c>
      <c r="D64" s="230">
        <v>8624</v>
      </c>
      <c r="E64" s="230">
        <v>7685</v>
      </c>
      <c r="F64" s="230">
        <v>7662</v>
      </c>
      <c r="G64" s="230">
        <v>9703</v>
      </c>
      <c r="H64" s="230">
        <v>26991</v>
      </c>
      <c r="I64" s="230">
        <v>53383</v>
      </c>
      <c r="J64" s="230">
        <v>61533</v>
      </c>
      <c r="K64" s="230">
        <v>175581</v>
      </c>
    </row>
    <row r="65" spans="1:11" ht="15" customHeight="1">
      <c r="A65" s="218"/>
      <c r="B65" s="74"/>
      <c r="C65" s="75" t="s">
        <v>287</v>
      </c>
      <c r="D65" s="231">
        <v>71.20228432282016</v>
      </c>
      <c r="E65" s="231">
        <v>70.69404033832123</v>
      </c>
      <c r="F65" s="231">
        <v>69.5655442443225</v>
      </c>
      <c r="G65" s="231">
        <v>68.0913274245079</v>
      </c>
      <c r="H65" s="231">
        <v>66.27982660887055</v>
      </c>
      <c r="I65" s="231">
        <v>64.48514227375709</v>
      </c>
      <c r="J65" s="231">
        <v>63.174784912161215</v>
      </c>
      <c r="K65" s="231">
        <v>65.3244755412046</v>
      </c>
    </row>
    <row r="66" spans="1:11" ht="15" customHeight="1">
      <c r="A66" s="218"/>
      <c r="B66" s="74"/>
      <c r="C66" s="75" t="s">
        <v>288</v>
      </c>
      <c r="D66" s="231">
        <v>12.55166978361115</v>
      </c>
      <c r="E66" s="231">
        <v>11.863713256134245</v>
      </c>
      <c r="F66" s="231">
        <v>11.276499884205805</v>
      </c>
      <c r="G66" s="231">
        <v>10.24373424038663</v>
      </c>
      <c r="H66" s="231">
        <v>9.580125054370324</v>
      </c>
      <c r="I66" s="231">
        <v>8.858611664361097</v>
      </c>
      <c r="J66" s="231">
        <v>8.512951872792332</v>
      </c>
      <c r="K66" s="231">
        <v>9.7338929442459</v>
      </c>
    </row>
    <row r="67" spans="1:11" ht="15" customHeight="1">
      <c r="A67" s="218"/>
      <c r="B67" s="78"/>
      <c r="C67" s="79" t="s">
        <v>289</v>
      </c>
      <c r="D67" s="232">
        <v>69.4</v>
      </c>
      <c r="E67" s="232">
        <v>69.2</v>
      </c>
      <c r="F67" s="232">
        <v>68.5</v>
      </c>
      <c r="G67" s="232">
        <v>67.2</v>
      </c>
      <c r="H67" s="232">
        <v>65.6</v>
      </c>
      <c r="I67" s="232">
        <v>64</v>
      </c>
      <c r="J67" s="232">
        <v>62.9</v>
      </c>
      <c r="K67" s="232">
        <v>64.5</v>
      </c>
    </row>
    <row r="68" spans="1:11" ht="15" customHeight="1">
      <c r="A68" s="218"/>
      <c r="B68" s="74" t="s">
        <v>2</v>
      </c>
      <c r="C68" s="75" t="s">
        <v>286</v>
      </c>
      <c r="D68" s="230">
        <v>8625</v>
      </c>
      <c r="E68" s="230">
        <v>7685</v>
      </c>
      <c r="F68" s="230">
        <v>7663</v>
      </c>
      <c r="G68" s="230">
        <v>9703</v>
      </c>
      <c r="H68" s="230">
        <v>26994</v>
      </c>
      <c r="I68" s="230">
        <v>53385</v>
      </c>
      <c r="J68" s="230">
        <v>61534</v>
      </c>
      <c r="K68" s="230">
        <v>175589</v>
      </c>
    </row>
    <row r="69" spans="1:11" ht="15" customHeight="1">
      <c r="A69" s="218"/>
      <c r="B69" s="74"/>
      <c r="C69" s="75" t="s">
        <v>287</v>
      </c>
      <c r="D69" s="231">
        <v>24.241055072463872</v>
      </c>
      <c r="E69" s="231">
        <v>24.200897852960217</v>
      </c>
      <c r="F69" s="231">
        <v>24.172125799295387</v>
      </c>
      <c r="G69" s="231">
        <v>23.985602391013117</v>
      </c>
      <c r="H69" s="231">
        <v>23.70999481366212</v>
      </c>
      <c r="I69" s="231">
        <v>23.45731141706476</v>
      </c>
      <c r="J69" s="231">
        <v>23.386491370624356</v>
      </c>
      <c r="K69" s="231">
        <v>23.602770276042175</v>
      </c>
    </row>
    <row r="70" spans="1:11" ht="15" customHeight="1">
      <c r="A70" s="218"/>
      <c r="B70" s="74"/>
      <c r="C70" s="75" t="s">
        <v>288</v>
      </c>
      <c r="D70" s="231">
        <v>4.686312031268412</v>
      </c>
      <c r="E70" s="231">
        <v>4.4081440501996525</v>
      </c>
      <c r="F70" s="231">
        <v>3.812496557559143</v>
      </c>
      <c r="G70" s="231">
        <v>3.4771999165032965</v>
      </c>
      <c r="H70" s="231">
        <v>3.4580357809317177</v>
      </c>
      <c r="I70" s="231">
        <v>3.179143967382879</v>
      </c>
      <c r="J70" s="231">
        <v>3.043901176917236</v>
      </c>
      <c r="K70" s="231">
        <v>3.387019094069585</v>
      </c>
    </row>
    <row r="71" spans="1:11" ht="15" customHeight="1">
      <c r="A71" s="218"/>
      <c r="B71" s="74"/>
      <c r="C71" s="75" t="s">
        <v>289</v>
      </c>
      <c r="D71" s="233">
        <v>23.7</v>
      </c>
      <c r="E71" s="233">
        <v>23.8</v>
      </c>
      <c r="F71" s="233">
        <v>23.9</v>
      </c>
      <c r="G71" s="233">
        <v>23.7</v>
      </c>
      <c r="H71" s="233">
        <v>23.6</v>
      </c>
      <c r="I71" s="233">
        <v>23.3</v>
      </c>
      <c r="J71" s="233">
        <v>23.3</v>
      </c>
      <c r="K71" s="233">
        <v>23.4</v>
      </c>
    </row>
    <row r="72" spans="1:11" ht="15" customHeight="1">
      <c r="A72" s="218"/>
      <c r="B72" s="76" t="s">
        <v>3</v>
      </c>
      <c r="C72" s="77" t="s">
        <v>286</v>
      </c>
      <c r="D72" s="232">
        <v>8621</v>
      </c>
      <c r="E72" s="232">
        <v>7679</v>
      </c>
      <c r="F72" s="232">
        <v>7662</v>
      </c>
      <c r="G72" s="232">
        <v>9701</v>
      </c>
      <c r="H72" s="232">
        <v>26987</v>
      </c>
      <c r="I72" s="232">
        <v>53372</v>
      </c>
      <c r="J72" s="232">
        <v>61520</v>
      </c>
      <c r="K72" s="232">
        <v>175542</v>
      </c>
    </row>
    <row r="73" spans="1:11" ht="15" customHeight="1">
      <c r="A73" s="218"/>
      <c r="B73" s="74"/>
      <c r="C73" s="75" t="s">
        <v>287</v>
      </c>
      <c r="D73" s="231">
        <v>85.0499234427564</v>
      </c>
      <c r="E73" s="231">
        <v>85.48614402917033</v>
      </c>
      <c r="F73" s="231">
        <v>85.80619942573708</v>
      </c>
      <c r="G73" s="231">
        <v>85.78581589526856</v>
      </c>
      <c r="H73" s="231">
        <v>85.54245710897773</v>
      </c>
      <c r="I73" s="231">
        <v>84.84996440080825</v>
      </c>
      <c r="J73" s="231">
        <v>84.63857932379632</v>
      </c>
      <c r="K73" s="231">
        <v>85.01344851944387</v>
      </c>
    </row>
    <row r="74" spans="1:11" ht="15" customHeight="1">
      <c r="A74" s="218"/>
      <c r="B74" s="74"/>
      <c r="C74" s="75" t="s">
        <v>288</v>
      </c>
      <c r="D74" s="231">
        <v>10.325450162652658</v>
      </c>
      <c r="E74" s="231">
        <v>9.878469287971283</v>
      </c>
      <c r="F74" s="231">
        <v>9.41715334490368</v>
      </c>
      <c r="G74" s="231">
        <v>8.72651149739362</v>
      </c>
      <c r="H74" s="231">
        <v>8.305986196631029</v>
      </c>
      <c r="I74" s="231">
        <v>7.898573766021534</v>
      </c>
      <c r="J74" s="231">
        <v>7.850563089283402</v>
      </c>
      <c r="K74" s="231">
        <v>8.302129875842379</v>
      </c>
    </row>
    <row r="75" spans="1:11" ht="15" customHeight="1">
      <c r="A75" s="218"/>
      <c r="B75" s="78"/>
      <c r="C75" s="79" t="s">
        <v>289</v>
      </c>
      <c r="D75" s="232">
        <v>84</v>
      </c>
      <c r="E75" s="232">
        <v>84.5</v>
      </c>
      <c r="F75" s="232">
        <v>85</v>
      </c>
      <c r="G75" s="232">
        <v>85</v>
      </c>
      <c r="H75" s="232">
        <v>85</v>
      </c>
      <c r="I75" s="232">
        <v>84.5</v>
      </c>
      <c r="J75" s="232">
        <v>84.5</v>
      </c>
      <c r="K75" s="232">
        <v>84.6</v>
      </c>
    </row>
    <row r="76" spans="1:11" ht="15" customHeight="1">
      <c r="A76" s="218"/>
      <c r="B76" s="74" t="s">
        <v>4</v>
      </c>
      <c r="C76" s="75" t="s">
        <v>286</v>
      </c>
      <c r="D76" s="230">
        <v>8623</v>
      </c>
      <c r="E76" s="230">
        <v>7684</v>
      </c>
      <c r="F76" s="230">
        <v>7663</v>
      </c>
      <c r="G76" s="230">
        <v>9703</v>
      </c>
      <c r="H76" s="230">
        <v>26993</v>
      </c>
      <c r="I76" s="230">
        <v>53384</v>
      </c>
      <c r="J76" s="230">
        <v>61528</v>
      </c>
      <c r="K76" s="230">
        <v>175578</v>
      </c>
    </row>
    <row r="77" spans="1:11" ht="15" customHeight="1">
      <c r="A77" s="218"/>
      <c r="B77" s="74"/>
      <c r="C77" s="75" t="s">
        <v>287</v>
      </c>
      <c r="D77" s="231">
        <v>121.49275194247956</v>
      </c>
      <c r="E77" s="231">
        <v>123.32951587714737</v>
      </c>
      <c r="F77" s="231">
        <v>126.37739788594519</v>
      </c>
      <c r="G77" s="231">
        <v>128.86823662784707</v>
      </c>
      <c r="H77" s="231">
        <v>130.28950098173607</v>
      </c>
      <c r="I77" s="231">
        <v>131.27126105199957</v>
      </c>
      <c r="J77" s="231">
        <v>131.62991646079792</v>
      </c>
      <c r="K77" s="231">
        <v>130.0718170841459</v>
      </c>
    </row>
    <row r="78" spans="1:11" ht="15" customHeight="1">
      <c r="A78" s="218"/>
      <c r="B78" s="74"/>
      <c r="C78" s="75" t="s">
        <v>288</v>
      </c>
      <c r="D78" s="231">
        <v>14.543162376479616</v>
      </c>
      <c r="E78" s="231">
        <v>15.680254612709222</v>
      </c>
      <c r="F78" s="231">
        <v>16.126429913446696</v>
      </c>
      <c r="G78" s="231">
        <v>16.46154633638222</v>
      </c>
      <c r="H78" s="231">
        <v>16.54900735720061</v>
      </c>
      <c r="I78" s="231">
        <v>16.38925249479724</v>
      </c>
      <c r="J78" s="231">
        <v>16.18517129665808</v>
      </c>
      <c r="K78" s="231">
        <v>16.450297848069784</v>
      </c>
    </row>
    <row r="79" spans="1:11" ht="15" customHeight="1">
      <c r="A79" s="218"/>
      <c r="B79" s="74"/>
      <c r="C79" s="75" t="s">
        <v>289</v>
      </c>
      <c r="D79" s="233">
        <v>120</v>
      </c>
      <c r="E79" s="233">
        <v>122</v>
      </c>
      <c r="F79" s="233">
        <v>126</v>
      </c>
      <c r="G79" s="233">
        <v>128</v>
      </c>
      <c r="H79" s="233">
        <v>130</v>
      </c>
      <c r="I79" s="233">
        <v>130</v>
      </c>
      <c r="J79" s="233">
        <v>130</v>
      </c>
      <c r="K79" s="233">
        <v>130</v>
      </c>
    </row>
    <row r="80" spans="1:11" ht="15" customHeight="1">
      <c r="A80" s="218"/>
      <c r="B80" s="76" t="s">
        <v>5</v>
      </c>
      <c r="C80" s="77" t="s">
        <v>286</v>
      </c>
      <c r="D80" s="232">
        <v>8624</v>
      </c>
      <c r="E80" s="232">
        <v>7685</v>
      </c>
      <c r="F80" s="232">
        <v>7661</v>
      </c>
      <c r="G80" s="232">
        <v>9703</v>
      </c>
      <c r="H80" s="232">
        <v>26992</v>
      </c>
      <c r="I80" s="232">
        <v>53379</v>
      </c>
      <c r="J80" s="232">
        <v>61526</v>
      </c>
      <c r="K80" s="232">
        <v>175570</v>
      </c>
    </row>
    <row r="81" spans="1:11" ht="15" customHeight="1">
      <c r="A81" s="218"/>
      <c r="B81" s="74"/>
      <c r="C81" s="75" t="s">
        <v>287</v>
      </c>
      <c r="D81" s="231">
        <v>76.00423237476843</v>
      </c>
      <c r="E81" s="231">
        <v>77.779245283019</v>
      </c>
      <c r="F81" s="231">
        <v>79.54699125440544</v>
      </c>
      <c r="G81" s="231">
        <v>79.91389261053298</v>
      </c>
      <c r="H81" s="231">
        <v>79.19481698280973</v>
      </c>
      <c r="I81" s="231">
        <v>78.06736731673364</v>
      </c>
      <c r="J81" s="231">
        <v>76.49953678119753</v>
      </c>
      <c r="K81" s="231">
        <v>77.74393689126806</v>
      </c>
    </row>
    <row r="82" spans="1:11" ht="15" customHeight="1">
      <c r="A82" s="218"/>
      <c r="B82" s="74"/>
      <c r="C82" s="75" t="s">
        <v>288</v>
      </c>
      <c r="D82" s="231">
        <v>11.370973438462762</v>
      </c>
      <c r="E82" s="231">
        <v>11.829311830313399</v>
      </c>
      <c r="F82" s="231">
        <v>11.539774463432739</v>
      </c>
      <c r="G82" s="231">
        <v>11.027914802601366</v>
      </c>
      <c r="H82" s="231">
        <v>10.584495279624873</v>
      </c>
      <c r="I82" s="231">
        <v>10.291112125546245</v>
      </c>
      <c r="J82" s="231">
        <v>10.05521710803765</v>
      </c>
      <c r="K82" s="231">
        <v>10.550227841236996</v>
      </c>
    </row>
    <row r="83" spans="1:11" ht="15" customHeight="1">
      <c r="A83" s="218"/>
      <c r="B83" s="78"/>
      <c r="C83" s="79" t="s">
        <v>289</v>
      </c>
      <c r="D83" s="232">
        <v>76</v>
      </c>
      <c r="E83" s="232">
        <v>78</v>
      </c>
      <c r="F83" s="232">
        <v>80</v>
      </c>
      <c r="G83" s="232">
        <v>80</v>
      </c>
      <c r="H83" s="232">
        <v>80</v>
      </c>
      <c r="I83" s="232">
        <v>78</v>
      </c>
      <c r="J83" s="232">
        <v>77</v>
      </c>
      <c r="K83" s="232">
        <v>78</v>
      </c>
    </row>
    <row r="84" spans="1:11" ht="15" customHeight="1">
      <c r="A84" s="218"/>
      <c r="B84" s="74" t="s">
        <v>6</v>
      </c>
      <c r="C84" s="75" t="s">
        <v>286</v>
      </c>
      <c r="D84" s="230">
        <v>8623</v>
      </c>
      <c r="E84" s="230">
        <v>7683</v>
      </c>
      <c r="F84" s="230">
        <v>7662</v>
      </c>
      <c r="G84" s="230">
        <v>9701</v>
      </c>
      <c r="H84" s="230">
        <v>26994</v>
      </c>
      <c r="I84" s="230">
        <v>53381</v>
      </c>
      <c r="J84" s="230">
        <v>61533</v>
      </c>
      <c r="K84" s="230">
        <v>175577</v>
      </c>
    </row>
    <row r="85" spans="1:11" ht="15" customHeight="1">
      <c r="A85" s="218"/>
      <c r="B85" s="74"/>
      <c r="C85" s="75" t="s">
        <v>287</v>
      </c>
      <c r="D85" s="231">
        <v>149.82372724109948</v>
      </c>
      <c r="E85" s="231">
        <v>156.54197579070726</v>
      </c>
      <c r="F85" s="231">
        <v>158.20660401983844</v>
      </c>
      <c r="G85" s="231">
        <v>153.64841768889713</v>
      </c>
      <c r="H85" s="231">
        <v>140.95521226939348</v>
      </c>
      <c r="I85" s="231">
        <v>130.29471160150814</v>
      </c>
      <c r="J85" s="231">
        <v>123.20991988038963</v>
      </c>
      <c r="K85" s="231">
        <v>134.06680430807862</v>
      </c>
    </row>
    <row r="86" spans="1:11" ht="15" customHeight="1">
      <c r="A86" s="218"/>
      <c r="B86" s="74"/>
      <c r="C86" s="75" t="s">
        <v>288</v>
      </c>
      <c r="D86" s="231">
        <v>123.50888973599801</v>
      </c>
      <c r="E86" s="231">
        <v>135.02257962154044</v>
      </c>
      <c r="F86" s="231">
        <v>131.40842385696308</v>
      </c>
      <c r="G86" s="231">
        <v>117.94158835076885</v>
      </c>
      <c r="H86" s="231">
        <v>101.11765430203111</v>
      </c>
      <c r="I86" s="231">
        <v>87.58131003422747</v>
      </c>
      <c r="J86" s="231">
        <v>76.04746042117051</v>
      </c>
      <c r="K86" s="231">
        <v>95.5685454803831</v>
      </c>
    </row>
    <row r="87" spans="1:11" ht="15" customHeight="1">
      <c r="A87" s="218"/>
      <c r="B87" s="74"/>
      <c r="C87" s="75" t="s">
        <v>289</v>
      </c>
      <c r="D87" s="233">
        <v>114</v>
      </c>
      <c r="E87" s="233">
        <v>121</v>
      </c>
      <c r="F87" s="233">
        <v>123</v>
      </c>
      <c r="G87" s="233">
        <v>123</v>
      </c>
      <c r="H87" s="233">
        <v>115</v>
      </c>
      <c r="I87" s="233">
        <v>108</v>
      </c>
      <c r="J87" s="233">
        <v>104</v>
      </c>
      <c r="K87" s="233">
        <v>110</v>
      </c>
    </row>
    <row r="88" spans="1:11" ht="15" customHeight="1">
      <c r="A88" s="218"/>
      <c r="B88" s="76" t="s">
        <v>7</v>
      </c>
      <c r="C88" s="77" t="s">
        <v>286</v>
      </c>
      <c r="D88" s="232">
        <v>8625</v>
      </c>
      <c r="E88" s="232">
        <v>7685</v>
      </c>
      <c r="F88" s="232">
        <v>7662</v>
      </c>
      <c r="G88" s="232">
        <v>9703</v>
      </c>
      <c r="H88" s="232">
        <v>26994</v>
      </c>
      <c r="I88" s="232">
        <v>53382</v>
      </c>
      <c r="J88" s="232">
        <v>61532</v>
      </c>
      <c r="K88" s="232">
        <v>175583</v>
      </c>
    </row>
    <row r="89" spans="1:11" ht="15" customHeight="1">
      <c r="A89" s="218"/>
      <c r="B89" s="74"/>
      <c r="C89" s="75" t="s">
        <v>287</v>
      </c>
      <c r="D89" s="231">
        <v>56.01097971014505</v>
      </c>
      <c r="E89" s="231">
        <v>56.45557579700708</v>
      </c>
      <c r="F89" s="231">
        <v>57.001801096319596</v>
      </c>
      <c r="G89" s="231">
        <v>56.80070081418127</v>
      </c>
      <c r="H89" s="231">
        <v>57.1981106912648</v>
      </c>
      <c r="I89" s="231">
        <v>57.96651493012663</v>
      </c>
      <c r="J89" s="231">
        <v>57.85504127933481</v>
      </c>
      <c r="K89" s="231">
        <v>57.54060188059086</v>
      </c>
    </row>
    <row r="90" spans="1:11" ht="15" customHeight="1">
      <c r="A90" s="218"/>
      <c r="B90" s="74"/>
      <c r="C90" s="75" t="s">
        <v>288</v>
      </c>
      <c r="D90" s="231">
        <v>15.03764027451374</v>
      </c>
      <c r="E90" s="231">
        <v>15.178174630334846</v>
      </c>
      <c r="F90" s="231">
        <v>15.441930903063719</v>
      </c>
      <c r="G90" s="231">
        <v>15.313422228685365</v>
      </c>
      <c r="H90" s="231">
        <v>15.25184248072958</v>
      </c>
      <c r="I90" s="231">
        <v>15.445976228927549</v>
      </c>
      <c r="J90" s="231">
        <v>15.378296074483563</v>
      </c>
      <c r="K90" s="231">
        <v>15.36355900046043</v>
      </c>
    </row>
    <row r="91" spans="1:11" ht="15" customHeight="1">
      <c r="A91" s="218"/>
      <c r="B91" s="78"/>
      <c r="C91" s="79" t="s">
        <v>289</v>
      </c>
      <c r="D91" s="232">
        <v>54</v>
      </c>
      <c r="E91" s="232">
        <v>54</v>
      </c>
      <c r="F91" s="232">
        <v>55</v>
      </c>
      <c r="G91" s="232">
        <v>54</v>
      </c>
      <c r="H91" s="232">
        <v>55</v>
      </c>
      <c r="I91" s="232">
        <v>56</v>
      </c>
      <c r="J91" s="232">
        <v>56</v>
      </c>
      <c r="K91" s="232">
        <v>55</v>
      </c>
    </row>
    <row r="92" spans="1:11" ht="15" customHeight="1">
      <c r="A92" s="218"/>
      <c r="B92" s="74" t="s">
        <v>8</v>
      </c>
      <c r="C92" s="75" t="s">
        <v>286</v>
      </c>
      <c r="D92" s="230">
        <v>8622</v>
      </c>
      <c r="E92" s="230">
        <v>7683</v>
      </c>
      <c r="F92" s="230">
        <v>7660</v>
      </c>
      <c r="G92" s="230">
        <v>9702</v>
      </c>
      <c r="H92" s="230">
        <v>26989</v>
      </c>
      <c r="I92" s="230">
        <v>53372</v>
      </c>
      <c r="J92" s="230">
        <v>61527</v>
      </c>
      <c r="K92" s="230">
        <v>175555</v>
      </c>
    </row>
    <row r="93" spans="1:11" ht="15" customHeight="1">
      <c r="A93" s="218"/>
      <c r="B93" s="74"/>
      <c r="C93" s="75" t="s">
        <v>287</v>
      </c>
      <c r="D93" s="231">
        <v>123.81113430758532</v>
      </c>
      <c r="E93" s="231">
        <v>123.3839645971626</v>
      </c>
      <c r="F93" s="231">
        <v>123.78681462140985</v>
      </c>
      <c r="G93" s="231">
        <v>122.57824159967011</v>
      </c>
      <c r="H93" s="231">
        <v>121.59002186075826</v>
      </c>
      <c r="I93" s="231">
        <v>119.86511841414992</v>
      </c>
      <c r="J93" s="231">
        <v>117.42773416548822</v>
      </c>
      <c r="K93" s="231">
        <v>119.9449181168302</v>
      </c>
    </row>
    <row r="94" spans="1:11" ht="15" customHeight="1">
      <c r="A94" s="218"/>
      <c r="B94" s="74"/>
      <c r="C94" s="75" t="s">
        <v>288</v>
      </c>
      <c r="D94" s="231">
        <v>32.49968120819519</v>
      </c>
      <c r="E94" s="231">
        <v>32.87512230075835</v>
      </c>
      <c r="F94" s="231">
        <v>32.223755161272855</v>
      </c>
      <c r="G94" s="231">
        <v>31.402914819308023</v>
      </c>
      <c r="H94" s="231">
        <v>30.550253668630912</v>
      </c>
      <c r="I94" s="231">
        <v>29.635337006826877</v>
      </c>
      <c r="J94" s="231">
        <v>28.770654369448504</v>
      </c>
      <c r="K94" s="231">
        <v>30.074172546307622</v>
      </c>
    </row>
    <row r="95" spans="1:11" ht="15" customHeight="1">
      <c r="A95" s="218"/>
      <c r="B95" s="74"/>
      <c r="C95" s="75" t="s">
        <v>289</v>
      </c>
      <c r="D95" s="233">
        <v>122</v>
      </c>
      <c r="E95" s="233">
        <v>122</v>
      </c>
      <c r="F95" s="233">
        <v>122.5</v>
      </c>
      <c r="G95" s="233">
        <v>121</v>
      </c>
      <c r="H95" s="233">
        <v>121</v>
      </c>
      <c r="I95" s="233">
        <v>119</v>
      </c>
      <c r="J95" s="233">
        <v>117</v>
      </c>
      <c r="K95" s="233">
        <v>119</v>
      </c>
    </row>
    <row r="96" spans="1:11" ht="15" customHeight="1">
      <c r="A96" s="218"/>
      <c r="B96" s="76" t="s">
        <v>9</v>
      </c>
      <c r="C96" s="77" t="s">
        <v>286</v>
      </c>
      <c r="D96" s="232">
        <v>8625</v>
      </c>
      <c r="E96" s="232">
        <v>7685</v>
      </c>
      <c r="F96" s="232">
        <v>7663</v>
      </c>
      <c r="G96" s="232">
        <v>9703</v>
      </c>
      <c r="H96" s="232">
        <v>26994</v>
      </c>
      <c r="I96" s="232">
        <v>53384</v>
      </c>
      <c r="J96" s="232">
        <v>61533</v>
      </c>
      <c r="K96" s="232">
        <v>175587</v>
      </c>
    </row>
    <row r="97" spans="1:11" ht="15" customHeight="1">
      <c r="A97" s="218"/>
      <c r="B97" s="74"/>
      <c r="C97" s="75" t="s">
        <v>287</v>
      </c>
      <c r="D97" s="231">
        <v>25.109681159420276</v>
      </c>
      <c r="E97" s="231">
        <v>25.1587508132726</v>
      </c>
      <c r="F97" s="231">
        <v>25.468615424768455</v>
      </c>
      <c r="G97" s="231">
        <v>25.499948469545423</v>
      </c>
      <c r="H97" s="231">
        <v>25.302141216566536</v>
      </c>
      <c r="I97" s="231">
        <v>25.197437434437465</v>
      </c>
      <c r="J97" s="231">
        <v>25.455771699738367</v>
      </c>
      <c r="K97" s="231">
        <v>25.32661301804829</v>
      </c>
    </row>
    <row r="98" spans="1:11" ht="15" customHeight="1">
      <c r="A98" s="218"/>
      <c r="B98" s="74"/>
      <c r="C98" s="75" t="s">
        <v>288</v>
      </c>
      <c r="D98" s="231">
        <v>14.002618036514814</v>
      </c>
      <c r="E98" s="231">
        <v>14.530731421684058</v>
      </c>
      <c r="F98" s="231">
        <v>14.75137288829375</v>
      </c>
      <c r="G98" s="231">
        <v>14.937731504755563</v>
      </c>
      <c r="H98" s="231">
        <v>13.310224238758215</v>
      </c>
      <c r="I98" s="231">
        <v>12.304714932927073</v>
      </c>
      <c r="J98" s="231">
        <v>11.990152085649392</v>
      </c>
      <c r="K98" s="231">
        <v>12.82027222207895</v>
      </c>
    </row>
    <row r="99" spans="1:11" ht="15" customHeight="1">
      <c r="A99" s="218"/>
      <c r="B99" s="78"/>
      <c r="C99" s="79" t="s">
        <v>289</v>
      </c>
      <c r="D99" s="232">
        <v>22</v>
      </c>
      <c r="E99" s="232">
        <v>22</v>
      </c>
      <c r="F99" s="232">
        <v>22</v>
      </c>
      <c r="G99" s="232">
        <v>22</v>
      </c>
      <c r="H99" s="232">
        <v>23</v>
      </c>
      <c r="I99" s="232">
        <v>23</v>
      </c>
      <c r="J99" s="232">
        <v>23</v>
      </c>
      <c r="K99" s="232">
        <v>23</v>
      </c>
    </row>
    <row r="100" spans="1:11" ht="15" customHeight="1">
      <c r="A100" s="218"/>
      <c r="B100" s="74" t="s">
        <v>10</v>
      </c>
      <c r="C100" s="75" t="s">
        <v>286</v>
      </c>
      <c r="D100" s="230">
        <v>8625</v>
      </c>
      <c r="E100" s="230">
        <v>7685</v>
      </c>
      <c r="F100" s="230">
        <v>7662</v>
      </c>
      <c r="G100" s="230">
        <v>9703</v>
      </c>
      <c r="H100" s="230">
        <v>26994</v>
      </c>
      <c r="I100" s="230">
        <v>53384</v>
      </c>
      <c r="J100" s="230">
        <v>61533</v>
      </c>
      <c r="K100" s="230">
        <v>175586</v>
      </c>
    </row>
    <row r="101" spans="1:11" ht="15" customHeight="1">
      <c r="A101" s="218"/>
      <c r="B101" s="74"/>
      <c r="C101" s="75" t="s">
        <v>287</v>
      </c>
      <c r="D101" s="231">
        <v>31.442318840579624</v>
      </c>
      <c r="E101" s="231">
        <v>29.841899804814624</v>
      </c>
      <c r="F101" s="231">
        <v>28.69564082484986</v>
      </c>
      <c r="G101" s="231">
        <v>27.08852932082866</v>
      </c>
      <c r="H101" s="231">
        <v>25.288990145958657</v>
      </c>
      <c r="I101" s="231">
        <v>23.737149707777743</v>
      </c>
      <c r="J101" s="231">
        <v>22.65208912290961</v>
      </c>
      <c r="K101" s="231">
        <v>24.642722084904257</v>
      </c>
    </row>
    <row r="102" spans="1:11" ht="15" customHeight="1">
      <c r="A102" s="218"/>
      <c r="B102" s="74"/>
      <c r="C102" s="75" t="s">
        <v>288</v>
      </c>
      <c r="D102" s="231">
        <v>26.27195069859071</v>
      </c>
      <c r="E102" s="231">
        <v>21.240360241993006</v>
      </c>
      <c r="F102" s="231">
        <v>20.513904773321222</v>
      </c>
      <c r="G102" s="231">
        <v>19.867248960353592</v>
      </c>
      <c r="H102" s="231">
        <v>16.418293219293727</v>
      </c>
      <c r="I102" s="231">
        <v>14.832730189780351</v>
      </c>
      <c r="J102" s="231">
        <v>13.996714403943534</v>
      </c>
      <c r="K102" s="231">
        <v>16.643372563812676</v>
      </c>
    </row>
    <row r="103" spans="1:11" ht="15" customHeight="1">
      <c r="A103" s="218"/>
      <c r="B103" s="74"/>
      <c r="C103" s="75" t="s">
        <v>289</v>
      </c>
      <c r="D103" s="233">
        <v>25</v>
      </c>
      <c r="E103" s="233">
        <v>24</v>
      </c>
      <c r="F103" s="233">
        <v>23</v>
      </c>
      <c r="G103" s="233">
        <v>22</v>
      </c>
      <c r="H103" s="233">
        <v>21</v>
      </c>
      <c r="I103" s="233">
        <v>20</v>
      </c>
      <c r="J103" s="233">
        <v>20</v>
      </c>
      <c r="K103" s="233">
        <v>21</v>
      </c>
    </row>
    <row r="104" spans="1:11" ht="15" customHeight="1">
      <c r="A104" s="218"/>
      <c r="B104" s="76" t="s">
        <v>295</v>
      </c>
      <c r="C104" s="77" t="s">
        <v>286</v>
      </c>
      <c r="D104" s="232">
        <v>8620</v>
      </c>
      <c r="E104" s="232">
        <v>7680</v>
      </c>
      <c r="F104" s="232">
        <v>7661</v>
      </c>
      <c r="G104" s="232">
        <v>9692</v>
      </c>
      <c r="H104" s="232">
        <v>26981</v>
      </c>
      <c r="I104" s="232">
        <v>53369</v>
      </c>
      <c r="J104" s="232">
        <v>61518</v>
      </c>
      <c r="K104" s="232">
        <v>175521</v>
      </c>
    </row>
    <row r="105" spans="1:11" ht="15" customHeight="1">
      <c r="A105" s="218"/>
      <c r="B105" s="74"/>
      <c r="C105" s="75" t="s">
        <v>287</v>
      </c>
      <c r="D105" s="231">
        <v>50.549651972157854</v>
      </c>
      <c r="E105" s="231">
        <v>52.936197916666586</v>
      </c>
      <c r="F105" s="231">
        <v>55.715311317060646</v>
      </c>
      <c r="G105" s="231">
        <v>54.61297977713564</v>
      </c>
      <c r="H105" s="231">
        <v>50.225269634187015</v>
      </c>
      <c r="I105" s="231">
        <v>46.91813599655221</v>
      </c>
      <c r="J105" s="231">
        <v>42.88967456679324</v>
      </c>
      <c r="K105" s="231">
        <v>47.265119273477396</v>
      </c>
    </row>
    <row r="106" spans="1:11" ht="15" customHeight="1">
      <c r="A106" s="218"/>
      <c r="B106" s="74"/>
      <c r="C106" s="75" t="s">
        <v>288</v>
      </c>
      <c r="D106" s="231">
        <v>59.035153020383945</v>
      </c>
      <c r="E106" s="231">
        <v>62.675747679448556</v>
      </c>
      <c r="F106" s="231">
        <v>66.11701993878123</v>
      </c>
      <c r="G106" s="231">
        <v>68.87396220047496</v>
      </c>
      <c r="H106" s="231">
        <v>60.271106318865925</v>
      </c>
      <c r="I106" s="231">
        <v>56.36763808381621</v>
      </c>
      <c r="J106" s="231">
        <v>51.30674811327048</v>
      </c>
      <c r="K106" s="231">
        <v>57.086717315572415</v>
      </c>
    </row>
    <row r="107" spans="1:11" ht="15" customHeight="1">
      <c r="A107" s="218"/>
      <c r="B107" s="78"/>
      <c r="C107" s="79" t="s">
        <v>289</v>
      </c>
      <c r="D107" s="232">
        <v>33</v>
      </c>
      <c r="E107" s="232">
        <v>34</v>
      </c>
      <c r="F107" s="232">
        <v>35</v>
      </c>
      <c r="G107" s="232">
        <v>34</v>
      </c>
      <c r="H107" s="232">
        <v>33</v>
      </c>
      <c r="I107" s="232">
        <v>31</v>
      </c>
      <c r="J107" s="232">
        <v>29</v>
      </c>
      <c r="K107" s="232">
        <v>31</v>
      </c>
    </row>
    <row r="108" spans="1:11" ht="15" customHeight="1">
      <c r="A108" s="218"/>
      <c r="B108" s="74" t="s">
        <v>11</v>
      </c>
      <c r="C108" s="75" t="s">
        <v>286</v>
      </c>
      <c r="D108" s="230">
        <v>5387</v>
      </c>
      <c r="E108" s="230">
        <v>4680</v>
      </c>
      <c r="F108" s="230">
        <v>4464</v>
      </c>
      <c r="G108" s="230">
        <v>5469</v>
      </c>
      <c r="H108" s="230">
        <v>16095</v>
      </c>
      <c r="I108" s="230">
        <v>32835</v>
      </c>
      <c r="J108" s="230">
        <v>37836</v>
      </c>
      <c r="K108" s="230">
        <v>106766</v>
      </c>
    </row>
    <row r="109" spans="1:11" ht="15" customHeight="1">
      <c r="A109" s="218"/>
      <c r="B109" s="74"/>
      <c r="C109" s="75" t="s">
        <v>287</v>
      </c>
      <c r="D109" s="231">
        <v>92.88787822535731</v>
      </c>
      <c r="E109" s="231">
        <v>95.59465811965798</v>
      </c>
      <c r="F109" s="231">
        <v>98.41285842293908</v>
      </c>
      <c r="G109" s="231">
        <v>100.8334247577254</v>
      </c>
      <c r="H109" s="231">
        <v>102.25554520037298</v>
      </c>
      <c r="I109" s="231">
        <v>102.11104004872801</v>
      </c>
      <c r="J109" s="231">
        <v>101.52714346125364</v>
      </c>
      <c r="K109" s="231">
        <v>100.95482644287463</v>
      </c>
    </row>
    <row r="110" spans="1:11" ht="15" customHeight="1">
      <c r="A110" s="218"/>
      <c r="B110" s="74"/>
      <c r="C110" s="75" t="s">
        <v>288</v>
      </c>
      <c r="D110" s="231">
        <v>18.989796732902292</v>
      </c>
      <c r="E110" s="231">
        <v>22.76904901774024</v>
      </c>
      <c r="F110" s="231">
        <v>23.198797466296803</v>
      </c>
      <c r="G110" s="231">
        <v>24.626571854868924</v>
      </c>
      <c r="H110" s="231">
        <v>23.51635357490299</v>
      </c>
      <c r="I110" s="231">
        <v>22.04234819262376</v>
      </c>
      <c r="J110" s="231">
        <v>20.76966707171776</v>
      </c>
      <c r="K110" s="231">
        <v>22.03906799802679</v>
      </c>
    </row>
    <row r="111" spans="1:11" ht="15" customHeight="1">
      <c r="A111" s="218"/>
      <c r="B111" s="74"/>
      <c r="C111" s="75" t="s">
        <v>289</v>
      </c>
      <c r="D111" s="233">
        <v>90</v>
      </c>
      <c r="E111" s="233">
        <v>91</v>
      </c>
      <c r="F111" s="233">
        <v>93</v>
      </c>
      <c r="G111" s="233">
        <v>95</v>
      </c>
      <c r="H111" s="233">
        <v>96</v>
      </c>
      <c r="I111" s="233">
        <v>97</v>
      </c>
      <c r="J111" s="233">
        <v>96</v>
      </c>
      <c r="K111" s="233">
        <v>96</v>
      </c>
    </row>
    <row r="112" spans="1:11" ht="15" customHeight="1">
      <c r="A112" s="218"/>
      <c r="B112" s="76" t="s">
        <v>294</v>
      </c>
      <c r="C112" s="77" t="s">
        <v>286</v>
      </c>
      <c r="D112" s="232">
        <v>7996</v>
      </c>
      <c r="E112" s="232">
        <v>7128</v>
      </c>
      <c r="F112" s="232">
        <v>7165</v>
      </c>
      <c r="G112" s="232">
        <v>9010</v>
      </c>
      <c r="H112" s="232">
        <v>25114</v>
      </c>
      <c r="I112" s="232">
        <v>49928</v>
      </c>
      <c r="J112" s="232">
        <v>57720</v>
      </c>
      <c r="K112" s="232">
        <v>164061</v>
      </c>
    </row>
    <row r="113" spans="1:11" ht="15" customHeight="1">
      <c r="A113" s="218"/>
      <c r="B113" s="74" t="s">
        <v>300</v>
      </c>
      <c r="C113" s="75" t="s">
        <v>287</v>
      </c>
      <c r="D113" s="234">
        <v>5.114494747373668</v>
      </c>
      <c r="E113" s="234">
        <v>5.216484287317661</v>
      </c>
      <c r="F113" s="234">
        <v>5.2856106071179285</v>
      </c>
      <c r="G113" s="234">
        <v>5.379045504994428</v>
      </c>
      <c r="H113" s="234">
        <v>5.437504977303453</v>
      </c>
      <c r="I113" s="234">
        <v>5.437461945201111</v>
      </c>
      <c r="J113" s="234">
        <v>5.432357934857894</v>
      </c>
      <c r="K113" s="234">
        <v>5.400491280682194</v>
      </c>
    </row>
    <row r="114" spans="1:11" ht="15" customHeight="1">
      <c r="A114" s="218"/>
      <c r="B114" s="74"/>
      <c r="C114" s="75" t="s">
        <v>288</v>
      </c>
      <c r="D114" s="234">
        <v>0.6792971811071236</v>
      </c>
      <c r="E114" s="234">
        <v>0.822934301017547</v>
      </c>
      <c r="F114" s="234">
        <v>0.7881969236854709</v>
      </c>
      <c r="G114" s="234">
        <v>0.8477208735602453</v>
      </c>
      <c r="H114" s="234">
        <v>0.8254320772776751</v>
      </c>
      <c r="I114" s="234">
        <v>0.7420896450120551</v>
      </c>
      <c r="J114" s="234">
        <v>0.6973790332263683</v>
      </c>
      <c r="K114" s="234">
        <v>0.754004953219354</v>
      </c>
    </row>
    <row r="115" spans="1:11" ht="15" customHeight="1">
      <c r="A115" s="219"/>
      <c r="B115" s="78"/>
      <c r="C115" s="79" t="s">
        <v>289</v>
      </c>
      <c r="D115" s="235">
        <v>5</v>
      </c>
      <c r="E115" s="235">
        <v>5</v>
      </c>
      <c r="F115" s="235">
        <v>5.1</v>
      </c>
      <c r="G115" s="235">
        <v>5.2</v>
      </c>
      <c r="H115" s="235">
        <v>5.2</v>
      </c>
      <c r="I115" s="235">
        <v>5.3</v>
      </c>
      <c r="J115" s="235">
        <v>5.3</v>
      </c>
      <c r="K115" s="235">
        <v>5.2</v>
      </c>
    </row>
    <row r="116" spans="1:11" ht="15" customHeight="1">
      <c r="A116" s="217" t="s">
        <v>291</v>
      </c>
      <c r="B116" s="74" t="s">
        <v>0</v>
      </c>
      <c r="C116" s="75" t="s">
        <v>286</v>
      </c>
      <c r="D116" s="230">
        <v>9466</v>
      </c>
      <c r="E116" s="230">
        <v>8383</v>
      </c>
      <c r="F116" s="230">
        <v>9974</v>
      </c>
      <c r="G116" s="230">
        <v>17066</v>
      </c>
      <c r="H116" s="230">
        <v>50186</v>
      </c>
      <c r="I116" s="230">
        <v>75530</v>
      </c>
      <c r="J116" s="230">
        <v>73291</v>
      </c>
      <c r="K116" s="230">
        <v>243896</v>
      </c>
    </row>
    <row r="117" spans="1:11" ht="15" customHeight="1">
      <c r="A117" s="218"/>
      <c r="B117" s="74"/>
      <c r="C117" s="75" t="s">
        <v>287</v>
      </c>
      <c r="D117" s="231">
        <v>158.3429326008878</v>
      </c>
      <c r="E117" s="231">
        <v>157.86172014791828</v>
      </c>
      <c r="F117" s="231">
        <v>156.85897333065935</v>
      </c>
      <c r="G117" s="231">
        <v>155.61074065393234</v>
      </c>
      <c r="H117" s="231">
        <v>154.04218307894652</v>
      </c>
      <c r="I117" s="231">
        <v>152.62973917648588</v>
      </c>
      <c r="J117" s="231">
        <v>151.20675935653654</v>
      </c>
      <c r="K117" s="231">
        <v>153.27587619312993</v>
      </c>
    </row>
    <row r="118" spans="1:11" ht="15" customHeight="1">
      <c r="A118" s="218"/>
      <c r="B118" s="74"/>
      <c r="C118" s="75" t="s">
        <v>288</v>
      </c>
      <c r="D118" s="231">
        <v>5.443618053851474</v>
      </c>
      <c r="E118" s="231">
        <v>5.4593452654333054</v>
      </c>
      <c r="F118" s="231">
        <v>5.335729586127324</v>
      </c>
      <c r="G118" s="231">
        <v>5.373557799488513</v>
      </c>
      <c r="H118" s="231">
        <v>5.2126465387428205</v>
      </c>
      <c r="I118" s="231">
        <v>5.182824527721965</v>
      </c>
      <c r="J118" s="231">
        <v>5.21156924249933</v>
      </c>
      <c r="K118" s="231">
        <v>5.620709311438144</v>
      </c>
    </row>
    <row r="119" spans="1:11" ht="15" customHeight="1">
      <c r="A119" s="218"/>
      <c r="B119" s="74"/>
      <c r="C119" s="75" t="s">
        <v>289</v>
      </c>
      <c r="D119" s="232">
        <v>158.3</v>
      </c>
      <c r="E119" s="232">
        <v>157.9</v>
      </c>
      <c r="F119" s="232">
        <v>156.9</v>
      </c>
      <c r="G119" s="232">
        <v>155.6</v>
      </c>
      <c r="H119" s="232">
        <v>154</v>
      </c>
      <c r="I119" s="232">
        <v>152.6</v>
      </c>
      <c r="J119" s="232">
        <v>151.2</v>
      </c>
      <c r="K119" s="232">
        <v>153.2</v>
      </c>
    </row>
    <row r="120" spans="1:11" ht="15" customHeight="1">
      <c r="A120" s="218"/>
      <c r="B120" s="76" t="s">
        <v>1</v>
      </c>
      <c r="C120" s="77" t="s">
        <v>286</v>
      </c>
      <c r="D120" s="230">
        <v>9465</v>
      </c>
      <c r="E120" s="230">
        <v>8384</v>
      </c>
      <c r="F120" s="230">
        <v>9974</v>
      </c>
      <c r="G120" s="230">
        <v>17065</v>
      </c>
      <c r="H120" s="230">
        <v>50185</v>
      </c>
      <c r="I120" s="230">
        <v>75531</v>
      </c>
      <c r="J120" s="230">
        <v>73290</v>
      </c>
      <c r="K120" s="230">
        <v>243894</v>
      </c>
    </row>
    <row r="121" spans="1:11" ht="15" customHeight="1">
      <c r="A121" s="218"/>
      <c r="B121" s="74"/>
      <c r="C121" s="75" t="s">
        <v>287</v>
      </c>
      <c r="D121" s="231">
        <v>54.966909667194905</v>
      </c>
      <c r="E121" s="231">
        <v>55.36698473282446</v>
      </c>
      <c r="F121" s="231">
        <v>54.90220573491086</v>
      </c>
      <c r="G121" s="231">
        <v>54.11073542338127</v>
      </c>
      <c r="H121" s="231">
        <v>53.086094450532784</v>
      </c>
      <c r="I121" s="231">
        <v>52.216640849452595</v>
      </c>
      <c r="J121" s="231">
        <v>51.67547209714794</v>
      </c>
      <c r="K121" s="231">
        <v>52.6903039845176</v>
      </c>
    </row>
    <row r="122" spans="1:11" ht="15" customHeight="1">
      <c r="A122" s="218"/>
      <c r="B122" s="74"/>
      <c r="C122" s="75" t="s">
        <v>288</v>
      </c>
      <c r="D122" s="231">
        <v>9.945282974098154</v>
      </c>
      <c r="E122" s="231">
        <v>9.634199400483634</v>
      </c>
      <c r="F122" s="231">
        <v>9.535254167660977</v>
      </c>
      <c r="G122" s="231">
        <v>8.823470973386417</v>
      </c>
      <c r="H122" s="231">
        <v>8.25433535533318</v>
      </c>
      <c r="I122" s="231">
        <v>8.00920402543819</v>
      </c>
      <c r="J122" s="231">
        <v>7.976558207334079</v>
      </c>
      <c r="K122" s="231">
        <v>8.39030550160118</v>
      </c>
    </row>
    <row r="123" spans="1:11" ht="15" customHeight="1">
      <c r="A123" s="218"/>
      <c r="B123" s="78"/>
      <c r="C123" s="79" t="s">
        <v>289</v>
      </c>
      <c r="D123" s="233">
        <v>53</v>
      </c>
      <c r="E123" s="233">
        <v>53.8</v>
      </c>
      <c r="F123" s="233">
        <v>53.5</v>
      </c>
      <c r="G123" s="233">
        <v>53</v>
      </c>
      <c r="H123" s="233">
        <v>52.2</v>
      </c>
      <c r="I123" s="233">
        <v>51.5</v>
      </c>
      <c r="J123" s="233">
        <v>51</v>
      </c>
      <c r="K123" s="233">
        <v>51.8</v>
      </c>
    </row>
    <row r="124" spans="1:11" ht="15" customHeight="1">
      <c r="A124" s="218"/>
      <c r="B124" s="74" t="s">
        <v>2</v>
      </c>
      <c r="C124" s="75" t="s">
        <v>286</v>
      </c>
      <c r="D124" s="232">
        <v>9466</v>
      </c>
      <c r="E124" s="232">
        <v>8384</v>
      </c>
      <c r="F124" s="232">
        <v>9974</v>
      </c>
      <c r="G124" s="232">
        <v>17066</v>
      </c>
      <c r="H124" s="232">
        <v>50186</v>
      </c>
      <c r="I124" s="232">
        <v>75533</v>
      </c>
      <c r="J124" s="232">
        <v>73293</v>
      </c>
      <c r="K124" s="232">
        <v>243902</v>
      </c>
    </row>
    <row r="125" spans="1:11" ht="15" customHeight="1">
      <c r="A125" s="218"/>
      <c r="B125" s="74"/>
      <c r="C125" s="75" t="s">
        <v>287</v>
      </c>
      <c r="D125" s="231">
        <v>21.912444538347756</v>
      </c>
      <c r="E125" s="231">
        <v>22.2288406488549</v>
      </c>
      <c r="F125" s="231">
        <v>22.307840385000958</v>
      </c>
      <c r="G125" s="231">
        <v>22.346140864877494</v>
      </c>
      <c r="H125" s="231">
        <v>22.371225042840496</v>
      </c>
      <c r="I125" s="231">
        <v>22.40724544238941</v>
      </c>
      <c r="J125" s="231">
        <v>22.590903633361915</v>
      </c>
      <c r="K125" s="231">
        <v>22.42134672942491</v>
      </c>
    </row>
    <row r="126" spans="1:11" ht="15" customHeight="1">
      <c r="A126" s="218"/>
      <c r="B126" s="74"/>
      <c r="C126" s="75" t="s">
        <v>288</v>
      </c>
      <c r="D126" s="231">
        <v>4.017092561806323</v>
      </c>
      <c r="E126" s="231">
        <v>3.773164192335109</v>
      </c>
      <c r="F126" s="231">
        <v>3.945935476729557</v>
      </c>
      <c r="G126" s="231">
        <v>3.6348245021303165</v>
      </c>
      <c r="H126" s="231">
        <v>3.4906694859132354</v>
      </c>
      <c r="I126" s="231">
        <v>3.457760919171629</v>
      </c>
      <c r="J126" s="231">
        <v>3.5637515068921077</v>
      </c>
      <c r="K126" s="231">
        <v>3.567107593351622</v>
      </c>
    </row>
    <row r="127" spans="1:11" ht="15" customHeight="1">
      <c r="A127" s="218"/>
      <c r="B127" s="74"/>
      <c r="C127" s="75" t="s">
        <v>289</v>
      </c>
      <c r="D127" s="232">
        <v>21</v>
      </c>
      <c r="E127" s="232">
        <v>21.5</v>
      </c>
      <c r="F127" s="232">
        <v>21.7</v>
      </c>
      <c r="G127" s="232">
        <v>21.9</v>
      </c>
      <c r="H127" s="232">
        <v>22</v>
      </c>
      <c r="I127" s="232">
        <v>22.1</v>
      </c>
      <c r="J127" s="232">
        <v>22.3</v>
      </c>
      <c r="K127" s="232">
        <v>22</v>
      </c>
    </row>
    <row r="128" spans="1:11" ht="15" customHeight="1">
      <c r="A128" s="218"/>
      <c r="B128" s="76" t="s">
        <v>3</v>
      </c>
      <c r="C128" s="77" t="s">
        <v>286</v>
      </c>
      <c r="D128" s="230">
        <v>9460</v>
      </c>
      <c r="E128" s="230">
        <v>8379</v>
      </c>
      <c r="F128" s="230">
        <v>9971</v>
      </c>
      <c r="G128" s="230">
        <v>17059</v>
      </c>
      <c r="H128" s="230">
        <v>50171</v>
      </c>
      <c r="I128" s="230">
        <v>75507</v>
      </c>
      <c r="J128" s="230">
        <v>73275</v>
      </c>
      <c r="K128" s="230">
        <v>243822</v>
      </c>
    </row>
    <row r="129" spans="1:11" ht="15" customHeight="1">
      <c r="A129" s="218"/>
      <c r="B129" s="74"/>
      <c r="C129" s="75" t="s">
        <v>287</v>
      </c>
      <c r="D129" s="231">
        <v>77.63224101479923</v>
      </c>
      <c r="E129" s="231">
        <v>78.55690416517503</v>
      </c>
      <c r="F129" s="231">
        <v>79.35576170895595</v>
      </c>
      <c r="G129" s="231">
        <v>80.31687672196477</v>
      </c>
      <c r="H129" s="231">
        <v>80.80070558689357</v>
      </c>
      <c r="I129" s="231">
        <v>81.22562146555968</v>
      </c>
      <c r="J129" s="231">
        <v>82.25504332992091</v>
      </c>
      <c r="K129" s="231">
        <v>81.07637825955118</v>
      </c>
    </row>
    <row r="130" spans="1:11" ht="15" customHeight="1">
      <c r="A130" s="218"/>
      <c r="B130" s="74"/>
      <c r="C130" s="75" t="s">
        <v>288</v>
      </c>
      <c r="D130" s="231">
        <v>9.95207719099529</v>
      </c>
      <c r="E130" s="231">
        <v>9.87614205629986</v>
      </c>
      <c r="F130" s="231">
        <v>9.967063494987954</v>
      </c>
      <c r="G130" s="231">
        <v>9.634410519408954</v>
      </c>
      <c r="H130" s="231">
        <v>9.357494787115549</v>
      </c>
      <c r="I130" s="231">
        <v>9.309209585395665</v>
      </c>
      <c r="J130" s="231">
        <v>9.453304332009557</v>
      </c>
      <c r="K130" s="231">
        <v>9.525791212258314</v>
      </c>
    </row>
    <row r="131" spans="1:11" ht="15" customHeight="1">
      <c r="A131" s="218"/>
      <c r="B131" s="78"/>
      <c r="C131" s="79" t="s">
        <v>289</v>
      </c>
      <c r="D131" s="233">
        <v>76</v>
      </c>
      <c r="E131" s="233">
        <v>77.5</v>
      </c>
      <c r="F131" s="233">
        <v>78.5</v>
      </c>
      <c r="G131" s="233">
        <v>79.7</v>
      </c>
      <c r="H131" s="233">
        <v>80.4</v>
      </c>
      <c r="I131" s="233">
        <v>81</v>
      </c>
      <c r="J131" s="233">
        <v>82</v>
      </c>
      <c r="K131" s="233">
        <v>80.8</v>
      </c>
    </row>
    <row r="132" spans="1:11" ht="15" customHeight="1">
      <c r="A132" s="218"/>
      <c r="B132" s="74" t="s">
        <v>4</v>
      </c>
      <c r="C132" s="75" t="s">
        <v>286</v>
      </c>
      <c r="D132" s="232">
        <v>9466</v>
      </c>
      <c r="E132" s="232">
        <v>8384</v>
      </c>
      <c r="F132" s="232">
        <v>9973</v>
      </c>
      <c r="G132" s="232">
        <v>17066</v>
      </c>
      <c r="H132" s="232">
        <v>50183</v>
      </c>
      <c r="I132" s="232">
        <v>75528</v>
      </c>
      <c r="J132" s="232">
        <v>73291</v>
      </c>
      <c r="K132" s="232">
        <v>243891</v>
      </c>
    </row>
    <row r="133" spans="1:11" ht="15" customHeight="1">
      <c r="A133" s="218"/>
      <c r="B133" s="74"/>
      <c r="C133" s="75" t="s">
        <v>287</v>
      </c>
      <c r="D133" s="231">
        <v>112.65587365307448</v>
      </c>
      <c r="E133" s="231">
        <v>116.35871898854944</v>
      </c>
      <c r="F133" s="231">
        <v>120.66233831344671</v>
      </c>
      <c r="G133" s="231">
        <v>123.40026954177867</v>
      </c>
      <c r="H133" s="231">
        <v>126.47190283562169</v>
      </c>
      <c r="I133" s="231">
        <v>128.913667778836</v>
      </c>
      <c r="J133" s="231">
        <v>130.8712938832862</v>
      </c>
      <c r="K133" s="231">
        <v>127.21373687425945</v>
      </c>
    </row>
    <row r="134" spans="1:11" ht="15" customHeight="1">
      <c r="A134" s="218"/>
      <c r="B134" s="74"/>
      <c r="C134" s="75" t="s">
        <v>288</v>
      </c>
      <c r="D134" s="231">
        <v>14.674235999122331</v>
      </c>
      <c r="E134" s="231">
        <v>15.940445583385289</v>
      </c>
      <c r="F134" s="231">
        <v>17.148612982491567</v>
      </c>
      <c r="G134" s="231">
        <v>17.011655160378723</v>
      </c>
      <c r="H134" s="231">
        <v>16.801716997188514</v>
      </c>
      <c r="I134" s="231">
        <v>16.50447484298513</v>
      </c>
      <c r="J134" s="231">
        <v>16.085295023530392</v>
      </c>
      <c r="K134" s="231">
        <v>17.018580371232467</v>
      </c>
    </row>
    <row r="135" spans="1:11" ht="15" customHeight="1">
      <c r="A135" s="218"/>
      <c r="B135" s="74"/>
      <c r="C135" s="75" t="s">
        <v>289</v>
      </c>
      <c r="D135" s="232">
        <v>111</v>
      </c>
      <c r="E135" s="232">
        <v>115</v>
      </c>
      <c r="F135" s="232">
        <v>120</v>
      </c>
      <c r="G135" s="232">
        <v>122</v>
      </c>
      <c r="H135" s="232">
        <v>126</v>
      </c>
      <c r="I135" s="232">
        <v>128</v>
      </c>
      <c r="J135" s="232">
        <v>130</v>
      </c>
      <c r="K135" s="232">
        <v>127</v>
      </c>
    </row>
    <row r="136" spans="1:11" ht="15" customHeight="1">
      <c r="A136" s="218"/>
      <c r="B136" s="76" t="s">
        <v>5</v>
      </c>
      <c r="C136" s="77" t="s">
        <v>286</v>
      </c>
      <c r="D136" s="230">
        <v>9463</v>
      </c>
      <c r="E136" s="230">
        <v>8384</v>
      </c>
      <c r="F136" s="230">
        <v>9973</v>
      </c>
      <c r="G136" s="230">
        <v>17064</v>
      </c>
      <c r="H136" s="230">
        <v>50184</v>
      </c>
      <c r="I136" s="230">
        <v>75526</v>
      </c>
      <c r="J136" s="230">
        <v>73277</v>
      </c>
      <c r="K136" s="230">
        <v>243871</v>
      </c>
    </row>
    <row r="137" spans="1:11" ht="15" customHeight="1">
      <c r="A137" s="218"/>
      <c r="B137" s="74"/>
      <c r="C137" s="75" t="s">
        <v>287</v>
      </c>
      <c r="D137" s="231">
        <v>68.91450914086475</v>
      </c>
      <c r="E137" s="231">
        <v>71.01789122137383</v>
      </c>
      <c r="F137" s="231">
        <v>73.45086734182279</v>
      </c>
      <c r="G137" s="231">
        <v>74.37877988748274</v>
      </c>
      <c r="H137" s="231">
        <v>74.9845269408573</v>
      </c>
      <c r="I137" s="231">
        <v>75.0766822021542</v>
      </c>
      <c r="J137" s="231">
        <v>74.556559356962</v>
      </c>
      <c r="K137" s="231">
        <v>74.40746542229321</v>
      </c>
    </row>
    <row r="138" spans="1:11" ht="15" customHeight="1">
      <c r="A138" s="218"/>
      <c r="B138" s="74"/>
      <c r="C138" s="75" t="s">
        <v>288</v>
      </c>
      <c r="D138" s="231">
        <v>10.6584051275074</v>
      </c>
      <c r="E138" s="231">
        <v>11.177847293113759</v>
      </c>
      <c r="F138" s="231">
        <v>11.25558614708224</v>
      </c>
      <c r="G138" s="231">
        <v>10.781855282853718</v>
      </c>
      <c r="H138" s="231">
        <v>10.39944428360665</v>
      </c>
      <c r="I138" s="231">
        <v>10.136299291346427</v>
      </c>
      <c r="J138" s="231">
        <v>9.884832647884181</v>
      </c>
      <c r="K138" s="231">
        <v>10.356963630870675</v>
      </c>
    </row>
    <row r="139" spans="1:11" ht="15" customHeight="1">
      <c r="A139" s="218"/>
      <c r="B139" s="78"/>
      <c r="C139" s="79" t="s">
        <v>289</v>
      </c>
      <c r="D139" s="233">
        <v>68</v>
      </c>
      <c r="E139" s="233">
        <v>70</v>
      </c>
      <c r="F139" s="233">
        <v>72</v>
      </c>
      <c r="G139" s="233">
        <v>74</v>
      </c>
      <c r="H139" s="233">
        <v>75</v>
      </c>
      <c r="I139" s="233">
        <v>75</v>
      </c>
      <c r="J139" s="233">
        <v>74</v>
      </c>
      <c r="K139" s="233">
        <v>74</v>
      </c>
    </row>
    <row r="140" spans="1:11" ht="15" customHeight="1">
      <c r="A140" s="218"/>
      <c r="B140" s="74" t="s">
        <v>6</v>
      </c>
      <c r="C140" s="75" t="s">
        <v>286</v>
      </c>
      <c r="D140" s="232">
        <v>9466</v>
      </c>
      <c r="E140" s="232">
        <v>8383</v>
      </c>
      <c r="F140" s="232">
        <v>9974</v>
      </c>
      <c r="G140" s="232">
        <v>17066</v>
      </c>
      <c r="H140" s="232">
        <v>50184</v>
      </c>
      <c r="I140" s="232">
        <v>75532</v>
      </c>
      <c r="J140" s="232">
        <v>73290</v>
      </c>
      <c r="K140" s="232">
        <v>243895</v>
      </c>
    </row>
    <row r="141" spans="1:11" ht="15" customHeight="1">
      <c r="A141" s="218"/>
      <c r="B141" s="74"/>
      <c r="C141" s="75" t="s">
        <v>287</v>
      </c>
      <c r="D141" s="231">
        <v>84.96545531375439</v>
      </c>
      <c r="E141" s="231">
        <v>92.62352379816302</v>
      </c>
      <c r="F141" s="231">
        <v>102.0104271104871</v>
      </c>
      <c r="G141" s="231">
        <v>106.94597445212669</v>
      </c>
      <c r="H141" s="231">
        <v>108.06924517774567</v>
      </c>
      <c r="I141" s="231">
        <v>108.01767462797204</v>
      </c>
      <c r="J141" s="231">
        <v>109.11465411379406</v>
      </c>
      <c r="K141" s="231">
        <v>106.61345661042525</v>
      </c>
    </row>
    <row r="142" spans="1:11" ht="15" customHeight="1">
      <c r="A142" s="218"/>
      <c r="B142" s="74"/>
      <c r="C142" s="75" t="s">
        <v>288</v>
      </c>
      <c r="D142" s="231">
        <v>60.963978092119696</v>
      </c>
      <c r="E142" s="231">
        <v>66.8326076987442</v>
      </c>
      <c r="F142" s="231">
        <v>67.74030050125599</v>
      </c>
      <c r="G142" s="231">
        <v>67.72430114969188</v>
      </c>
      <c r="H142" s="231">
        <v>63.46380662291851</v>
      </c>
      <c r="I142" s="231">
        <v>60.25946394430284</v>
      </c>
      <c r="J142" s="231">
        <v>58.639710426716924</v>
      </c>
      <c r="K142" s="231">
        <v>61.81874925670786</v>
      </c>
    </row>
    <row r="143" spans="1:11" ht="15" customHeight="1">
      <c r="A143" s="218"/>
      <c r="B143" s="74"/>
      <c r="C143" s="75" t="s">
        <v>289</v>
      </c>
      <c r="D143" s="232">
        <v>69</v>
      </c>
      <c r="E143" s="232">
        <v>74</v>
      </c>
      <c r="F143" s="232">
        <v>84</v>
      </c>
      <c r="G143" s="232">
        <v>89</v>
      </c>
      <c r="H143" s="232">
        <v>92</v>
      </c>
      <c r="I143" s="232">
        <v>93</v>
      </c>
      <c r="J143" s="232">
        <v>95</v>
      </c>
      <c r="K143" s="232">
        <v>91</v>
      </c>
    </row>
    <row r="144" spans="1:11" ht="15" customHeight="1">
      <c r="A144" s="218"/>
      <c r="B144" s="76" t="s">
        <v>7</v>
      </c>
      <c r="C144" s="77" t="s">
        <v>286</v>
      </c>
      <c r="D144" s="230">
        <v>9466</v>
      </c>
      <c r="E144" s="230">
        <v>8384</v>
      </c>
      <c r="F144" s="230">
        <v>9974</v>
      </c>
      <c r="G144" s="230">
        <v>17066</v>
      </c>
      <c r="H144" s="230">
        <v>50184</v>
      </c>
      <c r="I144" s="230">
        <v>75532</v>
      </c>
      <c r="J144" s="230">
        <v>73288</v>
      </c>
      <c r="K144" s="230">
        <v>243894</v>
      </c>
    </row>
    <row r="145" spans="1:11" ht="15" customHeight="1">
      <c r="A145" s="218"/>
      <c r="B145" s="74"/>
      <c r="C145" s="75" t="s">
        <v>287</v>
      </c>
      <c r="D145" s="231">
        <v>68.55271497992804</v>
      </c>
      <c r="E145" s="231">
        <v>69.01368082061025</v>
      </c>
      <c r="F145" s="231">
        <v>70.51142971726456</v>
      </c>
      <c r="G145" s="231">
        <v>69.07207312785603</v>
      </c>
      <c r="H145" s="231">
        <v>67.93452893352348</v>
      </c>
      <c r="I145" s="231">
        <v>67.27013451252427</v>
      </c>
      <c r="J145" s="231">
        <v>66.23134756031125</v>
      </c>
      <c r="K145" s="231">
        <v>67.46304911149818</v>
      </c>
    </row>
    <row r="146" spans="1:11" ht="15" customHeight="1">
      <c r="A146" s="218"/>
      <c r="B146" s="74"/>
      <c r="C146" s="75" t="s">
        <v>288</v>
      </c>
      <c r="D146" s="231">
        <v>16.032673305970416</v>
      </c>
      <c r="E146" s="231">
        <v>16.16988422249222</v>
      </c>
      <c r="F146" s="231">
        <v>17.11762053029842</v>
      </c>
      <c r="G146" s="231">
        <v>16.912612626939026</v>
      </c>
      <c r="H146" s="231">
        <v>16.311564891181064</v>
      </c>
      <c r="I146" s="231">
        <v>16.07943862924406</v>
      </c>
      <c r="J146" s="231">
        <v>16.002344438347183</v>
      </c>
      <c r="K146" s="231">
        <v>16.245721951049763</v>
      </c>
    </row>
    <row r="147" spans="1:11" ht="15" customHeight="1">
      <c r="A147" s="218"/>
      <c r="B147" s="78"/>
      <c r="C147" s="79" t="s">
        <v>289</v>
      </c>
      <c r="D147" s="233">
        <v>67</v>
      </c>
      <c r="E147" s="233">
        <v>68</v>
      </c>
      <c r="F147" s="233">
        <v>69</v>
      </c>
      <c r="G147" s="233">
        <v>67</v>
      </c>
      <c r="H147" s="233">
        <v>66</v>
      </c>
      <c r="I147" s="233">
        <v>66</v>
      </c>
      <c r="J147" s="233">
        <v>65</v>
      </c>
      <c r="K147" s="233">
        <v>66</v>
      </c>
    </row>
    <row r="148" spans="1:11" ht="15" customHeight="1">
      <c r="A148" s="218"/>
      <c r="B148" s="74" t="s">
        <v>8</v>
      </c>
      <c r="C148" s="75" t="s">
        <v>286</v>
      </c>
      <c r="D148" s="232">
        <v>9463</v>
      </c>
      <c r="E148" s="232">
        <v>8382</v>
      </c>
      <c r="F148" s="232">
        <v>9974</v>
      </c>
      <c r="G148" s="232">
        <v>17065</v>
      </c>
      <c r="H148" s="232">
        <v>50182</v>
      </c>
      <c r="I148" s="232">
        <v>75527</v>
      </c>
      <c r="J148" s="232">
        <v>73287</v>
      </c>
      <c r="K148" s="232">
        <v>243880</v>
      </c>
    </row>
    <row r="149" spans="1:11" ht="15" customHeight="1">
      <c r="A149" s="218"/>
      <c r="B149" s="74"/>
      <c r="C149" s="75" t="s">
        <v>287</v>
      </c>
      <c r="D149" s="231">
        <v>109.29092254042021</v>
      </c>
      <c r="E149" s="231">
        <v>115.76296826533049</v>
      </c>
      <c r="F149" s="231">
        <v>127.06426709444567</v>
      </c>
      <c r="G149" s="231">
        <v>132.3182302959269</v>
      </c>
      <c r="H149" s="231">
        <v>132.09581722530203</v>
      </c>
      <c r="I149" s="231">
        <v>130.3697009016657</v>
      </c>
      <c r="J149" s="231">
        <v>126.83386002974609</v>
      </c>
      <c r="K149" s="231">
        <v>128.343581269478</v>
      </c>
    </row>
    <row r="150" spans="1:11" ht="15" customHeight="1">
      <c r="A150" s="218"/>
      <c r="B150" s="74"/>
      <c r="C150" s="75" t="s">
        <v>288</v>
      </c>
      <c r="D150" s="231">
        <v>28.78227529565563</v>
      </c>
      <c r="E150" s="231">
        <v>30.0735099566972</v>
      </c>
      <c r="F150" s="231">
        <v>31.960161148074572</v>
      </c>
      <c r="G150" s="231">
        <v>31.388158653637145</v>
      </c>
      <c r="H150" s="231">
        <v>30.259326270249392</v>
      </c>
      <c r="I150" s="231">
        <v>29.887329455482465</v>
      </c>
      <c r="J150" s="231">
        <v>29.104765095871613</v>
      </c>
      <c r="K150" s="231">
        <v>30.315963416897645</v>
      </c>
    </row>
    <row r="151" spans="1:11" ht="15" customHeight="1">
      <c r="A151" s="218"/>
      <c r="B151" s="74"/>
      <c r="C151" s="75" t="s">
        <v>289</v>
      </c>
      <c r="D151" s="232">
        <v>107</v>
      </c>
      <c r="E151" s="232">
        <v>113</v>
      </c>
      <c r="F151" s="232">
        <v>125</v>
      </c>
      <c r="G151" s="232">
        <v>130</v>
      </c>
      <c r="H151" s="232">
        <v>130</v>
      </c>
      <c r="I151" s="232">
        <v>129</v>
      </c>
      <c r="J151" s="232">
        <v>125</v>
      </c>
      <c r="K151" s="232">
        <v>127</v>
      </c>
    </row>
    <row r="152" spans="1:11" ht="15" customHeight="1">
      <c r="A152" s="218"/>
      <c r="B152" s="76" t="s">
        <v>9</v>
      </c>
      <c r="C152" s="77" t="s">
        <v>286</v>
      </c>
      <c r="D152" s="230">
        <v>9466</v>
      </c>
      <c r="E152" s="230">
        <v>8384</v>
      </c>
      <c r="F152" s="230">
        <v>9974</v>
      </c>
      <c r="G152" s="230">
        <v>17066</v>
      </c>
      <c r="H152" s="230">
        <v>50184</v>
      </c>
      <c r="I152" s="230">
        <v>75532</v>
      </c>
      <c r="J152" s="230">
        <v>73292</v>
      </c>
      <c r="K152" s="230">
        <v>243898</v>
      </c>
    </row>
    <row r="153" spans="1:11" ht="15" customHeight="1">
      <c r="A153" s="218"/>
      <c r="B153" s="74"/>
      <c r="C153" s="75" t="s">
        <v>287</v>
      </c>
      <c r="D153" s="231">
        <v>18.994612296640554</v>
      </c>
      <c r="E153" s="231">
        <v>19.786020992366446</v>
      </c>
      <c r="F153" s="231">
        <v>21.55143372769193</v>
      </c>
      <c r="G153" s="231">
        <v>22.618246806515845</v>
      </c>
      <c r="H153" s="231">
        <v>23.090108401084088</v>
      </c>
      <c r="I153" s="231">
        <v>23.520759413228927</v>
      </c>
      <c r="J153" s="231">
        <v>24.1384871473014</v>
      </c>
      <c r="K153" s="231">
        <v>23.17004649484612</v>
      </c>
    </row>
    <row r="154" spans="1:11" ht="15" customHeight="1">
      <c r="A154" s="218"/>
      <c r="B154" s="74"/>
      <c r="C154" s="75" t="s">
        <v>288</v>
      </c>
      <c r="D154" s="231">
        <v>8.644659318377524</v>
      </c>
      <c r="E154" s="231">
        <v>9.311565459227564</v>
      </c>
      <c r="F154" s="231">
        <v>7.839774168245803</v>
      </c>
      <c r="G154" s="231">
        <v>8.163620780340459</v>
      </c>
      <c r="H154" s="231">
        <v>10.250809777097171</v>
      </c>
      <c r="I154" s="231">
        <v>9.391357393539316</v>
      </c>
      <c r="J154" s="231">
        <v>9.599927369342431</v>
      </c>
      <c r="K154" s="231">
        <v>9.550077568514737</v>
      </c>
    </row>
    <row r="155" spans="1:11" ht="15" customHeight="1">
      <c r="A155" s="218"/>
      <c r="B155" s="78"/>
      <c r="C155" s="79" t="s">
        <v>289</v>
      </c>
      <c r="D155" s="233">
        <v>18</v>
      </c>
      <c r="E155" s="233">
        <v>18</v>
      </c>
      <c r="F155" s="233">
        <v>20</v>
      </c>
      <c r="G155" s="233">
        <v>21</v>
      </c>
      <c r="H155" s="233">
        <v>22</v>
      </c>
      <c r="I155" s="233">
        <v>22</v>
      </c>
      <c r="J155" s="233">
        <v>22</v>
      </c>
      <c r="K155" s="233">
        <v>22</v>
      </c>
    </row>
    <row r="156" spans="1:11" ht="15" customHeight="1">
      <c r="A156" s="218"/>
      <c r="B156" s="74" t="s">
        <v>10</v>
      </c>
      <c r="C156" s="75" t="s">
        <v>286</v>
      </c>
      <c r="D156" s="232">
        <v>9466</v>
      </c>
      <c r="E156" s="232">
        <v>8384</v>
      </c>
      <c r="F156" s="232">
        <v>9974</v>
      </c>
      <c r="G156" s="232">
        <v>17066</v>
      </c>
      <c r="H156" s="232">
        <v>50184</v>
      </c>
      <c r="I156" s="232">
        <v>75531</v>
      </c>
      <c r="J156" s="232">
        <v>73291</v>
      </c>
      <c r="K156" s="232">
        <v>243896</v>
      </c>
    </row>
    <row r="157" spans="1:11" ht="15" customHeight="1">
      <c r="A157" s="218"/>
      <c r="B157" s="74"/>
      <c r="C157" s="75" t="s">
        <v>287</v>
      </c>
      <c r="D157" s="231">
        <v>16.35664483414324</v>
      </c>
      <c r="E157" s="231">
        <v>17.07717080152672</v>
      </c>
      <c r="F157" s="231">
        <v>19.172548626428696</v>
      </c>
      <c r="G157" s="231">
        <v>20.410641040665727</v>
      </c>
      <c r="H157" s="231">
        <v>20.134764068228726</v>
      </c>
      <c r="I157" s="231">
        <v>19.920813970422593</v>
      </c>
      <c r="J157" s="231">
        <v>19.576018883628187</v>
      </c>
      <c r="K157" s="231">
        <v>19.628817200774222</v>
      </c>
    </row>
    <row r="158" spans="1:11" ht="15" customHeight="1">
      <c r="A158" s="218"/>
      <c r="B158" s="74"/>
      <c r="C158" s="75" t="s">
        <v>288</v>
      </c>
      <c r="D158" s="231">
        <v>12.651891598432302</v>
      </c>
      <c r="E158" s="231">
        <v>12.397060670332964</v>
      </c>
      <c r="F158" s="231">
        <v>11.63845906685713</v>
      </c>
      <c r="G158" s="231">
        <v>12.619385297891137</v>
      </c>
      <c r="H158" s="231">
        <v>13.616153244193834</v>
      </c>
      <c r="I158" s="231">
        <v>12.741177578819956</v>
      </c>
      <c r="J158" s="231">
        <v>11.691556715924065</v>
      </c>
      <c r="K158" s="231">
        <v>12.587387205354423</v>
      </c>
    </row>
    <row r="159" spans="1:11" ht="15" customHeight="1">
      <c r="A159" s="218"/>
      <c r="B159" s="74"/>
      <c r="C159" s="75" t="s">
        <v>289</v>
      </c>
      <c r="D159" s="232">
        <v>14</v>
      </c>
      <c r="E159" s="232">
        <v>14</v>
      </c>
      <c r="F159" s="232">
        <v>16</v>
      </c>
      <c r="G159" s="232">
        <v>17</v>
      </c>
      <c r="H159" s="232">
        <v>17</v>
      </c>
      <c r="I159" s="232">
        <v>17</v>
      </c>
      <c r="J159" s="232">
        <v>17</v>
      </c>
      <c r="K159" s="232">
        <v>17</v>
      </c>
    </row>
    <row r="160" spans="1:11" ht="15" customHeight="1">
      <c r="A160" s="218"/>
      <c r="B160" s="76" t="s">
        <v>295</v>
      </c>
      <c r="C160" s="77" t="s">
        <v>286</v>
      </c>
      <c r="D160" s="230">
        <v>9466</v>
      </c>
      <c r="E160" s="230">
        <v>8382</v>
      </c>
      <c r="F160" s="230">
        <v>9974</v>
      </c>
      <c r="G160" s="230">
        <v>17066</v>
      </c>
      <c r="H160" s="230">
        <v>50184</v>
      </c>
      <c r="I160" s="230">
        <v>75530</v>
      </c>
      <c r="J160" s="230">
        <v>73286</v>
      </c>
      <c r="K160" s="230">
        <v>243888</v>
      </c>
    </row>
    <row r="161" spans="1:11" ht="15" customHeight="1">
      <c r="A161" s="218"/>
      <c r="B161" s="74"/>
      <c r="C161" s="75" t="s">
        <v>287</v>
      </c>
      <c r="D161" s="231">
        <v>21.70747939995767</v>
      </c>
      <c r="E161" s="231">
        <v>22.758291577189205</v>
      </c>
      <c r="F161" s="231">
        <v>26.418889111690444</v>
      </c>
      <c r="G161" s="231">
        <v>26.975799835931078</v>
      </c>
      <c r="H161" s="231">
        <v>26.28756177267666</v>
      </c>
      <c r="I161" s="231">
        <v>25.50974447239508</v>
      </c>
      <c r="J161" s="231">
        <v>24.7109679884293</v>
      </c>
      <c r="K161" s="231">
        <v>25.327396181854258</v>
      </c>
    </row>
    <row r="162" spans="1:11" ht="15" customHeight="1">
      <c r="A162" s="218"/>
      <c r="B162" s="74"/>
      <c r="C162" s="75" t="s">
        <v>288</v>
      </c>
      <c r="D162" s="231">
        <v>27.518325086736994</v>
      </c>
      <c r="E162" s="231">
        <v>26.52043154687892</v>
      </c>
      <c r="F162" s="231">
        <v>30.402790632776377</v>
      </c>
      <c r="G162" s="231">
        <v>27.901481073209197</v>
      </c>
      <c r="H162" s="231">
        <v>25.903008491566098</v>
      </c>
      <c r="I162" s="231">
        <v>24.56509003661047</v>
      </c>
      <c r="J162" s="231">
        <v>23.308169405923028</v>
      </c>
      <c r="K162" s="231">
        <v>25.20519130419944</v>
      </c>
    </row>
    <row r="163" spans="1:11" ht="15" customHeight="1">
      <c r="A163" s="218"/>
      <c r="B163" s="78"/>
      <c r="C163" s="79" t="s">
        <v>289</v>
      </c>
      <c r="D163" s="233">
        <v>15</v>
      </c>
      <c r="E163" s="233">
        <v>16</v>
      </c>
      <c r="F163" s="233">
        <v>18</v>
      </c>
      <c r="G163" s="233">
        <v>19</v>
      </c>
      <c r="H163" s="233">
        <v>19</v>
      </c>
      <c r="I163" s="233">
        <v>19</v>
      </c>
      <c r="J163" s="233">
        <v>19</v>
      </c>
      <c r="K163" s="233">
        <v>19</v>
      </c>
    </row>
    <row r="164" spans="1:11" ht="15" customHeight="1">
      <c r="A164" s="218"/>
      <c r="B164" s="74" t="s">
        <v>11</v>
      </c>
      <c r="C164" s="75" t="s">
        <v>286</v>
      </c>
      <c r="D164" s="232">
        <v>5736</v>
      </c>
      <c r="E164" s="232">
        <v>5107</v>
      </c>
      <c r="F164" s="232">
        <v>5837</v>
      </c>
      <c r="G164" s="232">
        <v>10105</v>
      </c>
      <c r="H164" s="232">
        <v>30853</v>
      </c>
      <c r="I164" s="232">
        <v>47377</v>
      </c>
      <c r="J164" s="232">
        <v>45548</v>
      </c>
      <c r="K164" s="232">
        <v>150563</v>
      </c>
    </row>
    <row r="165" spans="1:11" ht="15" customHeight="1">
      <c r="A165" s="218"/>
      <c r="B165" s="74"/>
      <c r="C165" s="75" t="s">
        <v>287</v>
      </c>
      <c r="D165" s="231">
        <v>86.92486052998632</v>
      </c>
      <c r="E165" s="231">
        <v>88.62443704719</v>
      </c>
      <c r="F165" s="231">
        <v>90.13774199074852</v>
      </c>
      <c r="G165" s="231">
        <v>92.33745670460148</v>
      </c>
      <c r="H165" s="231">
        <v>93.6536803552329</v>
      </c>
      <c r="I165" s="231">
        <v>94.67897925153507</v>
      </c>
      <c r="J165" s="231">
        <v>95.16354175814624</v>
      </c>
      <c r="K165" s="231">
        <v>93.78148681947069</v>
      </c>
    </row>
    <row r="166" spans="1:11" ht="15" customHeight="1">
      <c r="A166" s="218"/>
      <c r="B166" s="74"/>
      <c r="C166" s="75" t="s">
        <v>288</v>
      </c>
      <c r="D166" s="231">
        <v>10.592101273893311</v>
      </c>
      <c r="E166" s="231">
        <v>14.154162613256679</v>
      </c>
      <c r="F166" s="231">
        <v>13.922969661974605</v>
      </c>
      <c r="G166" s="231">
        <v>16.529614467898913</v>
      </c>
      <c r="H166" s="231">
        <v>15.3594877966844</v>
      </c>
      <c r="I166" s="231">
        <v>16.16019243048602</v>
      </c>
      <c r="J166" s="231">
        <v>16.478225910572025</v>
      </c>
      <c r="K166" s="231">
        <v>15.92977986542044</v>
      </c>
    </row>
    <row r="167" spans="1:11" ht="15" customHeight="1">
      <c r="A167" s="218"/>
      <c r="B167" s="74"/>
      <c r="C167" s="75" t="s">
        <v>289</v>
      </c>
      <c r="D167" s="232">
        <v>86</v>
      </c>
      <c r="E167" s="232">
        <v>87</v>
      </c>
      <c r="F167" s="232">
        <v>88</v>
      </c>
      <c r="G167" s="232">
        <v>90</v>
      </c>
      <c r="H167" s="232">
        <v>91</v>
      </c>
      <c r="I167" s="232">
        <v>92</v>
      </c>
      <c r="J167" s="232">
        <v>92</v>
      </c>
      <c r="K167" s="232">
        <v>91</v>
      </c>
    </row>
    <row r="168" spans="1:11" ht="15" customHeight="1">
      <c r="A168" s="218"/>
      <c r="B168" s="76" t="s">
        <v>12</v>
      </c>
      <c r="C168" s="77" t="s">
        <v>286</v>
      </c>
      <c r="D168" s="230">
        <v>8812</v>
      </c>
      <c r="E168" s="230">
        <v>7789</v>
      </c>
      <c r="F168" s="230">
        <v>9291</v>
      </c>
      <c r="G168" s="230">
        <v>15862</v>
      </c>
      <c r="H168" s="230">
        <v>46769</v>
      </c>
      <c r="I168" s="230">
        <v>70803</v>
      </c>
      <c r="J168" s="230">
        <v>69214</v>
      </c>
      <c r="K168" s="230">
        <v>228540</v>
      </c>
    </row>
    <row r="169" spans="1:11" ht="15" customHeight="1">
      <c r="A169" s="218"/>
      <c r="B169" s="74" t="s">
        <v>300</v>
      </c>
      <c r="C169" s="75" t="s">
        <v>287</v>
      </c>
      <c r="D169" s="234">
        <v>4.983862914207918</v>
      </c>
      <c r="E169" s="234">
        <v>5.057645397355235</v>
      </c>
      <c r="F169" s="234">
        <v>5.159961252825325</v>
      </c>
      <c r="G169" s="234">
        <v>5.260496784768606</v>
      </c>
      <c r="H169" s="234">
        <v>5.305922726592414</v>
      </c>
      <c r="I169" s="234">
        <v>5.343919042978373</v>
      </c>
      <c r="J169" s="234">
        <v>5.364476839945703</v>
      </c>
      <c r="K169" s="234">
        <v>5.305461188413462</v>
      </c>
    </row>
    <row r="170" spans="1:11" ht="15" customHeight="1">
      <c r="A170" s="218"/>
      <c r="B170" s="74"/>
      <c r="C170" s="75" t="s">
        <v>288</v>
      </c>
      <c r="D170" s="234">
        <v>0.42930149514928967</v>
      </c>
      <c r="E170" s="234">
        <v>0.5209204765213274</v>
      </c>
      <c r="F170" s="234">
        <v>0.5346251653165756</v>
      </c>
      <c r="G170" s="234">
        <v>0.6127724087498067</v>
      </c>
      <c r="H170" s="234">
        <v>0.5563030930185828</v>
      </c>
      <c r="I170" s="234">
        <v>0.5566202705516837</v>
      </c>
      <c r="J170" s="234">
        <v>0.5770252189797246</v>
      </c>
      <c r="K170" s="234">
        <v>0.5681349793924042</v>
      </c>
    </row>
    <row r="171" spans="1:11" ht="15" customHeight="1">
      <c r="A171" s="219"/>
      <c r="B171" s="78"/>
      <c r="C171" s="79" t="s">
        <v>289</v>
      </c>
      <c r="D171" s="235">
        <v>4.9</v>
      </c>
      <c r="E171" s="235">
        <v>5</v>
      </c>
      <c r="F171" s="235">
        <v>5.1</v>
      </c>
      <c r="G171" s="235">
        <v>5.2</v>
      </c>
      <c r="H171" s="235">
        <v>5.2</v>
      </c>
      <c r="I171" s="235">
        <v>5.2</v>
      </c>
      <c r="J171" s="235">
        <v>5.2</v>
      </c>
      <c r="K171" s="235">
        <v>5.2</v>
      </c>
    </row>
  </sheetData>
  <sheetProtection/>
  <printOptions/>
  <pageMargins left="0.7874015748031497" right="0.7874015748031497" top="0.8267716535433072" bottom="0.9055118110236221" header="0.5118110236220472" footer="0.5118110236220472"/>
  <pageSetup firstPageNumber="34" useFirstPageNumber="1" fitToHeight="3" horizontalDpi="600" verticalDpi="600" orientation="portrait" paperSize="9" scale="80" r:id="rId1"/>
  <headerFooter scaleWithDoc="0">
    <oddFooter>&amp;C&amp;"ＭＳ Ｐゴシック,標準"&amp;14- &amp;P -</oddFooter>
  </headerFooter>
  <rowBreaks count="2" manualBreakCount="2">
    <brk id="59" max="10" man="1"/>
    <brk id="11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78"/>
  <sheetViews>
    <sheetView zoomScale="75" zoomScaleNormal="75" zoomScaleSheetLayoutView="75" zoomScalePageLayoutView="0" workbookViewId="0" topLeftCell="A1">
      <selection activeCell="B50" sqref="B50:B54"/>
    </sheetView>
  </sheetViews>
  <sheetFormatPr defaultColWidth="9.140625" defaultRowHeight="12.75"/>
  <cols>
    <col min="1" max="1" width="6.57421875" style="0" customWidth="1"/>
    <col min="2" max="2" width="23.00390625" style="8" customWidth="1"/>
    <col min="3" max="3" width="22.140625" style="9" customWidth="1"/>
    <col min="4" max="4" width="12.421875" style="0" customWidth="1"/>
    <col min="5" max="7" width="12.7109375" style="0" customWidth="1"/>
    <col min="8" max="8" width="12.8515625" style="0" customWidth="1"/>
    <col min="9" max="10" width="14.140625" style="0" customWidth="1"/>
    <col min="11" max="11" width="14.57421875" style="0" customWidth="1"/>
    <col min="12" max="19" width="11.28125" style="0" customWidth="1"/>
  </cols>
  <sheetData>
    <row r="1" spans="1:5" s="10" customFormat="1" ht="27" customHeight="1">
      <c r="A1" s="80" t="s">
        <v>242</v>
      </c>
      <c r="B1" s="81"/>
      <c r="C1" s="81"/>
      <c r="D1" s="82"/>
      <c r="E1" s="82"/>
    </row>
    <row r="2" spans="1:19" s="52" customFormat="1" ht="15" customHeight="1">
      <c r="A2" s="83"/>
      <c r="B2" s="84"/>
      <c r="C2" s="85"/>
      <c r="D2" s="271" t="s">
        <v>58</v>
      </c>
      <c r="E2" s="272"/>
      <c r="F2" s="272"/>
      <c r="G2" s="272"/>
      <c r="H2" s="272"/>
      <c r="I2" s="272"/>
      <c r="J2" s="272"/>
      <c r="K2" s="272"/>
      <c r="L2" s="273" t="s">
        <v>58</v>
      </c>
      <c r="M2" s="272"/>
      <c r="N2" s="272"/>
      <c r="O2" s="272"/>
      <c r="P2" s="272"/>
      <c r="Q2" s="272"/>
      <c r="R2" s="272"/>
      <c r="S2" s="274"/>
    </row>
    <row r="3" spans="1:19" s="52" customFormat="1" ht="15" customHeight="1">
      <c r="A3" s="86"/>
      <c r="B3" s="87"/>
      <c r="C3" s="87"/>
      <c r="D3" s="88" t="s">
        <v>49</v>
      </c>
      <c r="E3" s="88" t="s">
        <v>50</v>
      </c>
      <c r="F3" s="88" t="s">
        <v>51</v>
      </c>
      <c r="G3" s="88" t="s">
        <v>52</v>
      </c>
      <c r="H3" s="88" t="s">
        <v>53</v>
      </c>
      <c r="I3" s="88" t="s">
        <v>54</v>
      </c>
      <c r="J3" s="88" t="s">
        <v>55</v>
      </c>
      <c r="K3" s="202" t="s">
        <v>57</v>
      </c>
      <c r="L3" s="204" t="s">
        <v>49</v>
      </c>
      <c r="M3" s="88" t="s">
        <v>50</v>
      </c>
      <c r="N3" s="88" t="s">
        <v>51</v>
      </c>
      <c r="O3" s="88" t="s">
        <v>52</v>
      </c>
      <c r="P3" s="88" t="s">
        <v>53</v>
      </c>
      <c r="Q3" s="88" t="s">
        <v>54</v>
      </c>
      <c r="R3" s="88" t="s">
        <v>55</v>
      </c>
      <c r="S3" s="89" t="s">
        <v>57</v>
      </c>
    </row>
    <row r="4" spans="1:19" s="52" customFormat="1" ht="15" customHeight="1">
      <c r="A4" s="90"/>
      <c r="B4" s="91"/>
      <c r="C4" s="91"/>
      <c r="D4" s="92" t="s">
        <v>251</v>
      </c>
      <c r="E4" s="92" t="s">
        <v>251</v>
      </c>
      <c r="F4" s="92" t="s">
        <v>251</v>
      </c>
      <c r="G4" s="92" t="s">
        <v>251</v>
      </c>
      <c r="H4" s="92" t="s">
        <v>251</v>
      </c>
      <c r="I4" s="92" t="s">
        <v>251</v>
      </c>
      <c r="J4" s="92" t="s">
        <v>251</v>
      </c>
      <c r="K4" s="203" t="s">
        <v>251</v>
      </c>
      <c r="L4" s="205" t="s">
        <v>252</v>
      </c>
      <c r="M4" s="92" t="s">
        <v>252</v>
      </c>
      <c r="N4" s="92" t="s">
        <v>252</v>
      </c>
      <c r="O4" s="92" t="s">
        <v>252</v>
      </c>
      <c r="P4" s="92" t="s">
        <v>252</v>
      </c>
      <c r="Q4" s="92" t="s">
        <v>252</v>
      </c>
      <c r="R4" s="92" t="s">
        <v>252</v>
      </c>
      <c r="S4" s="93" t="s">
        <v>252</v>
      </c>
    </row>
    <row r="5" spans="1:19" ht="15" customHeight="1">
      <c r="A5" s="264" t="s">
        <v>250</v>
      </c>
      <c r="B5" s="262" t="s">
        <v>132</v>
      </c>
      <c r="C5" s="46" t="s">
        <v>61</v>
      </c>
      <c r="D5" s="220">
        <v>1554</v>
      </c>
      <c r="E5" s="221">
        <v>1240</v>
      </c>
      <c r="F5" s="221">
        <v>1400</v>
      </c>
      <c r="G5" s="221">
        <v>2090</v>
      </c>
      <c r="H5" s="221">
        <v>5718</v>
      </c>
      <c r="I5" s="221">
        <v>8683</v>
      </c>
      <c r="J5" s="221">
        <v>8416</v>
      </c>
      <c r="K5" s="222">
        <v>29101</v>
      </c>
      <c r="L5" s="206">
        <v>8.592756427978989</v>
      </c>
      <c r="M5" s="196">
        <v>7.71816257936014</v>
      </c>
      <c r="N5" s="196">
        <v>7.9387581514034595</v>
      </c>
      <c r="O5" s="196">
        <v>7.808121941196249</v>
      </c>
      <c r="P5" s="196">
        <v>7.40942310682631</v>
      </c>
      <c r="Q5" s="196">
        <v>6.735968348783988</v>
      </c>
      <c r="R5" s="196">
        <v>6.242721399271583</v>
      </c>
      <c r="S5" s="197">
        <v>6.9380106474538845</v>
      </c>
    </row>
    <row r="6" spans="1:19" ht="15" customHeight="1">
      <c r="A6" s="265"/>
      <c r="B6" s="261"/>
      <c r="C6" s="47" t="s">
        <v>63</v>
      </c>
      <c r="D6" s="220">
        <v>11867</v>
      </c>
      <c r="E6" s="221">
        <v>10474</v>
      </c>
      <c r="F6" s="221">
        <v>11491</v>
      </c>
      <c r="G6" s="221">
        <v>18076</v>
      </c>
      <c r="H6" s="221">
        <v>53783</v>
      </c>
      <c r="I6" s="221">
        <v>91660</v>
      </c>
      <c r="J6" s="221">
        <v>95218</v>
      </c>
      <c r="K6" s="222">
        <v>292569</v>
      </c>
      <c r="L6" s="207">
        <v>65.61791539950235</v>
      </c>
      <c r="M6" s="198">
        <v>65.19357649695007</v>
      </c>
      <c r="N6" s="198">
        <v>65.16019279841225</v>
      </c>
      <c r="O6" s="198">
        <v>67.53091493256622</v>
      </c>
      <c r="P6" s="198">
        <v>69.69237547296947</v>
      </c>
      <c r="Q6" s="198">
        <v>71.10662891276522</v>
      </c>
      <c r="R6" s="198">
        <v>70.62968704798499</v>
      </c>
      <c r="S6" s="199">
        <v>69.75178987371348</v>
      </c>
    </row>
    <row r="7" spans="1:19" ht="15" customHeight="1">
      <c r="A7" s="265"/>
      <c r="B7" s="261"/>
      <c r="C7" s="47" t="s">
        <v>64</v>
      </c>
      <c r="D7" s="220">
        <v>4664</v>
      </c>
      <c r="E7" s="221">
        <v>4352</v>
      </c>
      <c r="F7" s="221">
        <v>4744</v>
      </c>
      <c r="G7" s="221">
        <v>6601</v>
      </c>
      <c r="H7" s="221">
        <v>17671</v>
      </c>
      <c r="I7" s="221">
        <v>28562</v>
      </c>
      <c r="J7" s="221">
        <v>31179</v>
      </c>
      <c r="K7" s="222">
        <v>97773</v>
      </c>
      <c r="L7" s="207">
        <v>25.789328172518662</v>
      </c>
      <c r="M7" s="198">
        <v>27.088260923689777</v>
      </c>
      <c r="N7" s="198">
        <v>26.901049050184294</v>
      </c>
      <c r="O7" s="198">
        <v>24.66096312623753</v>
      </c>
      <c r="P7" s="198">
        <v>22.89820142020422</v>
      </c>
      <c r="Q7" s="198">
        <v>22.157402738450795</v>
      </c>
      <c r="R7" s="198">
        <v>23.12759155274343</v>
      </c>
      <c r="S7" s="199">
        <v>23.31019947883264</v>
      </c>
    </row>
    <row r="8" spans="1:19" ht="15" customHeight="1">
      <c r="A8" s="265"/>
      <c r="B8" s="261"/>
      <c r="C8" s="47" t="s">
        <v>57</v>
      </c>
      <c r="D8" s="220">
        <v>18085</v>
      </c>
      <c r="E8" s="221">
        <v>16066</v>
      </c>
      <c r="F8" s="221">
        <v>17635</v>
      </c>
      <c r="G8" s="221">
        <v>26767</v>
      </c>
      <c r="H8" s="221">
        <v>77172</v>
      </c>
      <c r="I8" s="221">
        <v>128905</v>
      </c>
      <c r="J8" s="221">
        <v>134813</v>
      </c>
      <c r="K8" s="222">
        <v>419443</v>
      </c>
      <c r="L8" s="208">
        <v>100</v>
      </c>
      <c r="M8" s="200">
        <v>100</v>
      </c>
      <c r="N8" s="200">
        <v>100</v>
      </c>
      <c r="O8" s="200">
        <v>100</v>
      </c>
      <c r="P8" s="200">
        <v>100</v>
      </c>
      <c r="Q8" s="200">
        <v>100</v>
      </c>
      <c r="R8" s="200">
        <v>100</v>
      </c>
      <c r="S8" s="201">
        <v>100</v>
      </c>
    </row>
    <row r="9" spans="1:19" ht="15" customHeight="1">
      <c r="A9" s="266"/>
      <c r="B9" s="262" t="s">
        <v>133</v>
      </c>
      <c r="C9" s="48" t="s">
        <v>65</v>
      </c>
      <c r="D9" s="223">
        <v>12191</v>
      </c>
      <c r="E9" s="224">
        <v>10345</v>
      </c>
      <c r="F9" s="224">
        <v>11077</v>
      </c>
      <c r="G9" s="224">
        <v>16576</v>
      </c>
      <c r="H9" s="224">
        <v>47212</v>
      </c>
      <c r="I9" s="224">
        <v>77120</v>
      </c>
      <c r="J9" s="224">
        <v>76549</v>
      </c>
      <c r="K9" s="225">
        <v>251070</v>
      </c>
      <c r="L9" s="206">
        <v>67.42436812123223</v>
      </c>
      <c r="M9" s="196">
        <v>64.4227176485241</v>
      </c>
      <c r="N9" s="196">
        <v>62.81971303805365</v>
      </c>
      <c r="O9" s="196">
        <v>61.94319880418535</v>
      </c>
      <c r="P9" s="196">
        <v>61.18872961974131</v>
      </c>
      <c r="Q9" s="196">
        <v>59.83907385997719</v>
      </c>
      <c r="R9" s="196">
        <v>56.78919841240402</v>
      </c>
      <c r="S9" s="197">
        <v>59.86923054911723</v>
      </c>
    </row>
    <row r="10" spans="1:19" ht="15" customHeight="1">
      <c r="A10" s="266"/>
      <c r="B10" s="261"/>
      <c r="C10" s="49" t="s">
        <v>66</v>
      </c>
      <c r="D10" s="220">
        <v>2454</v>
      </c>
      <c r="E10" s="221">
        <v>2444</v>
      </c>
      <c r="F10" s="221">
        <v>2769</v>
      </c>
      <c r="G10" s="221">
        <v>4608</v>
      </c>
      <c r="H10" s="221">
        <v>14477</v>
      </c>
      <c r="I10" s="221">
        <v>25648</v>
      </c>
      <c r="J10" s="221">
        <v>28710</v>
      </c>
      <c r="K10" s="226">
        <v>81110</v>
      </c>
      <c r="L10" s="207">
        <v>13.572258171561307</v>
      </c>
      <c r="M10" s="198">
        <v>15.21982812305393</v>
      </c>
      <c r="N10" s="198">
        <v>15.70351046333579</v>
      </c>
      <c r="O10" s="198">
        <v>17.219730941704036</v>
      </c>
      <c r="P10" s="198">
        <v>18.76279841364473</v>
      </c>
      <c r="Q10" s="198">
        <v>19.900837219407354</v>
      </c>
      <c r="R10" s="198">
        <v>21.299009607181276</v>
      </c>
      <c r="S10" s="199">
        <v>19.34119285394073</v>
      </c>
    </row>
    <row r="11" spans="1:19" ht="15" customHeight="1">
      <c r="A11" s="266"/>
      <c r="B11" s="261"/>
      <c r="C11" s="49" t="s">
        <v>67</v>
      </c>
      <c r="D11" s="220">
        <v>3436</v>
      </c>
      <c r="E11" s="221">
        <v>3269</v>
      </c>
      <c r="F11" s="221">
        <v>3787</v>
      </c>
      <c r="G11" s="221">
        <v>5576</v>
      </c>
      <c r="H11" s="221">
        <v>15469</v>
      </c>
      <c r="I11" s="221">
        <v>26111</v>
      </c>
      <c r="J11" s="221">
        <v>29536</v>
      </c>
      <c r="K11" s="226">
        <v>87184</v>
      </c>
      <c r="L11" s="207">
        <v>19.003373707206457</v>
      </c>
      <c r="M11" s="198">
        <v>20.35745422842197</v>
      </c>
      <c r="N11" s="198">
        <v>21.47677649861056</v>
      </c>
      <c r="O11" s="198">
        <v>20.837070254110614</v>
      </c>
      <c r="P11" s="198">
        <v>20.048471966613963</v>
      </c>
      <c r="Q11" s="198">
        <v>20.26008892061546</v>
      </c>
      <c r="R11" s="198">
        <v>21.911791980414705</v>
      </c>
      <c r="S11" s="199">
        <v>20.789576596942037</v>
      </c>
    </row>
    <row r="12" spans="1:19" ht="15" customHeight="1">
      <c r="A12" s="266"/>
      <c r="B12" s="263"/>
      <c r="C12" s="50" t="s">
        <v>57</v>
      </c>
      <c r="D12" s="227">
        <v>18081</v>
      </c>
      <c r="E12" s="228">
        <v>16058</v>
      </c>
      <c r="F12" s="228">
        <v>17633</v>
      </c>
      <c r="G12" s="228">
        <v>26760</v>
      </c>
      <c r="H12" s="228">
        <v>77158</v>
      </c>
      <c r="I12" s="228">
        <v>128879</v>
      </c>
      <c r="J12" s="228">
        <v>134795</v>
      </c>
      <c r="K12" s="229">
        <v>419364</v>
      </c>
      <c r="L12" s="208">
        <v>100</v>
      </c>
      <c r="M12" s="200">
        <v>100</v>
      </c>
      <c r="N12" s="200">
        <v>100</v>
      </c>
      <c r="O12" s="200">
        <v>100</v>
      </c>
      <c r="P12" s="200">
        <v>100</v>
      </c>
      <c r="Q12" s="200">
        <v>100</v>
      </c>
      <c r="R12" s="200">
        <v>100</v>
      </c>
      <c r="S12" s="201">
        <v>100</v>
      </c>
    </row>
    <row r="13" spans="1:19" ht="15" customHeight="1">
      <c r="A13" s="266"/>
      <c r="B13" s="261" t="s">
        <v>134</v>
      </c>
      <c r="C13" s="47" t="s">
        <v>69</v>
      </c>
      <c r="D13" s="220">
        <v>14696</v>
      </c>
      <c r="E13" s="221">
        <v>12086</v>
      </c>
      <c r="F13" s="221">
        <v>11849</v>
      </c>
      <c r="G13" s="221">
        <v>16563</v>
      </c>
      <c r="H13" s="221">
        <v>42917</v>
      </c>
      <c r="I13" s="221">
        <v>64241</v>
      </c>
      <c r="J13" s="221">
        <v>62110</v>
      </c>
      <c r="K13" s="222">
        <v>224462</v>
      </c>
      <c r="L13" s="206">
        <v>81.25622028088024</v>
      </c>
      <c r="M13" s="196">
        <v>75.21782424695046</v>
      </c>
      <c r="N13" s="196">
        <v>67.19786763454886</v>
      </c>
      <c r="O13" s="196">
        <v>61.885368405320584</v>
      </c>
      <c r="P13" s="196">
        <v>55.61285975301603</v>
      </c>
      <c r="Q13" s="196">
        <v>49.8394054121152</v>
      </c>
      <c r="R13" s="196">
        <v>46.07669310147852</v>
      </c>
      <c r="S13" s="197">
        <v>53.517876089314875</v>
      </c>
    </row>
    <row r="14" spans="1:19" ht="15" customHeight="1">
      <c r="A14" s="266"/>
      <c r="B14" s="261"/>
      <c r="C14" s="47" t="s">
        <v>71</v>
      </c>
      <c r="D14" s="220">
        <v>2012</v>
      </c>
      <c r="E14" s="221">
        <v>2257</v>
      </c>
      <c r="F14" s="221">
        <v>3096</v>
      </c>
      <c r="G14" s="221">
        <v>5261</v>
      </c>
      <c r="H14" s="221">
        <v>17150</v>
      </c>
      <c r="I14" s="221">
        <v>31691</v>
      </c>
      <c r="J14" s="221">
        <v>35089</v>
      </c>
      <c r="K14" s="222">
        <v>96556</v>
      </c>
      <c r="L14" s="207">
        <v>11.124626783147185</v>
      </c>
      <c r="M14" s="198">
        <v>14.046552153348271</v>
      </c>
      <c r="N14" s="198">
        <v>17.55798786366472</v>
      </c>
      <c r="O14" s="198">
        <v>19.657001942908384</v>
      </c>
      <c r="P14" s="198">
        <v>22.223374065387258</v>
      </c>
      <c r="Q14" s="198">
        <v>24.586488331678254</v>
      </c>
      <c r="R14" s="198">
        <v>26.030994755076154</v>
      </c>
      <c r="S14" s="199">
        <v>23.021589595031173</v>
      </c>
    </row>
    <row r="15" spans="1:19" ht="15" customHeight="1">
      <c r="A15" s="266"/>
      <c r="B15" s="261"/>
      <c r="C15" s="47" t="s">
        <v>73</v>
      </c>
      <c r="D15" s="220">
        <v>1378</v>
      </c>
      <c r="E15" s="221">
        <v>1725</v>
      </c>
      <c r="F15" s="221">
        <v>2688</v>
      </c>
      <c r="G15" s="221">
        <v>4940</v>
      </c>
      <c r="H15" s="221">
        <v>17104</v>
      </c>
      <c r="I15" s="221">
        <v>32964</v>
      </c>
      <c r="J15" s="221">
        <v>37598</v>
      </c>
      <c r="K15" s="222">
        <v>98397</v>
      </c>
      <c r="L15" s="207">
        <v>7.619152935972576</v>
      </c>
      <c r="M15" s="198">
        <v>10.73562359970127</v>
      </c>
      <c r="N15" s="198">
        <v>15.244144501786423</v>
      </c>
      <c r="O15" s="198">
        <v>18.457629651771036</v>
      </c>
      <c r="P15" s="198">
        <v>22.163766181596714</v>
      </c>
      <c r="Q15" s="198">
        <v>25.57410625620655</v>
      </c>
      <c r="R15" s="198">
        <v>27.89231214344533</v>
      </c>
      <c r="S15" s="199">
        <v>23.46053431565395</v>
      </c>
    </row>
    <row r="16" spans="1:19" ht="15" customHeight="1">
      <c r="A16" s="266"/>
      <c r="B16" s="261"/>
      <c r="C16" s="47" t="s">
        <v>57</v>
      </c>
      <c r="D16" s="220">
        <v>18086</v>
      </c>
      <c r="E16" s="221">
        <v>16068</v>
      </c>
      <c r="F16" s="221">
        <v>17633</v>
      </c>
      <c r="G16" s="221">
        <v>26764</v>
      </c>
      <c r="H16" s="221">
        <v>77171</v>
      </c>
      <c r="I16" s="221">
        <v>128896</v>
      </c>
      <c r="J16" s="221">
        <v>134797</v>
      </c>
      <c r="K16" s="222">
        <v>419415</v>
      </c>
      <c r="L16" s="208">
        <v>100</v>
      </c>
      <c r="M16" s="200">
        <v>100</v>
      </c>
      <c r="N16" s="200">
        <v>100</v>
      </c>
      <c r="O16" s="200">
        <v>100</v>
      </c>
      <c r="P16" s="200">
        <v>100</v>
      </c>
      <c r="Q16" s="200">
        <v>100</v>
      </c>
      <c r="R16" s="200">
        <v>100</v>
      </c>
      <c r="S16" s="201">
        <v>100</v>
      </c>
    </row>
    <row r="17" spans="1:19" ht="15" customHeight="1">
      <c r="A17" s="266"/>
      <c r="B17" s="262" t="s">
        <v>135</v>
      </c>
      <c r="C17" s="46" t="s">
        <v>75</v>
      </c>
      <c r="D17" s="223">
        <v>15688</v>
      </c>
      <c r="E17" s="224">
        <v>13209</v>
      </c>
      <c r="F17" s="224">
        <v>13801</v>
      </c>
      <c r="G17" s="224">
        <v>21073</v>
      </c>
      <c r="H17" s="224">
        <v>61511</v>
      </c>
      <c r="I17" s="224">
        <v>104464</v>
      </c>
      <c r="J17" s="224">
        <v>113175</v>
      </c>
      <c r="K17" s="225">
        <v>342921</v>
      </c>
      <c r="L17" s="206">
        <v>86.74112573261085</v>
      </c>
      <c r="M17" s="196">
        <v>82.2068707991038</v>
      </c>
      <c r="N17" s="196">
        <v>78.26802018941757</v>
      </c>
      <c r="O17" s="196">
        <v>78.73636227768644</v>
      </c>
      <c r="P17" s="196">
        <v>79.70740304000208</v>
      </c>
      <c r="Q17" s="196">
        <v>81.045183714002</v>
      </c>
      <c r="R17" s="196">
        <v>83.95896081544237</v>
      </c>
      <c r="S17" s="197">
        <v>81.76154462395331</v>
      </c>
    </row>
    <row r="18" spans="1:19" ht="15" customHeight="1">
      <c r="A18" s="266"/>
      <c r="B18" s="261"/>
      <c r="C18" s="47" t="s">
        <v>77</v>
      </c>
      <c r="D18" s="220">
        <v>979</v>
      </c>
      <c r="E18" s="221">
        <v>1119</v>
      </c>
      <c r="F18" s="221">
        <v>1497</v>
      </c>
      <c r="G18" s="221">
        <v>2441</v>
      </c>
      <c r="H18" s="221">
        <v>6875</v>
      </c>
      <c r="I18" s="221">
        <v>10963</v>
      </c>
      <c r="J18" s="221">
        <v>10187</v>
      </c>
      <c r="K18" s="226">
        <v>34061</v>
      </c>
      <c r="L18" s="207">
        <v>5.41302665044786</v>
      </c>
      <c r="M18" s="198">
        <v>6.964152352501866</v>
      </c>
      <c r="N18" s="198">
        <v>8.489763511597573</v>
      </c>
      <c r="O18" s="198">
        <v>9.120460319832612</v>
      </c>
      <c r="P18" s="198">
        <v>8.908786979564862</v>
      </c>
      <c r="Q18" s="198">
        <v>8.505306603773585</v>
      </c>
      <c r="R18" s="198">
        <v>7.557233786851437</v>
      </c>
      <c r="S18" s="199">
        <v>8.121054037041981</v>
      </c>
    </row>
    <row r="19" spans="1:19" ht="15" customHeight="1">
      <c r="A19" s="266"/>
      <c r="B19" s="261"/>
      <c r="C19" s="47" t="s">
        <v>79</v>
      </c>
      <c r="D19" s="220">
        <v>1419</v>
      </c>
      <c r="E19" s="221">
        <v>1740</v>
      </c>
      <c r="F19" s="221">
        <v>2335</v>
      </c>
      <c r="G19" s="221">
        <v>3250</v>
      </c>
      <c r="H19" s="221">
        <v>8785</v>
      </c>
      <c r="I19" s="221">
        <v>13469</v>
      </c>
      <c r="J19" s="221">
        <v>11436</v>
      </c>
      <c r="K19" s="226">
        <v>42434</v>
      </c>
      <c r="L19" s="207">
        <v>7.84584761694128</v>
      </c>
      <c r="M19" s="198">
        <v>10.828976848394325</v>
      </c>
      <c r="N19" s="198">
        <v>13.242216298984857</v>
      </c>
      <c r="O19" s="198">
        <v>12.143177402480946</v>
      </c>
      <c r="P19" s="198">
        <v>11.383809980433064</v>
      </c>
      <c r="Q19" s="198">
        <v>10.449509682224429</v>
      </c>
      <c r="R19" s="198">
        <v>8.483805397706197</v>
      </c>
      <c r="S19" s="199">
        <v>10.117401339004712</v>
      </c>
    </row>
    <row r="20" spans="1:19" ht="15" customHeight="1">
      <c r="A20" s="266"/>
      <c r="B20" s="263"/>
      <c r="C20" s="50" t="s">
        <v>57</v>
      </c>
      <c r="D20" s="227">
        <v>18086</v>
      </c>
      <c r="E20" s="228">
        <v>16068</v>
      </c>
      <c r="F20" s="228">
        <v>17633</v>
      </c>
      <c r="G20" s="228">
        <v>26764</v>
      </c>
      <c r="H20" s="228">
        <v>77171</v>
      </c>
      <c r="I20" s="228">
        <v>128896</v>
      </c>
      <c r="J20" s="228">
        <v>134798</v>
      </c>
      <c r="K20" s="229">
        <v>419416</v>
      </c>
      <c r="L20" s="208">
        <v>100</v>
      </c>
      <c r="M20" s="200">
        <v>100</v>
      </c>
      <c r="N20" s="200">
        <v>100</v>
      </c>
      <c r="O20" s="200">
        <v>100</v>
      </c>
      <c r="P20" s="200">
        <v>100</v>
      </c>
      <c r="Q20" s="200">
        <v>100</v>
      </c>
      <c r="R20" s="200">
        <v>100</v>
      </c>
      <c r="S20" s="201">
        <v>100</v>
      </c>
    </row>
    <row r="21" spans="1:19" ht="15" customHeight="1">
      <c r="A21" s="266"/>
      <c r="B21" s="261" t="s">
        <v>136</v>
      </c>
      <c r="C21" s="47" t="s">
        <v>127</v>
      </c>
      <c r="D21" s="220">
        <v>14303</v>
      </c>
      <c r="E21" s="221">
        <v>12223</v>
      </c>
      <c r="F21" s="221">
        <v>13247</v>
      </c>
      <c r="G21" s="221">
        <v>20298</v>
      </c>
      <c r="H21" s="221">
        <v>59998</v>
      </c>
      <c r="I21" s="221">
        <v>101553</v>
      </c>
      <c r="J21" s="221">
        <v>107274</v>
      </c>
      <c r="K21" s="222">
        <v>328896</v>
      </c>
      <c r="L21" s="206">
        <v>79.07015313173751</v>
      </c>
      <c r="M21" s="196">
        <v>76.07992032864435</v>
      </c>
      <c r="N21" s="196">
        <v>75.11340440009072</v>
      </c>
      <c r="O21" s="196">
        <v>75.83218141741696</v>
      </c>
      <c r="P21" s="196">
        <v>77.73977040089144</v>
      </c>
      <c r="Q21" s="196">
        <v>78.77638407297945</v>
      </c>
      <c r="R21" s="196">
        <v>79.56654280056074</v>
      </c>
      <c r="S21" s="197">
        <v>78.40714040508068</v>
      </c>
    </row>
    <row r="22" spans="1:19" ht="15" customHeight="1">
      <c r="A22" s="266"/>
      <c r="B22" s="261"/>
      <c r="C22" s="47" t="s">
        <v>129</v>
      </c>
      <c r="D22" s="220">
        <v>2951</v>
      </c>
      <c r="E22" s="221">
        <v>3031</v>
      </c>
      <c r="F22" s="221">
        <v>3526</v>
      </c>
      <c r="G22" s="221">
        <v>5389</v>
      </c>
      <c r="H22" s="221">
        <v>14829</v>
      </c>
      <c r="I22" s="221">
        <v>24092</v>
      </c>
      <c r="J22" s="221">
        <v>24627</v>
      </c>
      <c r="K22" s="222">
        <v>78445</v>
      </c>
      <c r="L22" s="207">
        <v>16.313781856376803</v>
      </c>
      <c r="M22" s="198">
        <v>18.86592804680692</v>
      </c>
      <c r="N22" s="198">
        <v>19.993195735994558</v>
      </c>
      <c r="O22" s="198">
        <v>20.132999589046214</v>
      </c>
      <c r="P22" s="198">
        <v>19.21402472207106</v>
      </c>
      <c r="Q22" s="198">
        <v>18.688572913515316</v>
      </c>
      <c r="R22" s="198">
        <v>18.26617120224294</v>
      </c>
      <c r="S22" s="199">
        <v>18.700890643475606</v>
      </c>
    </row>
    <row r="23" spans="1:19" ht="15" customHeight="1">
      <c r="A23" s="266"/>
      <c r="B23" s="261"/>
      <c r="C23" s="47" t="s">
        <v>131</v>
      </c>
      <c r="D23" s="220">
        <v>835</v>
      </c>
      <c r="E23" s="221">
        <v>812</v>
      </c>
      <c r="F23" s="221">
        <v>863</v>
      </c>
      <c r="G23" s="221">
        <v>1080</v>
      </c>
      <c r="H23" s="221">
        <v>2351</v>
      </c>
      <c r="I23" s="221">
        <v>3268</v>
      </c>
      <c r="J23" s="221">
        <v>2922</v>
      </c>
      <c r="K23" s="222">
        <v>12131</v>
      </c>
      <c r="L23" s="207">
        <v>4.616065011885676</v>
      </c>
      <c r="M23" s="198">
        <v>5.054151624548736</v>
      </c>
      <c r="N23" s="198">
        <v>4.89339986391472</v>
      </c>
      <c r="O23" s="198">
        <v>4.034818993536818</v>
      </c>
      <c r="P23" s="198">
        <v>3.0462048770374976</v>
      </c>
      <c r="Q23" s="198">
        <v>2.5350430135052324</v>
      </c>
      <c r="R23" s="198">
        <v>2.1672859971963243</v>
      </c>
      <c r="S23" s="199">
        <v>2.8919689514437197</v>
      </c>
    </row>
    <row r="24" spans="1:19" ht="15" customHeight="1">
      <c r="A24" s="266"/>
      <c r="B24" s="261"/>
      <c r="C24" s="47" t="s">
        <v>57</v>
      </c>
      <c r="D24" s="220">
        <v>18089</v>
      </c>
      <c r="E24" s="221">
        <v>16066</v>
      </c>
      <c r="F24" s="221">
        <v>17636</v>
      </c>
      <c r="G24" s="221">
        <v>26767</v>
      </c>
      <c r="H24" s="221">
        <v>77178</v>
      </c>
      <c r="I24" s="221">
        <v>128913</v>
      </c>
      <c r="J24" s="221">
        <v>134823</v>
      </c>
      <c r="K24" s="222">
        <v>419472</v>
      </c>
      <c r="L24" s="208">
        <v>100</v>
      </c>
      <c r="M24" s="200">
        <v>100</v>
      </c>
      <c r="N24" s="200">
        <v>100</v>
      </c>
      <c r="O24" s="200">
        <v>100</v>
      </c>
      <c r="P24" s="200">
        <v>100</v>
      </c>
      <c r="Q24" s="200">
        <v>100</v>
      </c>
      <c r="R24" s="200">
        <v>100</v>
      </c>
      <c r="S24" s="201">
        <v>100</v>
      </c>
    </row>
    <row r="25" spans="1:19" ht="15" customHeight="1">
      <c r="A25" s="266"/>
      <c r="B25" s="262" t="s">
        <v>137</v>
      </c>
      <c r="C25" s="46" t="s">
        <v>125</v>
      </c>
      <c r="D25" s="223">
        <v>16953</v>
      </c>
      <c r="E25" s="224">
        <v>15130</v>
      </c>
      <c r="F25" s="224">
        <v>16745</v>
      </c>
      <c r="G25" s="224">
        <v>25561</v>
      </c>
      <c r="H25" s="224">
        <v>73915</v>
      </c>
      <c r="I25" s="224">
        <v>123075</v>
      </c>
      <c r="J25" s="224">
        <v>127811</v>
      </c>
      <c r="K25" s="225">
        <v>399190</v>
      </c>
      <c r="L25" s="206">
        <v>93.7095793488475</v>
      </c>
      <c r="M25" s="196">
        <v>94.15645030804654</v>
      </c>
      <c r="N25" s="196">
        <v>94.94783397595826</v>
      </c>
      <c r="O25" s="196">
        <v>95.48731741940304</v>
      </c>
      <c r="P25" s="196">
        <v>95.77211122340563</v>
      </c>
      <c r="Q25" s="196">
        <v>95.4706238267372</v>
      </c>
      <c r="R25" s="196">
        <v>94.80121643673046</v>
      </c>
      <c r="S25" s="197">
        <v>95.16373960908464</v>
      </c>
    </row>
    <row r="26" spans="1:19" ht="15" customHeight="1">
      <c r="A26" s="266"/>
      <c r="B26" s="261"/>
      <c r="C26" s="47" t="s">
        <v>121</v>
      </c>
      <c r="D26" s="220">
        <v>806</v>
      </c>
      <c r="E26" s="221">
        <v>645</v>
      </c>
      <c r="F26" s="221">
        <v>610</v>
      </c>
      <c r="G26" s="221">
        <v>889</v>
      </c>
      <c r="H26" s="221">
        <v>2299</v>
      </c>
      <c r="I26" s="221">
        <v>4142</v>
      </c>
      <c r="J26" s="221">
        <v>4923</v>
      </c>
      <c r="K26" s="226">
        <v>14314</v>
      </c>
      <c r="L26" s="207">
        <v>4.455253993698524</v>
      </c>
      <c r="M26" s="198">
        <v>4.013939884249176</v>
      </c>
      <c r="N26" s="198">
        <v>3.458834202767067</v>
      </c>
      <c r="O26" s="198">
        <v>3.321005640853226</v>
      </c>
      <c r="P26" s="198">
        <v>2.978828163466273</v>
      </c>
      <c r="Q26" s="198">
        <v>3.2129947096513956</v>
      </c>
      <c r="R26" s="198">
        <v>3.6515353805073434</v>
      </c>
      <c r="S26" s="199">
        <v>3.4123444193602985</v>
      </c>
    </row>
    <row r="27" spans="1:19" ht="15" customHeight="1">
      <c r="A27" s="266"/>
      <c r="B27" s="261"/>
      <c r="C27" s="47" t="s">
        <v>123</v>
      </c>
      <c r="D27" s="220">
        <v>332</v>
      </c>
      <c r="E27" s="221">
        <v>294</v>
      </c>
      <c r="F27" s="221">
        <v>281</v>
      </c>
      <c r="G27" s="221">
        <v>319</v>
      </c>
      <c r="H27" s="221">
        <v>964</v>
      </c>
      <c r="I27" s="221">
        <v>1697</v>
      </c>
      <c r="J27" s="221">
        <v>2086</v>
      </c>
      <c r="K27" s="226">
        <v>5973</v>
      </c>
      <c r="L27" s="207">
        <v>1.8351666574539829</v>
      </c>
      <c r="M27" s="198">
        <v>1.8296098077042755</v>
      </c>
      <c r="N27" s="198">
        <v>1.5933318212746657</v>
      </c>
      <c r="O27" s="198">
        <v>1.1916769397437335</v>
      </c>
      <c r="P27" s="198">
        <v>1.2490606131280935</v>
      </c>
      <c r="Q27" s="198">
        <v>1.3163814636113997</v>
      </c>
      <c r="R27" s="198">
        <v>1.5472481827622013</v>
      </c>
      <c r="S27" s="199">
        <v>1.4239159715550553</v>
      </c>
    </row>
    <row r="28" spans="1:19" ht="15" customHeight="1">
      <c r="A28" s="266"/>
      <c r="B28" s="263"/>
      <c r="C28" s="50" t="s">
        <v>57</v>
      </c>
      <c r="D28" s="227">
        <v>18091</v>
      </c>
      <c r="E28" s="228">
        <v>16069</v>
      </c>
      <c r="F28" s="228">
        <v>17636</v>
      </c>
      <c r="G28" s="228">
        <v>26769</v>
      </c>
      <c r="H28" s="228">
        <v>77178</v>
      </c>
      <c r="I28" s="228">
        <v>128914</v>
      </c>
      <c r="J28" s="228">
        <v>134820</v>
      </c>
      <c r="K28" s="229">
        <v>419477</v>
      </c>
      <c r="L28" s="208">
        <v>100</v>
      </c>
      <c r="M28" s="200">
        <v>100</v>
      </c>
      <c r="N28" s="200">
        <v>100</v>
      </c>
      <c r="O28" s="200">
        <v>100</v>
      </c>
      <c r="P28" s="200">
        <v>100</v>
      </c>
      <c r="Q28" s="200">
        <v>100</v>
      </c>
      <c r="R28" s="200">
        <v>100</v>
      </c>
      <c r="S28" s="201">
        <v>100</v>
      </c>
    </row>
    <row r="29" spans="1:19" ht="15" customHeight="1">
      <c r="A29" s="266"/>
      <c r="B29" s="261" t="s">
        <v>138</v>
      </c>
      <c r="C29" s="47" t="s">
        <v>115</v>
      </c>
      <c r="D29" s="220">
        <v>10349</v>
      </c>
      <c r="E29" s="221">
        <v>8472</v>
      </c>
      <c r="F29" s="221">
        <v>7843</v>
      </c>
      <c r="G29" s="221">
        <v>10749</v>
      </c>
      <c r="H29" s="221">
        <v>30926</v>
      </c>
      <c r="I29" s="221">
        <v>55172</v>
      </c>
      <c r="J29" s="221">
        <v>63808</v>
      </c>
      <c r="K29" s="222">
        <v>187319</v>
      </c>
      <c r="L29" s="206">
        <v>57.22421896599392</v>
      </c>
      <c r="M29" s="196">
        <v>52.73576097105509</v>
      </c>
      <c r="N29" s="196">
        <v>44.47657933537484</v>
      </c>
      <c r="O29" s="196">
        <v>40.157656816228936</v>
      </c>
      <c r="P29" s="196">
        <v>40.07463943709425</v>
      </c>
      <c r="Q29" s="196">
        <v>42.80250428630168</v>
      </c>
      <c r="R29" s="196">
        <v>47.330395952942574</v>
      </c>
      <c r="S29" s="197">
        <v>44.659840022887934</v>
      </c>
    </row>
    <row r="30" spans="1:19" ht="15" customHeight="1">
      <c r="A30" s="266"/>
      <c r="B30" s="261"/>
      <c r="C30" s="47" t="s">
        <v>117</v>
      </c>
      <c r="D30" s="220">
        <v>3885</v>
      </c>
      <c r="E30" s="221">
        <v>3661</v>
      </c>
      <c r="F30" s="221">
        <v>4273</v>
      </c>
      <c r="G30" s="221">
        <v>6766</v>
      </c>
      <c r="H30" s="221">
        <v>20039</v>
      </c>
      <c r="I30" s="221">
        <v>34090</v>
      </c>
      <c r="J30" s="221">
        <v>35252</v>
      </c>
      <c r="K30" s="222">
        <v>107966</v>
      </c>
      <c r="L30" s="207">
        <v>21.48189106994747</v>
      </c>
      <c r="M30" s="198">
        <v>22.788671023965144</v>
      </c>
      <c r="N30" s="198">
        <v>24.23159804922309</v>
      </c>
      <c r="O30" s="198">
        <v>25.277393805805655</v>
      </c>
      <c r="P30" s="198">
        <v>25.967008332145497</v>
      </c>
      <c r="Q30" s="198">
        <v>26.447063204524472</v>
      </c>
      <c r="R30" s="198">
        <v>26.148619579568887</v>
      </c>
      <c r="S30" s="199">
        <v>25.740818005173626</v>
      </c>
    </row>
    <row r="31" spans="1:19" ht="15" customHeight="1">
      <c r="A31" s="266"/>
      <c r="B31" s="261"/>
      <c r="C31" s="47" t="s">
        <v>119</v>
      </c>
      <c r="D31" s="220">
        <v>3851</v>
      </c>
      <c r="E31" s="221">
        <v>3932</v>
      </c>
      <c r="F31" s="221">
        <v>5518</v>
      </c>
      <c r="G31" s="221">
        <v>9252</v>
      </c>
      <c r="H31" s="221">
        <v>26206</v>
      </c>
      <c r="I31" s="221">
        <v>39637</v>
      </c>
      <c r="J31" s="221">
        <v>35754</v>
      </c>
      <c r="K31" s="222">
        <v>124150</v>
      </c>
      <c r="L31" s="207">
        <v>21.293889964058614</v>
      </c>
      <c r="M31" s="198">
        <v>24.47556800497977</v>
      </c>
      <c r="N31" s="198">
        <v>31.291822615402065</v>
      </c>
      <c r="O31" s="198">
        <v>34.564949377965405</v>
      </c>
      <c r="P31" s="198">
        <v>33.958352230760255</v>
      </c>
      <c r="Q31" s="198">
        <v>30.750432509173848</v>
      </c>
      <c r="R31" s="198">
        <v>26.52098446748854</v>
      </c>
      <c r="S31" s="199">
        <v>29.599341971938443</v>
      </c>
    </row>
    <row r="32" spans="1:19" ht="15" customHeight="1">
      <c r="A32" s="266"/>
      <c r="B32" s="261"/>
      <c r="C32" s="47" t="s">
        <v>57</v>
      </c>
      <c r="D32" s="220">
        <v>18085</v>
      </c>
      <c r="E32" s="221">
        <v>16065</v>
      </c>
      <c r="F32" s="221">
        <v>17634</v>
      </c>
      <c r="G32" s="221">
        <v>26767</v>
      </c>
      <c r="H32" s="221">
        <v>77171</v>
      </c>
      <c r="I32" s="221">
        <v>128899</v>
      </c>
      <c r="J32" s="221">
        <v>134814</v>
      </c>
      <c r="K32" s="222">
        <v>419435</v>
      </c>
      <c r="L32" s="208">
        <v>100</v>
      </c>
      <c r="M32" s="200">
        <v>100</v>
      </c>
      <c r="N32" s="200">
        <v>100</v>
      </c>
      <c r="O32" s="200">
        <v>100</v>
      </c>
      <c r="P32" s="200">
        <v>100</v>
      </c>
      <c r="Q32" s="200">
        <v>100</v>
      </c>
      <c r="R32" s="200">
        <v>100</v>
      </c>
      <c r="S32" s="201">
        <v>100</v>
      </c>
    </row>
    <row r="33" spans="1:19" ht="15" customHeight="1">
      <c r="A33" s="266"/>
      <c r="B33" s="262" t="s">
        <v>139</v>
      </c>
      <c r="C33" s="46" t="s">
        <v>109</v>
      </c>
      <c r="D33" s="223">
        <v>16247</v>
      </c>
      <c r="E33" s="224">
        <v>14346</v>
      </c>
      <c r="F33" s="224">
        <v>15529</v>
      </c>
      <c r="G33" s="224">
        <v>23702</v>
      </c>
      <c r="H33" s="224">
        <v>68312</v>
      </c>
      <c r="I33" s="224">
        <v>112998</v>
      </c>
      <c r="J33" s="224">
        <v>116317</v>
      </c>
      <c r="K33" s="225">
        <v>367451</v>
      </c>
      <c r="L33" s="206">
        <v>89.80708639655077</v>
      </c>
      <c r="M33" s="196">
        <v>89.27749082083515</v>
      </c>
      <c r="N33" s="196">
        <v>88.04785394341441</v>
      </c>
      <c r="O33" s="196">
        <v>88.54271732227576</v>
      </c>
      <c r="P33" s="196">
        <v>88.51227033610614</v>
      </c>
      <c r="Q33" s="196">
        <v>87.65242483477613</v>
      </c>
      <c r="R33" s="196">
        <v>86.27257556091229</v>
      </c>
      <c r="S33" s="197">
        <v>87.59574239841712</v>
      </c>
    </row>
    <row r="34" spans="1:19" ht="15" customHeight="1">
      <c r="A34" s="266"/>
      <c r="B34" s="261"/>
      <c r="C34" s="47" t="s">
        <v>111</v>
      </c>
      <c r="D34" s="220">
        <v>1495</v>
      </c>
      <c r="E34" s="221">
        <v>1384</v>
      </c>
      <c r="F34" s="221">
        <v>1748</v>
      </c>
      <c r="G34" s="221">
        <v>2514</v>
      </c>
      <c r="H34" s="221">
        <v>7383</v>
      </c>
      <c r="I34" s="221">
        <v>13527</v>
      </c>
      <c r="J34" s="221">
        <v>15747</v>
      </c>
      <c r="K34" s="226">
        <v>43798</v>
      </c>
      <c r="L34" s="207">
        <v>8.26377756895694</v>
      </c>
      <c r="M34" s="198">
        <v>8.61285705395482</v>
      </c>
      <c r="N34" s="198">
        <v>9.910982593411578</v>
      </c>
      <c r="O34" s="198">
        <v>9.391460271209235</v>
      </c>
      <c r="P34" s="198">
        <v>9.56619762108373</v>
      </c>
      <c r="Q34" s="198">
        <v>10.492879084054733</v>
      </c>
      <c r="R34" s="198">
        <v>11.679584646764324</v>
      </c>
      <c r="S34" s="199">
        <v>10.440897767500626</v>
      </c>
    </row>
    <row r="35" spans="1:19" ht="15" customHeight="1">
      <c r="A35" s="266"/>
      <c r="B35" s="261"/>
      <c r="C35" s="47" t="s">
        <v>113</v>
      </c>
      <c r="D35" s="220">
        <v>349</v>
      </c>
      <c r="E35" s="221">
        <v>339</v>
      </c>
      <c r="F35" s="221">
        <v>360</v>
      </c>
      <c r="G35" s="221">
        <v>553</v>
      </c>
      <c r="H35" s="221">
        <v>1483</v>
      </c>
      <c r="I35" s="221">
        <v>2391</v>
      </c>
      <c r="J35" s="221">
        <v>2761</v>
      </c>
      <c r="K35" s="226">
        <v>8236</v>
      </c>
      <c r="L35" s="207">
        <v>1.929136034492289</v>
      </c>
      <c r="M35" s="198">
        <v>2.1096521252100318</v>
      </c>
      <c r="N35" s="198">
        <v>2.0411634631740094</v>
      </c>
      <c r="O35" s="198">
        <v>2.0658224065149984</v>
      </c>
      <c r="P35" s="198">
        <v>1.921532042810127</v>
      </c>
      <c r="Q35" s="198">
        <v>1.8546960811691333</v>
      </c>
      <c r="R35" s="198">
        <v>2.047839792323382</v>
      </c>
      <c r="S35" s="199">
        <v>1.9633598340822673</v>
      </c>
    </row>
    <row r="36" spans="1:19" ht="15" customHeight="1">
      <c r="A36" s="266"/>
      <c r="B36" s="263"/>
      <c r="C36" s="50" t="s">
        <v>57</v>
      </c>
      <c r="D36" s="227">
        <v>18091</v>
      </c>
      <c r="E36" s="228">
        <v>16069</v>
      </c>
      <c r="F36" s="228">
        <v>17637</v>
      </c>
      <c r="G36" s="228">
        <v>26769</v>
      </c>
      <c r="H36" s="228">
        <v>77178</v>
      </c>
      <c r="I36" s="228">
        <v>128916</v>
      </c>
      <c r="J36" s="228">
        <v>134825</v>
      </c>
      <c r="K36" s="229">
        <v>419485</v>
      </c>
      <c r="L36" s="208">
        <v>100</v>
      </c>
      <c r="M36" s="200">
        <v>100</v>
      </c>
      <c r="N36" s="200">
        <v>100</v>
      </c>
      <c r="O36" s="200">
        <v>100</v>
      </c>
      <c r="P36" s="200">
        <v>100</v>
      </c>
      <c r="Q36" s="200">
        <v>100</v>
      </c>
      <c r="R36" s="200">
        <v>100</v>
      </c>
      <c r="S36" s="201">
        <v>100</v>
      </c>
    </row>
    <row r="37" spans="1:19" ht="15" customHeight="1">
      <c r="A37" s="266"/>
      <c r="B37" s="261" t="s">
        <v>140</v>
      </c>
      <c r="C37" s="47" t="s">
        <v>109</v>
      </c>
      <c r="D37" s="220">
        <v>14514</v>
      </c>
      <c r="E37" s="221">
        <v>13001</v>
      </c>
      <c r="F37" s="221">
        <v>14343</v>
      </c>
      <c r="G37" s="221">
        <v>22498</v>
      </c>
      <c r="H37" s="221">
        <v>66547</v>
      </c>
      <c r="I37" s="221">
        <v>112555</v>
      </c>
      <c r="J37" s="221">
        <v>119301</v>
      </c>
      <c r="K37" s="222">
        <v>362759</v>
      </c>
      <c r="L37" s="206">
        <v>80.22773754905754</v>
      </c>
      <c r="M37" s="196">
        <v>80.90733710871865</v>
      </c>
      <c r="N37" s="196">
        <v>81.32796552506237</v>
      </c>
      <c r="O37" s="196">
        <v>84.04497739923046</v>
      </c>
      <c r="P37" s="196">
        <v>86.22534919277514</v>
      </c>
      <c r="Q37" s="196">
        <v>87.30946747857115</v>
      </c>
      <c r="R37" s="196">
        <v>88.48647125140926</v>
      </c>
      <c r="S37" s="197">
        <v>86.4778464868576</v>
      </c>
    </row>
    <row r="38" spans="1:19" ht="15" customHeight="1">
      <c r="A38" s="266"/>
      <c r="B38" s="261"/>
      <c r="C38" s="47" t="s">
        <v>111</v>
      </c>
      <c r="D38" s="220">
        <v>2315</v>
      </c>
      <c r="E38" s="221">
        <v>2102</v>
      </c>
      <c r="F38" s="221">
        <v>2363</v>
      </c>
      <c r="G38" s="221">
        <v>3117</v>
      </c>
      <c r="H38" s="221">
        <v>7974</v>
      </c>
      <c r="I38" s="221">
        <v>12666</v>
      </c>
      <c r="J38" s="221">
        <v>12022</v>
      </c>
      <c r="K38" s="222">
        <v>42559</v>
      </c>
      <c r="L38" s="207">
        <v>12.796418108451716</v>
      </c>
      <c r="M38" s="198">
        <v>13.081087808824446</v>
      </c>
      <c r="N38" s="198">
        <v>13.398729870718984</v>
      </c>
      <c r="O38" s="198">
        <v>11.644065897119802</v>
      </c>
      <c r="P38" s="198">
        <v>10.331959884941304</v>
      </c>
      <c r="Q38" s="198">
        <v>9.825078540123338</v>
      </c>
      <c r="R38" s="198">
        <v>8.91681006349018</v>
      </c>
      <c r="S38" s="199">
        <v>10.145608154819516</v>
      </c>
    </row>
    <row r="39" spans="1:19" ht="15" customHeight="1">
      <c r="A39" s="266"/>
      <c r="B39" s="261"/>
      <c r="C39" s="47" t="s">
        <v>113</v>
      </c>
      <c r="D39" s="220">
        <v>1262</v>
      </c>
      <c r="E39" s="221">
        <v>966</v>
      </c>
      <c r="F39" s="221">
        <v>930</v>
      </c>
      <c r="G39" s="221">
        <v>1154</v>
      </c>
      <c r="H39" s="221">
        <v>2657</v>
      </c>
      <c r="I39" s="221">
        <v>3694</v>
      </c>
      <c r="J39" s="221">
        <v>3501</v>
      </c>
      <c r="K39" s="222">
        <v>14164</v>
      </c>
      <c r="L39" s="207">
        <v>6.975844342490742</v>
      </c>
      <c r="M39" s="198">
        <v>6.011575082456905</v>
      </c>
      <c r="N39" s="198">
        <v>5.2733046042186436</v>
      </c>
      <c r="O39" s="198">
        <v>4.310956703649744</v>
      </c>
      <c r="P39" s="198">
        <v>3.4426909222835524</v>
      </c>
      <c r="Q39" s="198">
        <v>2.865453981305511</v>
      </c>
      <c r="R39" s="198">
        <v>2.5967186851005755</v>
      </c>
      <c r="S39" s="199">
        <v>3.376545358322884</v>
      </c>
    </row>
    <row r="40" spans="1:19" ht="15" customHeight="1">
      <c r="A40" s="266"/>
      <c r="B40" s="261"/>
      <c r="C40" s="47" t="s">
        <v>57</v>
      </c>
      <c r="D40" s="220">
        <v>18091</v>
      </c>
      <c r="E40" s="221">
        <v>16069</v>
      </c>
      <c r="F40" s="221">
        <v>17636</v>
      </c>
      <c r="G40" s="221">
        <v>26769</v>
      </c>
      <c r="H40" s="221">
        <v>77178</v>
      </c>
      <c r="I40" s="221">
        <v>128915</v>
      </c>
      <c r="J40" s="221">
        <v>134824</v>
      </c>
      <c r="K40" s="222">
        <v>419482</v>
      </c>
      <c r="L40" s="208">
        <v>100</v>
      </c>
      <c r="M40" s="200">
        <v>100</v>
      </c>
      <c r="N40" s="200">
        <v>100</v>
      </c>
      <c r="O40" s="200">
        <v>100</v>
      </c>
      <c r="P40" s="200">
        <v>100</v>
      </c>
      <c r="Q40" s="200">
        <v>100</v>
      </c>
      <c r="R40" s="200">
        <v>100</v>
      </c>
      <c r="S40" s="201">
        <v>100</v>
      </c>
    </row>
    <row r="41" spans="1:19" ht="15" customHeight="1">
      <c r="A41" s="266"/>
      <c r="B41" s="262" t="s">
        <v>141</v>
      </c>
      <c r="C41" s="46" t="s">
        <v>103</v>
      </c>
      <c r="D41" s="223">
        <v>15065</v>
      </c>
      <c r="E41" s="224">
        <v>13221</v>
      </c>
      <c r="F41" s="224">
        <v>14267</v>
      </c>
      <c r="G41" s="224">
        <v>22234</v>
      </c>
      <c r="H41" s="224">
        <v>65702</v>
      </c>
      <c r="I41" s="224">
        <v>110421</v>
      </c>
      <c r="J41" s="224">
        <v>117237</v>
      </c>
      <c r="K41" s="225">
        <v>358147</v>
      </c>
      <c r="L41" s="206">
        <v>83.29647240959859</v>
      </c>
      <c r="M41" s="196">
        <v>82.31228987672769</v>
      </c>
      <c r="N41" s="196">
        <v>80.90161610433796</v>
      </c>
      <c r="O41" s="196">
        <v>83.09290679422976</v>
      </c>
      <c r="P41" s="196">
        <v>85.14481954253871</v>
      </c>
      <c r="Q41" s="196">
        <v>85.66474526567312</v>
      </c>
      <c r="R41" s="196">
        <v>86.96848758197086</v>
      </c>
      <c r="S41" s="197">
        <v>85.39325574796916</v>
      </c>
    </row>
    <row r="42" spans="1:19" ht="15" customHeight="1">
      <c r="A42" s="266"/>
      <c r="B42" s="261"/>
      <c r="C42" s="47" t="s">
        <v>105</v>
      </c>
      <c r="D42" s="220">
        <v>2028</v>
      </c>
      <c r="E42" s="221">
        <v>1904</v>
      </c>
      <c r="F42" s="221">
        <v>2243</v>
      </c>
      <c r="G42" s="221">
        <v>3124</v>
      </c>
      <c r="H42" s="221">
        <v>8150</v>
      </c>
      <c r="I42" s="221">
        <v>13283</v>
      </c>
      <c r="J42" s="221">
        <v>12817</v>
      </c>
      <c r="K42" s="226">
        <v>43549</v>
      </c>
      <c r="L42" s="207">
        <v>11.213093000110582</v>
      </c>
      <c r="M42" s="198">
        <v>11.854065496202217</v>
      </c>
      <c r="N42" s="198">
        <v>12.719024666855686</v>
      </c>
      <c r="O42" s="198">
        <v>11.675013080200314</v>
      </c>
      <c r="P42" s="198">
        <v>10.561783191861595</v>
      </c>
      <c r="Q42" s="198">
        <v>10.304967455139295</v>
      </c>
      <c r="R42" s="198">
        <v>9.507878104507284</v>
      </c>
      <c r="S42" s="199">
        <v>10.383420479770344</v>
      </c>
    </row>
    <row r="43" spans="1:19" ht="15" customHeight="1">
      <c r="A43" s="266"/>
      <c r="B43" s="261"/>
      <c r="C43" s="47" t="s">
        <v>107</v>
      </c>
      <c r="D43" s="220">
        <v>993</v>
      </c>
      <c r="E43" s="221">
        <v>937</v>
      </c>
      <c r="F43" s="221">
        <v>1125</v>
      </c>
      <c r="G43" s="221">
        <v>1400</v>
      </c>
      <c r="H43" s="221">
        <v>3313</v>
      </c>
      <c r="I43" s="221">
        <v>5195</v>
      </c>
      <c r="J43" s="221">
        <v>4750</v>
      </c>
      <c r="K43" s="226">
        <v>17713</v>
      </c>
      <c r="L43" s="207">
        <v>5.490434590290833</v>
      </c>
      <c r="M43" s="198">
        <v>5.833644627070103</v>
      </c>
      <c r="N43" s="198">
        <v>6.379359228806352</v>
      </c>
      <c r="O43" s="198">
        <v>5.232080125569923</v>
      </c>
      <c r="P43" s="198">
        <v>4.293397265599689</v>
      </c>
      <c r="Q43" s="198">
        <v>4.030287279187581</v>
      </c>
      <c r="R43" s="198">
        <v>3.523634313521854</v>
      </c>
      <c r="S43" s="199">
        <v>4.223323772260491</v>
      </c>
    </row>
    <row r="44" spans="1:19" ht="15" customHeight="1">
      <c r="A44" s="266"/>
      <c r="B44" s="263"/>
      <c r="C44" s="50" t="s">
        <v>57</v>
      </c>
      <c r="D44" s="227">
        <v>18086</v>
      </c>
      <c r="E44" s="228">
        <v>16062</v>
      </c>
      <c r="F44" s="228">
        <v>17635</v>
      </c>
      <c r="G44" s="228">
        <v>26758</v>
      </c>
      <c r="H44" s="228">
        <v>77165</v>
      </c>
      <c r="I44" s="228">
        <v>128899</v>
      </c>
      <c r="J44" s="228">
        <v>134804</v>
      </c>
      <c r="K44" s="229">
        <v>419409</v>
      </c>
      <c r="L44" s="208">
        <v>100</v>
      </c>
      <c r="M44" s="200">
        <v>100</v>
      </c>
      <c r="N44" s="200">
        <v>100</v>
      </c>
      <c r="O44" s="200">
        <v>100</v>
      </c>
      <c r="P44" s="200">
        <v>100</v>
      </c>
      <c r="Q44" s="200">
        <v>100</v>
      </c>
      <c r="R44" s="200">
        <v>100</v>
      </c>
      <c r="S44" s="201">
        <v>100</v>
      </c>
    </row>
    <row r="45" spans="1:19" ht="15" customHeight="1">
      <c r="A45" s="266"/>
      <c r="B45" s="261" t="s">
        <v>142</v>
      </c>
      <c r="C45" s="47" t="s">
        <v>95</v>
      </c>
      <c r="D45" s="220">
        <v>9854</v>
      </c>
      <c r="E45" s="221">
        <v>8267</v>
      </c>
      <c r="F45" s="221">
        <v>8190</v>
      </c>
      <c r="G45" s="221">
        <v>11875</v>
      </c>
      <c r="H45" s="221">
        <v>33933</v>
      </c>
      <c r="I45" s="221">
        <v>55324</v>
      </c>
      <c r="J45" s="221">
        <v>56594</v>
      </c>
      <c r="K45" s="222">
        <v>184037</v>
      </c>
      <c r="L45" s="206">
        <v>88.59120740807336</v>
      </c>
      <c r="M45" s="196">
        <v>84.46919382854807</v>
      </c>
      <c r="N45" s="196">
        <v>79.50684399572857</v>
      </c>
      <c r="O45" s="196">
        <v>76.24887633234879</v>
      </c>
      <c r="P45" s="196">
        <v>72.27783931157877</v>
      </c>
      <c r="Q45" s="196">
        <v>68.97222360744028</v>
      </c>
      <c r="R45" s="196">
        <v>67.87153410726279</v>
      </c>
      <c r="S45" s="197">
        <v>71.51817323348709</v>
      </c>
    </row>
    <row r="46" spans="1:19" ht="15" customHeight="1">
      <c r="A46" s="266"/>
      <c r="B46" s="261"/>
      <c r="C46" s="47" t="s">
        <v>97</v>
      </c>
      <c r="D46" s="220">
        <v>793</v>
      </c>
      <c r="E46" s="221">
        <v>895</v>
      </c>
      <c r="F46" s="221">
        <v>1193</v>
      </c>
      <c r="G46" s="221">
        <v>2015</v>
      </c>
      <c r="H46" s="221">
        <v>6965</v>
      </c>
      <c r="I46" s="221">
        <v>12818</v>
      </c>
      <c r="J46" s="221">
        <v>13757</v>
      </c>
      <c r="K46" s="222">
        <v>38436</v>
      </c>
      <c r="L46" s="207">
        <v>7.129371572417513</v>
      </c>
      <c r="M46" s="198">
        <v>9.144783897006233</v>
      </c>
      <c r="N46" s="198">
        <v>11.581399864090864</v>
      </c>
      <c r="O46" s="198">
        <v>12.93823038397329</v>
      </c>
      <c r="P46" s="198">
        <v>14.835562750276901</v>
      </c>
      <c r="Q46" s="198">
        <v>15.980152595621602</v>
      </c>
      <c r="R46" s="198">
        <v>16.498368991653077</v>
      </c>
      <c r="S46" s="199">
        <v>14.936520951777684</v>
      </c>
    </row>
    <row r="47" spans="1:19" ht="15" customHeight="1">
      <c r="A47" s="266"/>
      <c r="B47" s="261"/>
      <c r="C47" s="47" t="s">
        <v>99</v>
      </c>
      <c r="D47" s="220">
        <v>274</v>
      </c>
      <c r="E47" s="221">
        <v>335</v>
      </c>
      <c r="F47" s="221">
        <v>510</v>
      </c>
      <c r="G47" s="221">
        <v>949</v>
      </c>
      <c r="H47" s="221">
        <v>3543</v>
      </c>
      <c r="I47" s="221">
        <v>7129</v>
      </c>
      <c r="J47" s="221">
        <v>7649</v>
      </c>
      <c r="K47" s="222">
        <v>20389</v>
      </c>
      <c r="L47" s="207">
        <v>2.463364200305673</v>
      </c>
      <c r="M47" s="198">
        <v>3.4229079391028914</v>
      </c>
      <c r="N47" s="198">
        <v>4.950975633433647</v>
      </c>
      <c r="O47" s="198">
        <v>6.093489148580968</v>
      </c>
      <c r="P47" s="198">
        <v>7.546647354519894</v>
      </c>
      <c r="Q47" s="198">
        <v>8.887697601356406</v>
      </c>
      <c r="R47" s="198">
        <v>9.17322268061019</v>
      </c>
      <c r="S47" s="199">
        <v>7.923319952278988</v>
      </c>
    </row>
    <row r="48" spans="1:19" ht="15" customHeight="1">
      <c r="A48" s="266"/>
      <c r="B48" s="261"/>
      <c r="C48" s="47" t="s">
        <v>101</v>
      </c>
      <c r="D48" s="220">
        <v>202</v>
      </c>
      <c r="E48" s="221">
        <v>290</v>
      </c>
      <c r="F48" s="221">
        <v>408</v>
      </c>
      <c r="G48" s="221">
        <v>735</v>
      </c>
      <c r="H48" s="221">
        <v>2507</v>
      </c>
      <c r="I48" s="221">
        <v>4941</v>
      </c>
      <c r="J48" s="221">
        <v>5384</v>
      </c>
      <c r="K48" s="222">
        <v>14467</v>
      </c>
      <c r="L48" s="207">
        <v>1.8160568192034523</v>
      </c>
      <c r="M48" s="198">
        <v>2.963114335342802</v>
      </c>
      <c r="N48" s="198">
        <v>3.960780506746918</v>
      </c>
      <c r="O48" s="198">
        <v>4.719404135096957</v>
      </c>
      <c r="P48" s="198">
        <v>5.339950583624436</v>
      </c>
      <c r="Q48" s="198">
        <v>6.159926195581709</v>
      </c>
      <c r="R48" s="198">
        <v>6.456874220473951</v>
      </c>
      <c r="S48" s="199">
        <v>5.621985862456233</v>
      </c>
    </row>
    <row r="49" spans="1:19" ht="15" customHeight="1">
      <c r="A49" s="266"/>
      <c r="B49" s="261"/>
      <c r="C49" s="47" t="s">
        <v>57</v>
      </c>
      <c r="D49" s="220">
        <v>11123</v>
      </c>
      <c r="E49" s="221">
        <v>9787</v>
      </c>
      <c r="F49" s="221">
        <v>10301</v>
      </c>
      <c r="G49" s="221">
        <v>15574</v>
      </c>
      <c r="H49" s="221">
        <v>46948</v>
      </c>
      <c r="I49" s="221">
        <v>80212</v>
      </c>
      <c r="J49" s="221">
        <v>83384</v>
      </c>
      <c r="K49" s="222">
        <v>257329</v>
      </c>
      <c r="L49" s="208">
        <v>100</v>
      </c>
      <c r="M49" s="200">
        <v>100</v>
      </c>
      <c r="N49" s="200">
        <v>100</v>
      </c>
      <c r="O49" s="200">
        <v>100</v>
      </c>
      <c r="P49" s="200">
        <v>100</v>
      </c>
      <c r="Q49" s="200">
        <v>100</v>
      </c>
      <c r="R49" s="200">
        <v>100</v>
      </c>
      <c r="S49" s="201">
        <v>100</v>
      </c>
    </row>
    <row r="50" spans="1:19" ht="15" customHeight="1">
      <c r="A50" s="266"/>
      <c r="B50" s="258" t="s">
        <v>301</v>
      </c>
      <c r="C50" s="46" t="s">
        <v>87</v>
      </c>
      <c r="D50" s="223">
        <v>12451</v>
      </c>
      <c r="E50" s="224">
        <v>10054</v>
      </c>
      <c r="F50" s="224">
        <v>9531</v>
      </c>
      <c r="G50" s="224">
        <v>12175</v>
      </c>
      <c r="H50" s="224">
        <v>30776</v>
      </c>
      <c r="I50" s="224">
        <v>48230</v>
      </c>
      <c r="J50" s="224">
        <v>49714</v>
      </c>
      <c r="K50" s="225">
        <v>172931</v>
      </c>
      <c r="L50" s="206">
        <v>74.0822276432439</v>
      </c>
      <c r="M50" s="196">
        <v>67.40412979351032</v>
      </c>
      <c r="N50" s="196">
        <v>57.91808458920759</v>
      </c>
      <c r="O50" s="196">
        <v>48.950627211321965</v>
      </c>
      <c r="P50" s="196">
        <v>42.81401722243089</v>
      </c>
      <c r="Q50" s="196">
        <v>39.94831484871326</v>
      </c>
      <c r="R50" s="196">
        <v>39.16523547670443</v>
      </c>
      <c r="S50" s="197">
        <v>44.047743371735535</v>
      </c>
    </row>
    <row r="51" spans="1:19" ht="15" customHeight="1">
      <c r="A51" s="266"/>
      <c r="B51" s="259"/>
      <c r="C51" s="47" t="s">
        <v>89</v>
      </c>
      <c r="D51" s="220">
        <v>2912</v>
      </c>
      <c r="E51" s="221">
        <v>2957</v>
      </c>
      <c r="F51" s="221">
        <v>4019</v>
      </c>
      <c r="G51" s="221">
        <v>6925</v>
      </c>
      <c r="H51" s="221">
        <v>21250</v>
      </c>
      <c r="I51" s="221">
        <v>35002</v>
      </c>
      <c r="J51" s="221">
        <v>35897</v>
      </c>
      <c r="K51" s="226">
        <v>108962</v>
      </c>
      <c r="L51" s="207">
        <v>17.326114119117033</v>
      </c>
      <c r="M51" s="198">
        <v>19.82434969160633</v>
      </c>
      <c r="N51" s="198">
        <v>24.422702965483715</v>
      </c>
      <c r="O51" s="198">
        <v>27.842553875844324</v>
      </c>
      <c r="P51" s="198">
        <v>29.561927020296867</v>
      </c>
      <c r="Q51" s="198">
        <v>28.991725406068035</v>
      </c>
      <c r="R51" s="198">
        <v>28.28005105015205</v>
      </c>
      <c r="S51" s="199">
        <v>27.75401873158108</v>
      </c>
    </row>
    <row r="52" spans="1:19" ht="15" customHeight="1">
      <c r="A52" s="266"/>
      <c r="B52" s="259"/>
      <c r="C52" s="47" t="s">
        <v>91</v>
      </c>
      <c r="D52" s="220">
        <v>1047</v>
      </c>
      <c r="E52" s="221">
        <v>1315</v>
      </c>
      <c r="F52" s="221">
        <v>2047</v>
      </c>
      <c r="G52" s="221">
        <v>4136</v>
      </c>
      <c r="H52" s="221">
        <v>14109</v>
      </c>
      <c r="I52" s="221">
        <v>26002</v>
      </c>
      <c r="J52" s="221">
        <v>28320</v>
      </c>
      <c r="K52" s="226">
        <v>76976</v>
      </c>
      <c r="L52" s="207">
        <v>6.229547212470994</v>
      </c>
      <c r="M52" s="198">
        <v>8.816036470903727</v>
      </c>
      <c r="N52" s="198">
        <v>12.439231891103548</v>
      </c>
      <c r="O52" s="198">
        <v>16.62914120295915</v>
      </c>
      <c r="P52" s="198">
        <v>19.627728391970283</v>
      </c>
      <c r="Q52" s="198">
        <v>21.537136278172134</v>
      </c>
      <c r="R52" s="198">
        <v>22.3108071911387</v>
      </c>
      <c r="S52" s="199">
        <v>19.606774342267812</v>
      </c>
    </row>
    <row r="53" spans="1:19" ht="15" customHeight="1">
      <c r="A53" s="266"/>
      <c r="B53" s="259"/>
      <c r="C53" s="47" t="s">
        <v>93</v>
      </c>
      <c r="D53" s="220">
        <v>397</v>
      </c>
      <c r="E53" s="221">
        <v>590</v>
      </c>
      <c r="F53" s="221">
        <v>859</v>
      </c>
      <c r="G53" s="221">
        <v>1636</v>
      </c>
      <c r="H53" s="221">
        <v>5748</v>
      </c>
      <c r="I53" s="221">
        <v>11497</v>
      </c>
      <c r="J53" s="221">
        <v>13003</v>
      </c>
      <c r="K53" s="226">
        <v>33730</v>
      </c>
      <c r="L53" s="207">
        <v>2.3621110251680846</v>
      </c>
      <c r="M53" s="198">
        <v>3.9554840439796193</v>
      </c>
      <c r="N53" s="198">
        <v>5.219980554205153</v>
      </c>
      <c r="O53" s="198">
        <v>6.577677709874558</v>
      </c>
      <c r="P53" s="198">
        <v>7.996327365301949</v>
      </c>
      <c r="Q53" s="198">
        <v>9.522823467046575</v>
      </c>
      <c r="R53" s="198">
        <v>10.24390628200482</v>
      </c>
      <c r="S53" s="199">
        <v>8.591463554415574</v>
      </c>
    </row>
    <row r="54" spans="1:19" ht="15" customHeight="1">
      <c r="A54" s="266"/>
      <c r="B54" s="260"/>
      <c r="C54" s="50" t="s">
        <v>57</v>
      </c>
      <c r="D54" s="227">
        <v>16807</v>
      </c>
      <c r="E54" s="228">
        <v>14916</v>
      </c>
      <c r="F54" s="228">
        <v>16456</v>
      </c>
      <c r="G54" s="228">
        <v>24872</v>
      </c>
      <c r="H54" s="228">
        <v>71883</v>
      </c>
      <c r="I54" s="228">
        <v>120731</v>
      </c>
      <c r="J54" s="228">
        <v>126934</v>
      </c>
      <c r="K54" s="229">
        <v>392599</v>
      </c>
      <c r="L54" s="208">
        <v>100</v>
      </c>
      <c r="M54" s="200">
        <v>100</v>
      </c>
      <c r="N54" s="200">
        <v>100</v>
      </c>
      <c r="O54" s="200">
        <v>100</v>
      </c>
      <c r="P54" s="200">
        <v>100</v>
      </c>
      <c r="Q54" s="200">
        <v>100</v>
      </c>
      <c r="R54" s="200">
        <v>100</v>
      </c>
      <c r="S54" s="201">
        <v>100</v>
      </c>
    </row>
    <row r="55" spans="1:19" ht="15" customHeight="1">
      <c r="A55" s="266"/>
      <c r="B55" s="261" t="s">
        <v>143</v>
      </c>
      <c r="C55" s="47" t="s">
        <v>81</v>
      </c>
      <c r="D55" s="220">
        <v>17791</v>
      </c>
      <c r="E55" s="221">
        <v>15681</v>
      </c>
      <c r="F55" s="221">
        <v>17189</v>
      </c>
      <c r="G55" s="221">
        <v>26011</v>
      </c>
      <c r="H55" s="221">
        <v>74957</v>
      </c>
      <c r="I55" s="221">
        <v>125066</v>
      </c>
      <c r="J55" s="221">
        <v>130504</v>
      </c>
      <c r="K55" s="222">
        <v>407199</v>
      </c>
      <c r="L55" s="206">
        <v>98.59240786921585</v>
      </c>
      <c r="M55" s="196">
        <v>97.89000561832823</v>
      </c>
      <c r="N55" s="196">
        <v>97.625944226728</v>
      </c>
      <c r="O55" s="196">
        <v>97.28830041891084</v>
      </c>
      <c r="P55" s="196">
        <v>97.23688819126441</v>
      </c>
      <c r="Q55" s="196">
        <v>97.10168557209296</v>
      </c>
      <c r="R55" s="196">
        <v>96.89571964212793</v>
      </c>
      <c r="S55" s="197">
        <v>97.18863520280301</v>
      </c>
    </row>
    <row r="56" spans="1:19" ht="15" customHeight="1">
      <c r="A56" s="266"/>
      <c r="B56" s="261"/>
      <c r="C56" s="47" t="s">
        <v>83</v>
      </c>
      <c r="D56" s="220">
        <v>67</v>
      </c>
      <c r="E56" s="221">
        <v>73</v>
      </c>
      <c r="F56" s="221">
        <v>110</v>
      </c>
      <c r="G56" s="221">
        <v>144</v>
      </c>
      <c r="H56" s="221">
        <v>519</v>
      </c>
      <c r="I56" s="221">
        <v>965</v>
      </c>
      <c r="J56" s="221">
        <v>1184</v>
      </c>
      <c r="K56" s="222">
        <v>3062</v>
      </c>
      <c r="L56" s="207">
        <v>0.371293987254087</v>
      </c>
      <c r="M56" s="198">
        <v>0.45570884574567705</v>
      </c>
      <c r="N56" s="198">
        <v>0.6247515192821037</v>
      </c>
      <c r="O56" s="198">
        <v>0.5385996409335727</v>
      </c>
      <c r="P56" s="198">
        <v>0.6732652717059945</v>
      </c>
      <c r="Q56" s="198">
        <v>0.7492294194830705</v>
      </c>
      <c r="R56" s="198">
        <v>0.8790882429372239</v>
      </c>
      <c r="S56" s="199">
        <v>0.7308259622223601</v>
      </c>
    </row>
    <row r="57" spans="1:19" ht="15" customHeight="1">
      <c r="A57" s="266"/>
      <c r="B57" s="261"/>
      <c r="C57" s="47" t="s">
        <v>85</v>
      </c>
      <c r="D57" s="220">
        <v>187</v>
      </c>
      <c r="E57" s="221">
        <v>265</v>
      </c>
      <c r="F57" s="221">
        <v>308</v>
      </c>
      <c r="G57" s="221">
        <v>581</v>
      </c>
      <c r="H57" s="221">
        <v>1611</v>
      </c>
      <c r="I57" s="221">
        <v>2768</v>
      </c>
      <c r="J57" s="221">
        <v>2997</v>
      </c>
      <c r="K57" s="222">
        <v>8717</v>
      </c>
      <c r="L57" s="207">
        <v>1.0362981435300638</v>
      </c>
      <c r="M57" s="198">
        <v>1.6542855359260877</v>
      </c>
      <c r="N57" s="198">
        <v>1.7493042539898904</v>
      </c>
      <c r="O57" s="198">
        <v>2.1730999401555957</v>
      </c>
      <c r="P57" s="198">
        <v>2.08984653702959</v>
      </c>
      <c r="Q57" s="198">
        <v>2.1490850084239783</v>
      </c>
      <c r="R57" s="198">
        <v>2.2251921149348477</v>
      </c>
      <c r="S57" s="199">
        <v>2.0805388349746288</v>
      </c>
    </row>
    <row r="58" spans="1:19" ht="15" customHeight="1">
      <c r="A58" s="266"/>
      <c r="B58" s="261"/>
      <c r="C58" s="47" t="s">
        <v>57</v>
      </c>
      <c r="D58" s="220">
        <v>18045</v>
      </c>
      <c r="E58" s="221">
        <v>16019</v>
      </c>
      <c r="F58" s="221">
        <v>17607</v>
      </c>
      <c r="G58" s="221">
        <v>26736</v>
      </c>
      <c r="H58" s="221">
        <v>77087</v>
      </c>
      <c r="I58" s="221">
        <v>128799</v>
      </c>
      <c r="J58" s="221">
        <v>134685</v>
      </c>
      <c r="K58" s="222">
        <v>418978</v>
      </c>
      <c r="L58" s="208">
        <v>100</v>
      </c>
      <c r="M58" s="200">
        <v>100</v>
      </c>
      <c r="N58" s="200">
        <v>100</v>
      </c>
      <c r="O58" s="200">
        <v>100</v>
      </c>
      <c r="P58" s="200">
        <v>100</v>
      </c>
      <c r="Q58" s="200">
        <v>100</v>
      </c>
      <c r="R58" s="200">
        <v>100</v>
      </c>
      <c r="S58" s="201">
        <v>100</v>
      </c>
    </row>
    <row r="59" spans="1:19" ht="15" customHeight="1">
      <c r="A59" s="266"/>
      <c r="B59" s="262" t="s">
        <v>144</v>
      </c>
      <c r="C59" s="46" t="s">
        <v>81</v>
      </c>
      <c r="D59" s="223">
        <v>15796</v>
      </c>
      <c r="E59" s="224">
        <v>14141</v>
      </c>
      <c r="F59" s="224">
        <v>15679</v>
      </c>
      <c r="G59" s="224">
        <v>24137</v>
      </c>
      <c r="H59" s="224">
        <v>69255</v>
      </c>
      <c r="I59" s="224">
        <v>114324</v>
      </c>
      <c r="J59" s="224">
        <v>117492</v>
      </c>
      <c r="K59" s="225">
        <v>370824</v>
      </c>
      <c r="L59" s="206">
        <v>87.53186301673502</v>
      </c>
      <c r="M59" s="196">
        <v>88.270911360799</v>
      </c>
      <c r="N59" s="196">
        <v>89.02958378286299</v>
      </c>
      <c r="O59" s="196">
        <v>90.24189628743412</v>
      </c>
      <c r="P59" s="196">
        <v>89.80044345898004</v>
      </c>
      <c r="Q59" s="196">
        <v>88.74777788990754</v>
      </c>
      <c r="R59" s="196">
        <v>87.21911676279981</v>
      </c>
      <c r="S59" s="197">
        <v>88.48673142865324</v>
      </c>
    </row>
    <row r="60" spans="1:19" ht="15" customHeight="1">
      <c r="A60" s="266"/>
      <c r="B60" s="261"/>
      <c r="C60" s="47" t="s">
        <v>83</v>
      </c>
      <c r="D60" s="220">
        <v>1545</v>
      </c>
      <c r="E60" s="221">
        <v>1289</v>
      </c>
      <c r="F60" s="221">
        <v>1256</v>
      </c>
      <c r="G60" s="221">
        <v>1705</v>
      </c>
      <c r="H60" s="221">
        <v>5087</v>
      </c>
      <c r="I60" s="221">
        <v>9013</v>
      </c>
      <c r="J60" s="221">
        <v>10333</v>
      </c>
      <c r="K60" s="226">
        <v>30228</v>
      </c>
      <c r="L60" s="207">
        <v>8.56145406184196</v>
      </c>
      <c r="M60" s="198">
        <v>8.046192259675406</v>
      </c>
      <c r="N60" s="198">
        <v>7.131906194991766</v>
      </c>
      <c r="O60" s="198">
        <v>6.374546678132127</v>
      </c>
      <c r="P60" s="198">
        <v>6.59612816223856</v>
      </c>
      <c r="Q60" s="198">
        <v>6.996638694602504</v>
      </c>
      <c r="R60" s="198">
        <v>7.670608496833917</v>
      </c>
      <c r="S60" s="199">
        <v>7.21306311788161</v>
      </c>
    </row>
    <row r="61" spans="1:19" ht="15" customHeight="1">
      <c r="A61" s="266"/>
      <c r="B61" s="261"/>
      <c r="C61" s="47" t="s">
        <v>85</v>
      </c>
      <c r="D61" s="220">
        <v>705</v>
      </c>
      <c r="E61" s="221">
        <v>590</v>
      </c>
      <c r="F61" s="221">
        <v>676</v>
      </c>
      <c r="G61" s="221">
        <v>905</v>
      </c>
      <c r="H61" s="221">
        <v>2779</v>
      </c>
      <c r="I61" s="221">
        <v>5482</v>
      </c>
      <c r="J61" s="221">
        <v>6884</v>
      </c>
      <c r="K61" s="226">
        <v>18021</v>
      </c>
      <c r="L61" s="207">
        <v>3.90668292142303</v>
      </c>
      <c r="M61" s="198">
        <v>3.682896379525593</v>
      </c>
      <c r="N61" s="198">
        <v>3.83851002214525</v>
      </c>
      <c r="O61" s="198">
        <v>3.3835570344337684</v>
      </c>
      <c r="P61" s="198">
        <v>3.603428378781395</v>
      </c>
      <c r="Q61" s="198">
        <v>4.2555834154899514</v>
      </c>
      <c r="R61" s="198">
        <v>5.110274740366271</v>
      </c>
      <c r="S61" s="199">
        <v>4.300205453465148</v>
      </c>
    </row>
    <row r="62" spans="1:19" ht="15" customHeight="1">
      <c r="A62" s="267"/>
      <c r="B62" s="263"/>
      <c r="C62" s="50" t="s">
        <v>57</v>
      </c>
      <c r="D62" s="227">
        <v>18046</v>
      </c>
      <c r="E62" s="228">
        <v>16020</v>
      </c>
      <c r="F62" s="228">
        <v>17611</v>
      </c>
      <c r="G62" s="228">
        <v>26747</v>
      </c>
      <c r="H62" s="228">
        <v>77121</v>
      </c>
      <c r="I62" s="228">
        <v>128819</v>
      </c>
      <c r="J62" s="228">
        <v>134709</v>
      </c>
      <c r="K62" s="229">
        <v>419073</v>
      </c>
      <c r="L62" s="208">
        <v>100</v>
      </c>
      <c r="M62" s="200">
        <v>100</v>
      </c>
      <c r="N62" s="200">
        <v>100</v>
      </c>
      <c r="O62" s="200">
        <v>100</v>
      </c>
      <c r="P62" s="200">
        <v>100</v>
      </c>
      <c r="Q62" s="200">
        <v>100</v>
      </c>
      <c r="R62" s="200">
        <v>100</v>
      </c>
      <c r="S62" s="201">
        <v>100</v>
      </c>
    </row>
    <row r="63" spans="1:19" s="1" customFormat="1" ht="15" customHeight="1">
      <c r="A63" s="275" t="s">
        <v>153</v>
      </c>
      <c r="B63" s="261" t="s">
        <v>132</v>
      </c>
      <c r="C63" s="47" t="s">
        <v>61</v>
      </c>
      <c r="D63" s="220">
        <v>257</v>
      </c>
      <c r="E63" s="221">
        <v>264</v>
      </c>
      <c r="F63" s="221">
        <v>237</v>
      </c>
      <c r="G63" s="221">
        <v>275</v>
      </c>
      <c r="H63" s="221">
        <v>805</v>
      </c>
      <c r="I63" s="221">
        <v>1714</v>
      </c>
      <c r="J63" s="221">
        <v>2101</v>
      </c>
      <c r="K63" s="222">
        <v>5653</v>
      </c>
      <c r="L63" s="206">
        <v>2.981438515081207</v>
      </c>
      <c r="M63" s="196">
        <v>3.436605050768029</v>
      </c>
      <c r="N63" s="196">
        <v>3.0931871574001564</v>
      </c>
      <c r="O63" s="196">
        <v>2.8344671201814062</v>
      </c>
      <c r="P63" s="196">
        <v>2.982696654192449</v>
      </c>
      <c r="Q63" s="196">
        <v>3.21106073663307</v>
      </c>
      <c r="R63" s="196">
        <v>3.414705499934989</v>
      </c>
      <c r="S63" s="196">
        <v>3.219963431513833</v>
      </c>
    </row>
    <row r="64" spans="1:19" s="1" customFormat="1" ht="15" customHeight="1">
      <c r="A64" s="276"/>
      <c r="B64" s="261"/>
      <c r="C64" s="47" t="s">
        <v>63</v>
      </c>
      <c r="D64" s="220">
        <v>5239</v>
      </c>
      <c r="E64" s="221">
        <v>4607</v>
      </c>
      <c r="F64" s="221">
        <v>4604</v>
      </c>
      <c r="G64" s="221">
        <v>6165</v>
      </c>
      <c r="H64" s="221">
        <v>17896</v>
      </c>
      <c r="I64" s="221">
        <v>37369</v>
      </c>
      <c r="J64" s="221">
        <v>43491</v>
      </c>
      <c r="K64" s="222">
        <v>119371</v>
      </c>
      <c r="L64" s="207">
        <v>60.777262180974475</v>
      </c>
      <c r="M64" s="198">
        <v>59.971361624576936</v>
      </c>
      <c r="N64" s="198">
        <v>60.08874967371444</v>
      </c>
      <c r="O64" s="198">
        <v>63.54359925788498</v>
      </c>
      <c r="P64" s="198">
        <v>66.3084960539479</v>
      </c>
      <c r="Q64" s="198">
        <v>70.00824309640676</v>
      </c>
      <c r="R64" s="198">
        <v>70.68489143154336</v>
      </c>
      <c r="S64" s="198">
        <v>67.99403056487489</v>
      </c>
    </row>
    <row r="65" spans="1:19" s="1" customFormat="1" ht="15" customHeight="1">
      <c r="A65" s="276"/>
      <c r="B65" s="261"/>
      <c r="C65" s="47" t="s">
        <v>64</v>
      </c>
      <c r="D65" s="220">
        <v>3124</v>
      </c>
      <c r="E65" s="221">
        <v>2811</v>
      </c>
      <c r="F65" s="221">
        <v>2821</v>
      </c>
      <c r="G65" s="221">
        <v>3262</v>
      </c>
      <c r="H65" s="221">
        <v>8288</v>
      </c>
      <c r="I65" s="221">
        <v>14295</v>
      </c>
      <c r="J65" s="221">
        <v>15936</v>
      </c>
      <c r="K65" s="222">
        <v>50537</v>
      </c>
      <c r="L65" s="207">
        <v>36.24129930394432</v>
      </c>
      <c r="M65" s="198">
        <v>36.592033324655034</v>
      </c>
      <c r="N65" s="198">
        <v>36.81806316888541</v>
      </c>
      <c r="O65" s="198">
        <v>33.62193362193362</v>
      </c>
      <c r="P65" s="198">
        <v>30.708807291859646</v>
      </c>
      <c r="Q65" s="198">
        <v>26.780696166960173</v>
      </c>
      <c r="R65" s="198">
        <v>25.900403068521648</v>
      </c>
      <c r="S65" s="198">
        <v>28.78600600361128</v>
      </c>
    </row>
    <row r="66" spans="1:19" s="1" customFormat="1" ht="15" customHeight="1">
      <c r="A66" s="276"/>
      <c r="B66" s="261"/>
      <c r="C66" s="47" t="s">
        <v>57</v>
      </c>
      <c r="D66" s="220">
        <v>8620</v>
      </c>
      <c r="E66" s="221">
        <v>7682</v>
      </c>
      <c r="F66" s="221">
        <v>7662</v>
      </c>
      <c r="G66" s="221">
        <v>9702</v>
      </c>
      <c r="H66" s="221">
        <v>26989</v>
      </c>
      <c r="I66" s="221">
        <v>53378</v>
      </c>
      <c r="J66" s="221">
        <v>61528</v>
      </c>
      <c r="K66" s="222">
        <v>175561</v>
      </c>
      <c r="L66" s="208">
        <v>100</v>
      </c>
      <c r="M66" s="200">
        <v>100</v>
      </c>
      <c r="N66" s="200">
        <v>100</v>
      </c>
      <c r="O66" s="200">
        <v>100</v>
      </c>
      <c r="P66" s="200">
        <v>100</v>
      </c>
      <c r="Q66" s="200">
        <v>100</v>
      </c>
      <c r="R66" s="200">
        <v>100</v>
      </c>
      <c r="S66" s="201">
        <v>100</v>
      </c>
    </row>
    <row r="67" spans="1:19" ht="15" customHeight="1">
      <c r="A67" s="266"/>
      <c r="B67" s="262" t="s">
        <v>133</v>
      </c>
      <c r="C67" s="48" t="s">
        <v>65</v>
      </c>
      <c r="D67" s="223">
        <v>4651</v>
      </c>
      <c r="E67" s="224">
        <v>3911</v>
      </c>
      <c r="F67" s="224">
        <v>3707</v>
      </c>
      <c r="G67" s="224">
        <v>4635</v>
      </c>
      <c r="H67" s="224">
        <v>12948</v>
      </c>
      <c r="I67" s="224">
        <v>27261</v>
      </c>
      <c r="J67" s="224">
        <v>31782</v>
      </c>
      <c r="K67" s="225">
        <v>88895</v>
      </c>
      <c r="L67" s="206">
        <v>53.949657812318755</v>
      </c>
      <c r="M67" s="196">
        <v>50.93111082172158</v>
      </c>
      <c r="N67" s="196">
        <v>48.38162359697207</v>
      </c>
      <c r="O67" s="196">
        <v>47.77857952788372</v>
      </c>
      <c r="P67" s="196">
        <v>47.97865639011376</v>
      </c>
      <c r="Q67" s="196">
        <v>51.077343925653906</v>
      </c>
      <c r="R67" s="196">
        <v>51.66124837451236</v>
      </c>
      <c r="S67" s="196">
        <v>50.64030260564424</v>
      </c>
    </row>
    <row r="68" spans="1:19" ht="15" customHeight="1">
      <c r="A68" s="266"/>
      <c r="B68" s="261"/>
      <c r="C68" s="49" t="s">
        <v>66</v>
      </c>
      <c r="D68" s="220">
        <v>1566</v>
      </c>
      <c r="E68" s="221">
        <v>1500</v>
      </c>
      <c r="F68" s="221">
        <v>1570</v>
      </c>
      <c r="G68" s="221">
        <v>2124</v>
      </c>
      <c r="H68" s="221">
        <v>6314</v>
      </c>
      <c r="I68" s="221">
        <v>12703</v>
      </c>
      <c r="J68" s="221">
        <v>14838</v>
      </c>
      <c r="K68" s="226">
        <v>40615</v>
      </c>
      <c r="L68" s="207">
        <v>18.16494606194177</v>
      </c>
      <c r="M68" s="198">
        <v>19.533793462690454</v>
      </c>
      <c r="N68" s="198">
        <v>20.490733489950404</v>
      </c>
      <c r="O68" s="198">
        <v>21.894650036078755</v>
      </c>
      <c r="P68" s="198">
        <v>23.396450142661283</v>
      </c>
      <c r="Q68" s="198">
        <v>23.800869369706962</v>
      </c>
      <c r="R68" s="198">
        <v>24.118985695708712</v>
      </c>
      <c r="S68" s="198">
        <v>23.136913103416845</v>
      </c>
    </row>
    <row r="69" spans="1:19" ht="15" customHeight="1">
      <c r="A69" s="266"/>
      <c r="B69" s="261"/>
      <c r="C69" s="49" t="s">
        <v>67</v>
      </c>
      <c r="D69" s="220">
        <v>2404</v>
      </c>
      <c r="E69" s="221">
        <v>2268</v>
      </c>
      <c r="F69" s="221">
        <v>2385</v>
      </c>
      <c r="G69" s="221">
        <v>2942</v>
      </c>
      <c r="H69" s="221">
        <v>7725</v>
      </c>
      <c r="I69" s="221">
        <v>13408</v>
      </c>
      <c r="J69" s="221">
        <v>14900</v>
      </c>
      <c r="K69" s="226">
        <v>46032</v>
      </c>
      <c r="L69" s="207">
        <v>27.885396125739476</v>
      </c>
      <c r="M69" s="198">
        <v>29.535095715587968</v>
      </c>
      <c r="N69" s="198">
        <v>31.127642913077523</v>
      </c>
      <c r="O69" s="198">
        <v>30.32677043603752</v>
      </c>
      <c r="P69" s="198">
        <v>28.62489346722496</v>
      </c>
      <c r="Q69" s="198">
        <v>25.12178670463914</v>
      </c>
      <c r="R69" s="198">
        <v>24.219765929778934</v>
      </c>
      <c r="S69" s="198">
        <v>26.22278429093892</v>
      </c>
    </row>
    <row r="70" spans="1:19" ht="15" customHeight="1">
      <c r="A70" s="266"/>
      <c r="B70" s="263"/>
      <c r="C70" s="50" t="s">
        <v>57</v>
      </c>
      <c r="D70" s="227">
        <v>8621</v>
      </c>
      <c r="E70" s="228">
        <v>7679</v>
      </c>
      <c r="F70" s="228">
        <v>7662</v>
      </c>
      <c r="G70" s="228">
        <v>9701</v>
      </c>
      <c r="H70" s="228">
        <v>26987</v>
      </c>
      <c r="I70" s="228">
        <v>53372</v>
      </c>
      <c r="J70" s="228">
        <v>61520</v>
      </c>
      <c r="K70" s="229">
        <v>175542</v>
      </c>
      <c r="L70" s="208">
        <v>100</v>
      </c>
      <c r="M70" s="200">
        <v>100</v>
      </c>
      <c r="N70" s="200">
        <v>100</v>
      </c>
      <c r="O70" s="200">
        <v>100</v>
      </c>
      <c r="P70" s="200">
        <v>100</v>
      </c>
      <c r="Q70" s="200">
        <v>100</v>
      </c>
      <c r="R70" s="200">
        <v>100</v>
      </c>
      <c r="S70" s="201">
        <v>100</v>
      </c>
    </row>
    <row r="71" spans="1:19" ht="15" customHeight="1">
      <c r="A71" s="266"/>
      <c r="B71" s="261" t="s">
        <v>134</v>
      </c>
      <c r="C71" s="47" t="s">
        <v>69</v>
      </c>
      <c r="D71" s="220">
        <v>6345</v>
      </c>
      <c r="E71" s="221">
        <v>5242</v>
      </c>
      <c r="F71" s="221">
        <v>4643</v>
      </c>
      <c r="G71" s="221">
        <v>5211</v>
      </c>
      <c r="H71" s="221">
        <v>13454</v>
      </c>
      <c r="I71" s="221">
        <v>24851</v>
      </c>
      <c r="J71" s="221">
        <v>27756</v>
      </c>
      <c r="K71" s="222">
        <v>87502</v>
      </c>
      <c r="L71" s="206">
        <v>73.58227994897368</v>
      </c>
      <c r="M71" s="196">
        <v>68.21967725143155</v>
      </c>
      <c r="N71" s="196">
        <v>60.6056650567811</v>
      </c>
      <c r="O71" s="196">
        <v>53.71057513914656</v>
      </c>
      <c r="P71" s="196">
        <v>49.84993886398163</v>
      </c>
      <c r="Q71" s="196">
        <v>46.55925058548009</v>
      </c>
      <c r="R71" s="196">
        <v>45.11410181392627</v>
      </c>
      <c r="S71" s="196">
        <v>49.842217386846514</v>
      </c>
    </row>
    <row r="72" spans="1:19" ht="15" customHeight="1">
      <c r="A72" s="266"/>
      <c r="B72" s="261"/>
      <c r="C72" s="47" t="s">
        <v>71</v>
      </c>
      <c r="D72" s="220">
        <v>1337</v>
      </c>
      <c r="E72" s="221">
        <v>1402</v>
      </c>
      <c r="F72" s="221">
        <v>1567</v>
      </c>
      <c r="G72" s="221">
        <v>2266</v>
      </c>
      <c r="H72" s="221">
        <v>6444</v>
      </c>
      <c r="I72" s="221">
        <v>13460</v>
      </c>
      <c r="J72" s="221">
        <v>16012</v>
      </c>
      <c r="K72" s="222">
        <v>42488</v>
      </c>
      <c r="L72" s="207">
        <v>15.505044648034328</v>
      </c>
      <c r="M72" s="198">
        <v>18.245705361790733</v>
      </c>
      <c r="N72" s="198">
        <v>20.454248792585826</v>
      </c>
      <c r="O72" s="198">
        <v>23.356009070294785</v>
      </c>
      <c r="P72" s="198">
        <v>23.876394086479678</v>
      </c>
      <c r="Q72" s="198">
        <v>25.217798594847775</v>
      </c>
      <c r="R72" s="198">
        <v>26.025616019764648</v>
      </c>
      <c r="S72" s="198">
        <v>24.201688330921975</v>
      </c>
    </row>
    <row r="73" spans="1:19" ht="15" customHeight="1">
      <c r="A73" s="266"/>
      <c r="B73" s="261"/>
      <c r="C73" s="47" t="s">
        <v>73</v>
      </c>
      <c r="D73" s="220">
        <v>941</v>
      </c>
      <c r="E73" s="221">
        <v>1040</v>
      </c>
      <c r="F73" s="221">
        <v>1451</v>
      </c>
      <c r="G73" s="221">
        <v>2225</v>
      </c>
      <c r="H73" s="221">
        <v>7091</v>
      </c>
      <c r="I73" s="221">
        <v>15064</v>
      </c>
      <c r="J73" s="221">
        <v>17756</v>
      </c>
      <c r="K73" s="222">
        <v>45568</v>
      </c>
      <c r="L73" s="207">
        <v>10.912675402991997</v>
      </c>
      <c r="M73" s="198">
        <v>13.53461738677772</v>
      </c>
      <c r="N73" s="198">
        <v>18.940086150633075</v>
      </c>
      <c r="O73" s="198">
        <v>22.933415790558648</v>
      </c>
      <c r="P73" s="198">
        <v>26.2736670495387</v>
      </c>
      <c r="Q73" s="198">
        <v>28.222950819672132</v>
      </c>
      <c r="R73" s="198">
        <v>28.86028216630908</v>
      </c>
      <c r="S73" s="198">
        <v>25.95609428223151</v>
      </c>
    </row>
    <row r="74" spans="1:19" ht="15" customHeight="1">
      <c r="A74" s="266"/>
      <c r="B74" s="261"/>
      <c r="C74" s="47" t="s">
        <v>57</v>
      </c>
      <c r="D74" s="220">
        <v>8623</v>
      </c>
      <c r="E74" s="221">
        <v>7684</v>
      </c>
      <c r="F74" s="221">
        <v>7661</v>
      </c>
      <c r="G74" s="221">
        <v>9702</v>
      </c>
      <c r="H74" s="221">
        <v>26989</v>
      </c>
      <c r="I74" s="221">
        <v>53375</v>
      </c>
      <c r="J74" s="221">
        <v>61524</v>
      </c>
      <c r="K74" s="222">
        <v>175558</v>
      </c>
      <c r="L74" s="208">
        <v>100</v>
      </c>
      <c r="M74" s="200">
        <v>100</v>
      </c>
      <c r="N74" s="200">
        <v>100</v>
      </c>
      <c r="O74" s="200">
        <v>100</v>
      </c>
      <c r="P74" s="200">
        <v>100</v>
      </c>
      <c r="Q74" s="200">
        <v>100</v>
      </c>
      <c r="R74" s="200">
        <v>100</v>
      </c>
      <c r="S74" s="201">
        <v>100</v>
      </c>
    </row>
    <row r="75" spans="1:19" ht="15" customHeight="1">
      <c r="A75" s="266"/>
      <c r="B75" s="262" t="s">
        <v>135</v>
      </c>
      <c r="C75" s="46" t="s">
        <v>75</v>
      </c>
      <c r="D75" s="223">
        <v>6894</v>
      </c>
      <c r="E75" s="224">
        <v>5721</v>
      </c>
      <c r="F75" s="224">
        <v>5342</v>
      </c>
      <c r="G75" s="224">
        <v>6735</v>
      </c>
      <c r="H75" s="224">
        <v>19439</v>
      </c>
      <c r="I75" s="224">
        <v>40679</v>
      </c>
      <c r="J75" s="224">
        <v>49818</v>
      </c>
      <c r="K75" s="225">
        <v>134628</v>
      </c>
      <c r="L75" s="206">
        <v>79.94897367505509</v>
      </c>
      <c r="M75" s="196">
        <v>74.45340968245705</v>
      </c>
      <c r="N75" s="196">
        <v>69.72980028716877</v>
      </c>
      <c r="O75" s="196">
        <v>69.41867656153372</v>
      </c>
      <c r="P75" s="196">
        <v>72.02564007558635</v>
      </c>
      <c r="Q75" s="196">
        <v>76.2135831381733</v>
      </c>
      <c r="R75" s="196">
        <v>80.97196261682244</v>
      </c>
      <c r="S75" s="196">
        <v>76.68533085743255</v>
      </c>
    </row>
    <row r="76" spans="1:19" ht="15" customHeight="1">
      <c r="A76" s="266"/>
      <c r="B76" s="261"/>
      <c r="C76" s="47" t="s">
        <v>77</v>
      </c>
      <c r="D76" s="220">
        <v>697</v>
      </c>
      <c r="E76" s="221">
        <v>717</v>
      </c>
      <c r="F76" s="221">
        <v>823</v>
      </c>
      <c r="G76" s="221">
        <v>1198</v>
      </c>
      <c r="H76" s="221">
        <v>3117</v>
      </c>
      <c r="I76" s="221">
        <v>5422</v>
      </c>
      <c r="J76" s="221">
        <v>5442</v>
      </c>
      <c r="K76" s="226">
        <v>17416</v>
      </c>
      <c r="L76" s="207">
        <v>8.083033746955817</v>
      </c>
      <c r="M76" s="198">
        <v>9.33107756376887</v>
      </c>
      <c r="N76" s="198">
        <v>10.74272288213027</v>
      </c>
      <c r="O76" s="198">
        <v>12.347969490826634</v>
      </c>
      <c r="P76" s="198">
        <v>11.549149653562562</v>
      </c>
      <c r="Q76" s="198">
        <v>10.15831381733021</v>
      </c>
      <c r="R76" s="198">
        <v>8.845184884193417</v>
      </c>
      <c r="S76" s="198">
        <v>9.920311690087093</v>
      </c>
    </row>
    <row r="77" spans="1:19" ht="15" customHeight="1">
      <c r="A77" s="266"/>
      <c r="B77" s="261"/>
      <c r="C77" s="47" t="s">
        <v>79</v>
      </c>
      <c r="D77" s="220">
        <v>1032</v>
      </c>
      <c r="E77" s="221">
        <v>1246</v>
      </c>
      <c r="F77" s="221">
        <v>1496</v>
      </c>
      <c r="G77" s="221">
        <v>1769</v>
      </c>
      <c r="H77" s="221">
        <v>4433</v>
      </c>
      <c r="I77" s="221">
        <v>7274</v>
      </c>
      <c r="J77" s="221">
        <v>6265</v>
      </c>
      <c r="K77" s="226">
        <v>23515</v>
      </c>
      <c r="L77" s="207">
        <v>11.967992577989099</v>
      </c>
      <c r="M77" s="198">
        <v>16.215512753774075</v>
      </c>
      <c r="N77" s="198">
        <v>19.52747683070095</v>
      </c>
      <c r="O77" s="198">
        <v>18.23335394763966</v>
      </c>
      <c r="P77" s="198">
        <v>16.42521027085109</v>
      </c>
      <c r="Q77" s="198">
        <v>13.628103044496488</v>
      </c>
      <c r="R77" s="198">
        <v>10.182852498984154</v>
      </c>
      <c r="S77" s="198">
        <v>13.394357452480362</v>
      </c>
    </row>
    <row r="78" spans="1:19" ht="15" customHeight="1">
      <c r="A78" s="266"/>
      <c r="B78" s="263"/>
      <c r="C78" s="50" t="s">
        <v>57</v>
      </c>
      <c r="D78" s="227">
        <v>8623</v>
      </c>
      <c r="E78" s="228">
        <v>7684</v>
      </c>
      <c r="F78" s="228">
        <v>7661</v>
      </c>
      <c r="G78" s="228">
        <v>9702</v>
      </c>
      <c r="H78" s="228">
        <v>26989</v>
      </c>
      <c r="I78" s="228">
        <v>53375</v>
      </c>
      <c r="J78" s="228">
        <v>61525</v>
      </c>
      <c r="K78" s="229">
        <v>175559</v>
      </c>
      <c r="L78" s="208">
        <v>100</v>
      </c>
      <c r="M78" s="200">
        <v>100</v>
      </c>
      <c r="N78" s="200">
        <v>100</v>
      </c>
      <c r="O78" s="200">
        <v>100</v>
      </c>
      <c r="P78" s="200">
        <v>100</v>
      </c>
      <c r="Q78" s="200">
        <v>100</v>
      </c>
      <c r="R78" s="200">
        <v>100</v>
      </c>
      <c r="S78" s="201">
        <v>100</v>
      </c>
    </row>
    <row r="79" spans="1:19" ht="15" customHeight="1">
      <c r="A79" s="266"/>
      <c r="B79" s="261" t="s">
        <v>136</v>
      </c>
      <c r="C79" s="47" t="s">
        <v>127</v>
      </c>
      <c r="D79" s="220">
        <v>5669</v>
      </c>
      <c r="E79" s="221">
        <v>4847</v>
      </c>
      <c r="F79" s="221">
        <v>4786</v>
      </c>
      <c r="G79" s="221">
        <v>6139</v>
      </c>
      <c r="H79" s="221">
        <v>18330</v>
      </c>
      <c r="I79" s="221">
        <v>38680</v>
      </c>
      <c r="J79" s="221">
        <v>46490</v>
      </c>
      <c r="K79" s="222">
        <v>124941</v>
      </c>
      <c r="L79" s="206">
        <v>65.7427809347095</v>
      </c>
      <c r="M79" s="196">
        <v>63.087335676168166</v>
      </c>
      <c r="N79" s="196">
        <v>62.46410858783607</v>
      </c>
      <c r="O79" s="196">
        <v>63.28213586228224</v>
      </c>
      <c r="P79" s="196">
        <v>67.90397866192487</v>
      </c>
      <c r="Q79" s="196">
        <v>72.46023866169611</v>
      </c>
      <c r="R79" s="196">
        <v>75.55295532478507</v>
      </c>
      <c r="S79" s="196">
        <v>71.16023169321723</v>
      </c>
    </row>
    <row r="80" spans="1:19" ht="15" customHeight="1">
      <c r="A80" s="266"/>
      <c r="B80" s="261"/>
      <c r="C80" s="47" t="s">
        <v>129</v>
      </c>
      <c r="D80" s="220">
        <v>2234</v>
      </c>
      <c r="E80" s="221">
        <v>2159</v>
      </c>
      <c r="F80" s="221">
        <v>2195</v>
      </c>
      <c r="G80" s="221">
        <v>2812</v>
      </c>
      <c r="H80" s="221">
        <v>7140</v>
      </c>
      <c r="I80" s="221">
        <v>12564</v>
      </c>
      <c r="J80" s="221">
        <v>13156</v>
      </c>
      <c r="K80" s="222">
        <v>42260</v>
      </c>
      <c r="L80" s="207">
        <v>25.907456801577176</v>
      </c>
      <c r="M80" s="198">
        <v>28.10100221267734</v>
      </c>
      <c r="N80" s="198">
        <v>28.647872618115372</v>
      </c>
      <c r="O80" s="198">
        <v>28.986702401814245</v>
      </c>
      <c r="P80" s="198">
        <v>26.450322293843076</v>
      </c>
      <c r="Q80" s="198">
        <v>23.53646428504524</v>
      </c>
      <c r="R80" s="198">
        <v>21.380397510279035</v>
      </c>
      <c r="S80" s="198">
        <v>24.069211798811917</v>
      </c>
    </row>
    <row r="81" spans="1:19" ht="15" customHeight="1">
      <c r="A81" s="266"/>
      <c r="B81" s="261"/>
      <c r="C81" s="47" t="s">
        <v>131</v>
      </c>
      <c r="D81" s="220">
        <v>720</v>
      </c>
      <c r="E81" s="221">
        <v>677</v>
      </c>
      <c r="F81" s="221">
        <v>681</v>
      </c>
      <c r="G81" s="221">
        <v>750</v>
      </c>
      <c r="H81" s="221">
        <v>1524</v>
      </c>
      <c r="I81" s="221">
        <v>2137</v>
      </c>
      <c r="J81" s="221">
        <v>1887</v>
      </c>
      <c r="K81" s="222">
        <v>8376</v>
      </c>
      <c r="L81" s="207">
        <v>8.349762263713325</v>
      </c>
      <c r="M81" s="198">
        <v>8.811662111154497</v>
      </c>
      <c r="N81" s="198">
        <v>8.88801879404855</v>
      </c>
      <c r="O81" s="198">
        <v>7.731161735903515</v>
      </c>
      <c r="P81" s="198">
        <v>5.645699044232052</v>
      </c>
      <c r="Q81" s="198">
        <v>4.003297053258651</v>
      </c>
      <c r="R81" s="198">
        <v>3.066647164935888</v>
      </c>
      <c r="S81" s="198">
        <v>4.770556507970862</v>
      </c>
    </row>
    <row r="82" spans="1:19" ht="15" customHeight="1">
      <c r="A82" s="266"/>
      <c r="B82" s="261"/>
      <c r="C82" s="47" t="s">
        <v>57</v>
      </c>
      <c r="D82" s="220">
        <v>8623</v>
      </c>
      <c r="E82" s="221">
        <v>7683</v>
      </c>
      <c r="F82" s="221">
        <v>7662</v>
      </c>
      <c r="G82" s="221">
        <v>9701</v>
      </c>
      <c r="H82" s="221">
        <v>26994</v>
      </c>
      <c r="I82" s="221">
        <v>53381</v>
      </c>
      <c r="J82" s="221">
        <v>61533</v>
      </c>
      <c r="K82" s="222">
        <v>175577</v>
      </c>
      <c r="L82" s="208">
        <v>100</v>
      </c>
      <c r="M82" s="200">
        <v>100</v>
      </c>
      <c r="N82" s="200">
        <v>100</v>
      </c>
      <c r="O82" s="200">
        <v>100</v>
      </c>
      <c r="P82" s="200">
        <v>100</v>
      </c>
      <c r="Q82" s="200">
        <v>100</v>
      </c>
      <c r="R82" s="200">
        <v>100</v>
      </c>
      <c r="S82" s="201">
        <v>100</v>
      </c>
    </row>
    <row r="83" spans="1:19" ht="15" customHeight="1">
      <c r="A83" s="266"/>
      <c r="B83" s="262" t="s">
        <v>137</v>
      </c>
      <c r="C83" s="46" t="s">
        <v>125</v>
      </c>
      <c r="D83" s="223">
        <v>7664</v>
      </c>
      <c r="E83" s="224">
        <v>6893</v>
      </c>
      <c r="F83" s="224">
        <v>6916</v>
      </c>
      <c r="G83" s="224">
        <v>8768</v>
      </c>
      <c r="H83" s="224">
        <v>24570</v>
      </c>
      <c r="I83" s="224">
        <v>48916</v>
      </c>
      <c r="J83" s="224">
        <v>56206</v>
      </c>
      <c r="K83" s="225">
        <v>159933</v>
      </c>
      <c r="L83" s="206">
        <v>88.85797101449275</v>
      </c>
      <c r="M83" s="196">
        <v>89.69420949902407</v>
      </c>
      <c r="N83" s="196">
        <v>90.26363873662228</v>
      </c>
      <c r="O83" s="196">
        <v>90.36380500876018</v>
      </c>
      <c r="P83" s="196">
        <v>91.02022671704823</v>
      </c>
      <c r="Q83" s="196">
        <v>91.6338840807763</v>
      </c>
      <c r="R83" s="196">
        <v>91.34434115582137</v>
      </c>
      <c r="S83" s="196">
        <v>91.08683642493864</v>
      </c>
    </row>
    <row r="84" spans="1:19" ht="15" customHeight="1">
      <c r="A84" s="266"/>
      <c r="B84" s="261"/>
      <c r="C84" s="47" t="s">
        <v>121</v>
      </c>
      <c r="D84" s="220">
        <v>684</v>
      </c>
      <c r="E84" s="221">
        <v>532</v>
      </c>
      <c r="F84" s="221">
        <v>495</v>
      </c>
      <c r="G84" s="221">
        <v>683</v>
      </c>
      <c r="H84" s="221">
        <v>1669</v>
      </c>
      <c r="I84" s="221">
        <v>3107</v>
      </c>
      <c r="J84" s="221">
        <v>3660</v>
      </c>
      <c r="K84" s="226">
        <v>10830</v>
      </c>
      <c r="L84" s="207">
        <v>7.930434782608696</v>
      </c>
      <c r="M84" s="198">
        <v>6.922576447625244</v>
      </c>
      <c r="N84" s="198">
        <v>6.460454189506656</v>
      </c>
      <c r="O84" s="198">
        <v>7.039060084509946</v>
      </c>
      <c r="P84" s="198">
        <v>6.182855449359117</v>
      </c>
      <c r="Q84" s="198">
        <v>5.8203139635082985</v>
      </c>
      <c r="R84" s="198">
        <v>5.948124553078073</v>
      </c>
      <c r="S84" s="198">
        <v>6.168023100186237</v>
      </c>
    </row>
    <row r="85" spans="1:19" ht="15" customHeight="1">
      <c r="A85" s="266"/>
      <c r="B85" s="261"/>
      <c r="C85" s="47" t="s">
        <v>123</v>
      </c>
      <c r="D85" s="220">
        <v>277</v>
      </c>
      <c r="E85" s="221">
        <v>260</v>
      </c>
      <c r="F85" s="221">
        <v>251</v>
      </c>
      <c r="G85" s="221">
        <v>252</v>
      </c>
      <c r="H85" s="221">
        <v>755</v>
      </c>
      <c r="I85" s="221">
        <v>1359</v>
      </c>
      <c r="J85" s="221">
        <v>1666</v>
      </c>
      <c r="K85" s="226">
        <v>4820</v>
      </c>
      <c r="L85" s="207">
        <v>3.211594202898551</v>
      </c>
      <c r="M85" s="198">
        <v>3.383214053350683</v>
      </c>
      <c r="N85" s="198">
        <v>3.2759070738710516</v>
      </c>
      <c r="O85" s="198">
        <v>2.597134906729877</v>
      </c>
      <c r="P85" s="198">
        <v>2.79691783359265</v>
      </c>
      <c r="Q85" s="198">
        <v>2.5458019557154095</v>
      </c>
      <c r="R85" s="198">
        <v>2.7075342911005653</v>
      </c>
      <c r="S85" s="198">
        <v>2.7451404748751305</v>
      </c>
    </row>
    <row r="86" spans="1:19" ht="15" customHeight="1">
      <c r="A86" s="266"/>
      <c r="B86" s="263"/>
      <c r="C86" s="50" t="s">
        <v>57</v>
      </c>
      <c r="D86" s="227">
        <v>8625</v>
      </c>
      <c r="E86" s="228">
        <v>7685</v>
      </c>
      <c r="F86" s="228">
        <v>7662</v>
      </c>
      <c r="G86" s="228">
        <v>9703</v>
      </c>
      <c r="H86" s="228">
        <v>26994</v>
      </c>
      <c r="I86" s="228">
        <v>53382</v>
      </c>
      <c r="J86" s="228">
        <v>61532</v>
      </c>
      <c r="K86" s="229">
        <v>175583</v>
      </c>
      <c r="L86" s="208">
        <v>100</v>
      </c>
      <c r="M86" s="200">
        <v>100</v>
      </c>
      <c r="N86" s="200">
        <v>100</v>
      </c>
      <c r="O86" s="200">
        <v>100</v>
      </c>
      <c r="P86" s="200">
        <v>100</v>
      </c>
      <c r="Q86" s="200">
        <v>100</v>
      </c>
      <c r="R86" s="200">
        <v>100</v>
      </c>
      <c r="S86" s="201">
        <v>100</v>
      </c>
    </row>
    <row r="87" spans="1:19" ht="15" customHeight="1">
      <c r="A87" s="266"/>
      <c r="B87" s="261" t="s">
        <v>138</v>
      </c>
      <c r="C87" s="47" t="s">
        <v>115</v>
      </c>
      <c r="D87" s="220">
        <v>4017</v>
      </c>
      <c r="E87" s="221">
        <v>3563</v>
      </c>
      <c r="F87" s="221">
        <v>3524</v>
      </c>
      <c r="G87" s="221">
        <v>4621</v>
      </c>
      <c r="H87" s="221">
        <v>13137</v>
      </c>
      <c r="I87" s="221">
        <v>27102</v>
      </c>
      <c r="J87" s="221">
        <v>33303</v>
      </c>
      <c r="K87" s="222">
        <v>89267</v>
      </c>
      <c r="L87" s="206">
        <v>46.59011830201809</v>
      </c>
      <c r="M87" s="196">
        <v>46.37511388780424</v>
      </c>
      <c r="N87" s="196">
        <v>46.00522193211488</v>
      </c>
      <c r="O87" s="196">
        <v>47.62935477221191</v>
      </c>
      <c r="P87" s="196">
        <v>48.675386268479755</v>
      </c>
      <c r="Q87" s="196">
        <v>50.77943490969048</v>
      </c>
      <c r="R87" s="196">
        <v>54.127456238724456</v>
      </c>
      <c r="S87" s="196">
        <v>50.84845205206345</v>
      </c>
    </row>
    <row r="88" spans="1:19" ht="15" customHeight="1">
      <c r="A88" s="266"/>
      <c r="B88" s="261"/>
      <c r="C88" s="47" t="s">
        <v>117</v>
      </c>
      <c r="D88" s="220">
        <v>2081</v>
      </c>
      <c r="E88" s="221">
        <v>1874</v>
      </c>
      <c r="F88" s="221">
        <v>1849</v>
      </c>
      <c r="G88" s="221">
        <v>2376</v>
      </c>
      <c r="H88" s="221">
        <v>6726</v>
      </c>
      <c r="I88" s="221">
        <v>13474</v>
      </c>
      <c r="J88" s="221">
        <v>15176</v>
      </c>
      <c r="K88" s="222">
        <v>43556</v>
      </c>
      <c r="L88" s="207">
        <v>24.13593133843656</v>
      </c>
      <c r="M88" s="198">
        <v>24.391513731615255</v>
      </c>
      <c r="N88" s="198">
        <v>24.138381201044385</v>
      </c>
      <c r="O88" s="198">
        <v>24.489795918367346</v>
      </c>
      <c r="P88" s="198">
        <v>24.92126421875579</v>
      </c>
      <c r="Q88" s="198">
        <v>25.245447050888103</v>
      </c>
      <c r="R88" s="198">
        <v>24.66559396687633</v>
      </c>
      <c r="S88" s="198">
        <v>24.810458260943864</v>
      </c>
    </row>
    <row r="89" spans="1:19" ht="15" customHeight="1">
      <c r="A89" s="266"/>
      <c r="B89" s="261"/>
      <c r="C89" s="47" t="s">
        <v>119</v>
      </c>
      <c r="D89" s="220">
        <v>2524</v>
      </c>
      <c r="E89" s="221">
        <v>2246</v>
      </c>
      <c r="F89" s="221">
        <v>2287</v>
      </c>
      <c r="G89" s="221">
        <v>2705</v>
      </c>
      <c r="H89" s="221">
        <v>7126</v>
      </c>
      <c r="I89" s="221">
        <v>12796</v>
      </c>
      <c r="J89" s="221">
        <v>13048</v>
      </c>
      <c r="K89" s="222">
        <v>42732</v>
      </c>
      <c r="L89" s="207">
        <v>29.27395035954535</v>
      </c>
      <c r="M89" s="198">
        <v>29.2333723805805</v>
      </c>
      <c r="N89" s="198">
        <v>29.85639686684073</v>
      </c>
      <c r="O89" s="198">
        <v>27.880849309420736</v>
      </c>
      <c r="P89" s="198">
        <v>26.403349512764457</v>
      </c>
      <c r="Q89" s="198">
        <v>23.97511803942142</v>
      </c>
      <c r="R89" s="198">
        <v>21.206949794399208</v>
      </c>
      <c r="S89" s="198">
        <v>24.34108968699268</v>
      </c>
    </row>
    <row r="90" spans="1:19" ht="15" customHeight="1">
      <c r="A90" s="266"/>
      <c r="B90" s="261"/>
      <c r="C90" s="47" t="s">
        <v>57</v>
      </c>
      <c r="D90" s="220">
        <v>8622</v>
      </c>
      <c r="E90" s="221">
        <v>7683</v>
      </c>
      <c r="F90" s="221">
        <v>7660</v>
      </c>
      <c r="G90" s="221">
        <v>9702</v>
      </c>
      <c r="H90" s="221">
        <v>26989</v>
      </c>
      <c r="I90" s="221">
        <v>53372</v>
      </c>
      <c r="J90" s="221">
        <v>61527</v>
      </c>
      <c r="K90" s="222">
        <v>175555</v>
      </c>
      <c r="L90" s="208">
        <v>100</v>
      </c>
      <c r="M90" s="200">
        <v>100</v>
      </c>
      <c r="N90" s="200">
        <v>100</v>
      </c>
      <c r="O90" s="200">
        <v>100</v>
      </c>
      <c r="P90" s="200">
        <v>100</v>
      </c>
      <c r="Q90" s="200">
        <v>100</v>
      </c>
      <c r="R90" s="200">
        <v>100</v>
      </c>
      <c r="S90" s="201">
        <v>100</v>
      </c>
    </row>
    <row r="91" spans="1:19" ht="15" customHeight="1">
      <c r="A91" s="266"/>
      <c r="B91" s="262" t="s">
        <v>139</v>
      </c>
      <c r="C91" s="46" t="s">
        <v>109</v>
      </c>
      <c r="D91" s="223">
        <v>7140</v>
      </c>
      <c r="E91" s="224">
        <v>6388</v>
      </c>
      <c r="F91" s="224">
        <v>6310</v>
      </c>
      <c r="G91" s="224">
        <v>8091</v>
      </c>
      <c r="H91" s="224">
        <v>22516</v>
      </c>
      <c r="I91" s="224">
        <v>44759</v>
      </c>
      <c r="J91" s="224">
        <v>51257</v>
      </c>
      <c r="K91" s="225">
        <v>146461</v>
      </c>
      <c r="L91" s="206">
        <v>82.78260869565217</v>
      </c>
      <c r="M91" s="196">
        <v>83.12296681847755</v>
      </c>
      <c r="N91" s="196">
        <v>82.3437296098134</v>
      </c>
      <c r="O91" s="196">
        <v>83.38658146964856</v>
      </c>
      <c r="P91" s="196">
        <v>83.41112839890346</v>
      </c>
      <c r="Q91" s="196">
        <v>83.84347369998501</v>
      </c>
      <c r="R91" s="196">
        <v>83.30001787658655</v>
      </c>
      <c r="S91" s="196">
        <v>83.41221161019892</v>
      </c>
    </row>
    <row r="92" spans="1:19" ht="15" customHeight="1">
      <c r="A92" s="266"/>
      <c r="B92" s="261"/>
      <c r="C92" s="47" t="s">
        <v>111</v>
      </c>
      <c r="D92" s="220">
        <v>1213</v>
      </c>
      <c r="E92" s="221">
        <v>1036</v>
      </c>
      <c r="F92" s="221">
        <v>1099</v>
      </c>
      <c r="G92" s="221">
        <v>1253</v>
      </c>
      <c r="H92" s="221">
        <v>3643</v>
      </c>
      <c r="I92" s="221">
        <v>7256</v>
      </c>
      <c r="J92" s="221">
        <v>8678</v>
      </c>
      <c r="K92" s="226">
        <v>24178</v>
      </c>
      <c r="L92" s="207">
        <v>14.063768115942029</v>
      </c>
      <c r="M92" s="198">
        <v>13.480806766428108</v>
      </c>
      <c r="N92" s="198">
        <v>14.341641654704423</v>
      </c>
      <c r="O92" s="198">
        <v>12.913531897351335</v>
      </c>
      <c r="P92" s="198">
        <v>13.495591612951028</v>
      </c>
      <c r="Q92" s="198">
        <v>13.592087516858983</v>
      </c>
      <c r="R92" s="198">
        <v>14.103001641395673</v>
      </c>
      <c r="S92" s="198">
        <v>13.769812115931135</v>
      </c>
    </row>
    <row r="93" spans="1:19" ht="15" customHeight="1">
      <c r="A93" s="266"/>
      <c r="B93" s="261"/>
      <c r="C93" s="47" t="s">
        <v>113</v>
      </c>
      <c r="D93" s="220">
        <v>272</v>
      </c>
      <c r="E93" s="221">
        <v>261</v>
      </c>
      <c r="F93" s="221">
        <v>254</v>
      </c>
      <c r="G93" s="221">
        <v>359</v>
      </c>
      <c r="H93" s="221">
        <v>835</v>
      </c>
      <c r="I93" s="221">
        <v>1369</v>
      </c>
      <c r="J93" s="221">
        <v>1598</v>
      </c>
      <c r="K93" s="226">
        <v>4948</v>
      </c>
      <c r="L93" s="207">
        <v>3.1536231884057973</v>
      </c>
      <c r="M93" s="198">
        <v>3.3962264150943398</v>
      </c>
      <c r="N93" s="198">
        <v>3.314628735482187</v>
      </c>
      <c r="O93" s="198">
        <v>3.6998866330001032</v>
      </c>
      <c r="P93" s="198">
        <v>3.0932799881455137</v>
      </c>
      <c r="Q93" s="198">
        <v>2.564438783156002</v>
      </c>
      <c r="R93" s="198">
        <v>2.596980482017779</v>
      </c>
      <c r="S93" s="198">
        <v>2.8179762738699337</v>
      </c>
    </row>
    <row r="94" spans="1:19" ht="15" customHeight="1">
      <c r="A94" s="266"/>
      <c r="B94" s="263"/>
      <c r="C94" s="50" t="s">
        <v>57</v>
      </c>
      <c r="D94" s="227">
        <v>8625</v>
      </c>
      <c r="E94" s="228">
        <v>7685</v>
      </c>
      <c r="F94" s="228">
        <v>7663</v>
      </c>
      <c r="G94" s="228">
        <v>9703</v>
      </c>
      <c r="H94" s="228">
        <v>26994</v>
      </c>
      <c r="I94" s="228">
        <v>53384</v>
      </c>
      <c r="J94" s="228">
        <v>61533</v>
      </c>
      <c r="K94" s="229">
        <v>175587</v>
      </c>
      <c r="L94" s="208">
        <v>100</v>
      </c>
      <c r="M94" s="200">
        <v>100</v>
      </c>
      <c r="N94" s="200">
        <v>100</v>
      </c>
      <c r="O94" s="200">
        <v>100</v>
      </c>
      <c r="P94" s="200">
        <v>100</v>
      </c>
      <c r="Q94" s="200">
        <v>100</v>
      </c>
      <c r="R94" s="200">
        <v>100</v>
      </c>
      <c r="S94" s="201">
        <v>100</v>
      </c>
    </row>
    <row r="95" spans="1:19" ht="15" customHeight="1">
      <c r="A95" s="266"/>
      <c r="B95" s="261" t="s">
        <v>140</v>
      </c>
      <c r="C95" s="47" t="s">
        <v>109</v>
      </c>
      <c r="D95" s="220">
        <v>5557</v>
      </c>
      <c r="E95" s="221">
        <v>5185</v>
      </c>
      <c r="F95" s="221">
        <v>5343</v>
      </c>
      <c r="G95" s="221">
        <v>7217</v>
      </c>
      <c r="H95" s="221">
        <v>21117</v>
      </c>
      <c r="I95" s="221">
        <v>43714</v>
      </c>
      <c r="J95" s="221">
        <v>52101</v>
      </c>
      <c r="K95" s="222">
        <v>140234</v>
      </c>
      <c r="L95" s="206">
        <v>64.42898550724637</v>
      </c>
      <c r="M95" s="196">
        <v>67.46909564085881</v>
      </c>
      <c r="N95" s="196">
        <v>69.73375097885669</v>
      </c>
      <c r="O95" s="196">
        <v>74.37905802329176</v>
      </c>
      <c r="P95" s="196">
        <v>78.22849522116026</v>
      </c>
      <c r="Q95" s="196">
        <v>81.8859583395774</v>
      </c>
      <c r="R95" s="196">
        <v>84.67163960801521</v>
      </c>
      <c r="S95" s="196">
        <v>79.86627635460685</v>
      </c>
    </row>
    <row r="96" spans="1:19" ht="15" customHeight="1">
      <c r="A96" s="266"/>
      <c r="B96" s="261"/>
      <c r="C96" s="47" t="s">
        <v>111</v>
      </c>
      <c r="D96" s="220">
        <v>1976</v>
      </c>
      <c r="E96" s="221">
        <v>1700</v>
      </c>
      <c r="F96" s="221">
        <v>1629</v>
      </c>
      <c r="G96" s="221">
        <v>1776</v>
      </c>
      <c r="H96" s="221">
        <v>4361</v>
      </c>
      <c r="I96" s="221">
        <v>7472</v>
      </c>
      <c r="J96" s="221">
        <v>7353</v>
      </c>
      <c r="K96" s="222">
        <v>26267</v>
      </c>
      <c r="L96" s="207">
        <v>22.910144927536233</v>
      </c>
      <c r="M96" s="198">
        <v>22.121014964216005</v>
      </c>
      <c r="N96" s="198">
        <v>21.260767423649177</v>
      </c>
      <c r="O96" s="198">
        <v>18.303617437905803</v>
      </c>
      <c r="P96" s="198">
        <v>16.155441950062976</v>
      </c>
      <c r="Q96" s="198">
        <v>13.996703132024576</v>
      </c>
      <c r="R96" s="198">
        <v>11.949685534591195</v>
      </c>
      <c r="S96" s="198">
        <v>14.959620926497557</v>
      </c>
    </row>
    <row r="97" spans="1:19" ht="15" customHeight="1">
      <c r="A97" s="266"/>
      <c r="B97" s="261"/>
      <c r="C97" s="47" t="s">
        <v>113</v>
      </c>
      <c r="D97" s="220">
        <v>1092</v>
      </c>
      <c r="E97" s="221">
        <v>800</v>
      </c>
      <c r="F97" s="221">
        <v>690</v>
      </c>
      <c r="G97" s="221">
        <v>710</v>
      </c>
      <c r="H97" s="221">
        <v>1516</v>
      </c>
      <c r="I97" s="221">
        <v>2198</v>
      </c>
      <c r="J97" s="221">
        <v>2079</v>
      </c>
      <c r="K97" s="222">
        <v>9085</v>
      </c>
      <c r="L97" s="207">
        <v>12.660869565217393</v>
      </c>
      <c r="M97" s="198">
        <v>10.409889394925179</v>
      </c>
      <c r="N97" s="198">
        <v>9.005481597494127</v>
      </c>
      <c r="O97" s="198">
        <v>7.317324538802432</v>
      </c>
      <c r="P97" s="198">
        <v>5.616062828776766</v>
      </c>
      <c r="Q97" s="198">
        <v>4.117338528398022</v>
      </c>
      <c r="R97" s="198">
        <v>3.378674857393594</v>
      </c>
      <c r="S97" s="198">
        <v>5.1741027188955835</v>
      </c>
    </row>
    <row r="98" spans="1:19" ht="15" customHeight="1">
      <c r="A98" s="266"/>
      <c r="B98" s="261"/>
      <c r="C98" s="47" t="s">
        <v>57</v>
      </c>
      <c r="D98" s="220">
        <v>8625</v>
      </c>
      <c r="E98" s="221">
        <v>7685</v>
      </c>
      <c r="F98" s="221">
        <v>7662</v>
      </c>
      <c r="G98" s="221">
        <v>9703</v>
      </c>
      <c r="H98" s="221">
        <v>26994</v>
      </c>
      <c r="I98" s="221">
        <v>53384</v>
      </c>
      <c r="J98" s="221">
        <v>61533</v>
      </c>
      <c r="K98" s="222">
        <v>175586</v>
      </c>
      <c r="L98" s="208">
        <v>100</v>
      </c>
      <c r="M98" s="200">
        <v>100</v>
      </c>
      <c r="N98" s="200">
        <v>100</v>
      </c>
      <c r="O98" s="200">
        <v>100</v>
      </c>
      <c r="P98" s="200">
        <v>100</v>
      </c>
      <c r="Q98" s="200">
        <v>100</v>
      </c>
      <c r="R98" s="200">
        <v>100</v>
      </c>
      <c r="S98" s="201">
        <v>100</v>
      </c>
    </row>
    <row r="99" spans="1:19" ht="15" customHeight="1">
      <c r="A99" s="266"/>
      <c r="B99" s="262" t="s">
        <v>141</v>
      </c>
      <c r="C99" s="46" t="s">
        <v>103</v>
      </c>
      <c r="D99" s="223">
        <v>6110</v>
      </c>
      <c r="E99" s="224">
        <v>5318</v>
      </c>
      <c r="F99" s="224">
        <v>5188</v>
      </c>
      <c r="G99" s="224">
        <v>6710</v>
      </c>
      <c r="H99" s="224">
        <v>19513</v>
      </c>
      <c r="I99" s="224">
        <v>40143</v>
      </c>
      <c r="J99" s="224">
        <v>48547</v>
      </c>
      <c r="K99" s="225">
        <v>131529</v>
      </c>
      <c r="L99" s="206">
        <v>70.88167053364269</v>
      </c>
      <c r="M99" s="196">
        <v>69.24479166666667</v>
      </c>
      <c r="N99" s="196">
        <v>67.71961884871428</v>
      </c>
      <c r="O99" s="196">
        <v>69.23235658274865</v>
      </c>
      <c r="P99" s="196">
        <v>72.32126311107817</v>
      </c>
      <c r="Q99" s="196">
        <v>75.21782308081471</v>
      </c>
      <c r="R99" s="196">
        <v>78.9151142754966</v>
      </c>
      <c r="S99" s="196">
        <v>74.93633240466953</v>
      </c>
    </row>
    <row r="100" spans="1:19" ht="15" customHeight="1">
      <c r="A100" s="266"/>
      <c r="B100" s="261"/>
      <c r="C100" s="47" t="s">
        <v>105</v>
      </c>
      <c r="D100" s="220">
        <v>1643</v>
      </c>
      <c r="E100" s="221">
        <v>1564</v>
      </c>
      <c r="F100" s="221">
        <v>1567</v>
      </c>
      <c r="G100" s="221">
        <v>1958</v>
      </c>
      <c r="H100" s="221">
        <v>5009</v>
      </c>
      <c r="I100" s="221">
        <v>9188</v>
      </c>
      <c r="J100" s="221">
        <v>9182</v>
      </c>
      <c r="K100" s="226">
        <v>30111</v>
      </c>
      <c r="L100" s="207">
        <v>19.06032482598608</v>
      </c>
      <c r="M100" s="198">
        <v>20.364583333333332</v>
      </c>
      <c r="N100" s="198">
        <v>20.454248792585826</v>
      </c>
      <c r="O100" s="198">
        <v>20.20222864217912</v>
      </c>
      <c r="P100" s="198">
        <v>18.56491605203662</v>
      </c>
      <c r="Q100" s="198">
        <v>17.2159868088216</v>
      </c>
      <c r="R100" s="198">
        <v>14.925712799505837</v>
      </c>
      <c r="S100" s="198">
        <v>17.155212196831148</v>
      </c>
    </row>
    <row r="101" spans="1:19" ht="15" customHeight="1">
      <c r="A101" s="266"/>
      <c r="B101" s="261"/>
      <c r="C101" s="47" t="s">
        <v>107</v>
      </c>
      <c r="D101" s="220">
        <v>867</v>
      </c>
      <c r="E101" s="221">
        <v>798</v>
      </c>
      <c r="F101" s="221">
        <v>906</v>
      </c>
      <c r="G101" s="221">
        <v>1024</v>
      </c>
      <c r="H101" s="221">
        <v>2459</v>
      </c>
      <c r="I101" s="221">
        <v>4038</v>
      </c>
      <c r="J101" s="221">
        <v>3789</v>
      </c>
      <c r="K101" s="226">
        <v>13881</v>
      </c>
      <c r="L101" s="207">
        <v>10.058004640371228</v>
      </c>
      <c r="M101" s="198">
        <v>10.390625</v>
      </c>
      <c r="N101" s="198">
        <v>11.826132358699908</v>
      </c>
      <c r="O101" s="198">
        <v>10.565414775072226</v>
      </c>
      <c r="P101" s="198">
        <v>9.113820836885216</v>
      </c>
      <c r="Q101" s="198">
        <v>7.566190110363694</v>
      </c>
      <c r="R101" s="198">
        <v>6.159172924997561</v>
      </c>
      <c r="S101" s="198">
        <v>7.908455398499326</v>
      </c>
    </row>
    <row r="102" spans="1:19" ht="15" customHeight="1">
      <c r="A102" s="266"/>
      <c r="B102" s="263"/>
      <c r="C102" s="50" t="s">
        <v>57</v>
      </c>
      <c r="D102" s="227">
        <v>8620</v>
      </c>
      <c r="E102" s="228">
        <v>7680</v>
      </c>
      <c r="F102" s="228">
        <v>7661</v>
      </c>
      <c r="G102" s="228">
        <v>9692</v>
      </c>
      <c r="H102" s="228">
        <v>26981</v>
      </c>
      <c r="I102" s="228">
        <v>53369</v>
      </c>
      <c r="J102" s="228">
        <v>61518</v>
      </c>
      <c r="K102" s="229">
        <v>175521</v>
      </c>
      <c r="L102" s="208">
        <v>100</v>
      </c>
      <c r="M102" s="200">
        <v>100</v>
      </c>
      <c r="N102" s="200">
        <v>100</v>
      </c>
      <c r="O102" s="200">
        <v>100</v>
      </c>
      <c r="P102" s="200">
        <v>100</v>
      </c>
      <c r="Q102" s="200">
        <v>100</v>
      </c>
      <c r="R102" s="200">
        <v>100</v>
      </c>
      <c r="S102" s="201">
        <v>100</v>
      </c>
    </row>
    <row r="103" spans="1:19" ht="15" customHeight="1">
      <c r="A103" s="266"/>
      <c r="B103" s="261" t="s">
        <v>142</v>
      </c>
      <c r="C103" s="47" t="s">
        <v>95</v>
      </c>
      <c r="D103" s="220">
        <v>4472</v>
      </c>
      <c r="E103" s="221">
        <v>3643</v>
      </c>
      <c r="F103" s="221">
        <v>3086</v>
      </c>
      <c r="G103" s="221">
        <v>3492</v>
      </c>
      <c r="H103" s="221">
        <v>9542</v>
      </c>
      <c r="I103" s="221">
        <v>19178</v>
      </c>
      <c r="J103" s="221">
        <v>22409</v>
      </c>
      <c r="K103" s="222">
        <v>65822</v>
      </c>
      <c r="L103" s="206">
        <v>83.01466493410061</v>
      </c>
      <c r="M103" s="196">
        <v>77.84188034188034</v>
      </c>
      <c r="N103" s="196">
        <v>69.13082437275986</v>
      </c>
      <c r="O103" s="196">
        <v>63.85079539221065</v>
      </c>
      <c r="P103" s="196">
        <v>59.28549238894066</v>
      </c>
      <c r="Q103" s="196">
        <v>58.40718745241358</v>
      </c>
      <c r="R103" s="196">
        <v>59.22666243788984</v>
      </c>
      <c r="S103" s="196">
        <v>61.65071277372947</v>
      </c>
    </row>
    <row r="104" spans="1:19" ht="15" customHeight="1">
      <c r="A104" s="266"/>
      <c r="B104" s="261"/>
      <c r="C104" s="47" t="s">
        <v>97</v>
      </c>
      <c r="D104" s="220">
        <v>557</v>
      </c>
      <c r="E104" s="221">
        <v>578</v>
      </c>
      <c r="F104" s="221">
        <v>748</v>
      </c>
      <c r="G104" s="221">
        <v>984</v>
      </c>
      <c r="H104" s="221">
        <v>3098</v>
      </c>
      <c r="I104" s="221">
        <v>6413</v>
      </c>
      <c r="J104" s="221">
        <v>7365</v>
      </c>
      <c r="K104" s="222">
        <v>19743</v>
      </c>
      <c r="L104" s="207">
        <v>10.339706701317988</v>
      </c>
      <c r="M104" s="198">
        <v>12.350427350427351</v>
      </c>
      <c r="N104" s="198">
        <v>16.75627240143369</v>
      </c>
      <c r="O104" s="198">
        <v>17.992320351069665</v>
      </c>
      <c r="P104" s="198">
        <v>19.248213730972353</v>
      </c>
      <c r="Q104" s="198">
        <v>19.530988274706868</v>
      </c>
      <c r="R104" s="198">
        <v>19.465588328575958</v>
      </c>
      <c r="S104" s="198">
        <v>18.49184197216342</v>
      </c>
    </row>
    <row r="105" spans="1:19" ht="15" customHeight="1">
      <c r="A105" s="266"/>
      <c r="B105" s="261"/>
      <c r="C105" s="47" t="s">
        <v>99</v>
      </c>
      <c r="D105" s="220">
        <v>199</v>
      </c>
      <c r="E105" s="221">
        <v>246</v>
      </c>
      <c r="F105" s="221">
        <v>341</v>
      </c>
      <c r="G105" s="221">
        <v>542</v>
      </c>
      <c r="H105" s="221">
        <v>1891</v>
      </c>
      <c r="I105" s="221">
        <v>4095</v>
      </c>
      <c r="J105" s="221">
        <v>4567</v>
      </c>
      <c r="K105" s="222">
        <v>11881</v>
      </c>
      <c r="L105" s="207">
        <v>3.6940783367365877</v>
      </c>
      <c r="M105" s="198">
        <v>5.256410256410256</v>
      </c>
      <c r="N105" s="198">
        <v>7.638888888888889</v>
      </c>
      <c r="O105" s="198">
        <v>9.910404095812762</v>
      </c>
      <c r="P105" s="198">
        <v>11.748990369680024</v>
      </c>
      <c r="Q105" s="198">
        <v>12.47144814984011</v>
      </c>
      <c r="R105" s="198">
        <v>12.070514853578603</v>
      </c>
      <c r="S105" s="198">
        <v>11.128074480639905</v>
      </c>
    </row>
    <row r="106" spans="1:19" ht="15" customHeight="1">
      <c r="A106" s="266"/>
      <c r="B106" s="261"/>
      <c r="C106" s="47" t="s">
        <v>101</v>
      </c>
      <c r="D106" s="220">
        <v>159</v>
      </c>
      <c r="E106" s="221">
        <v>213</v>
      </c>
      <c r="F106" s="221">
        <v>289</v>
      </c>
      <c r="G106" s="221">
        <v>451</v>
      </c>
      <c r="H106" s="221">
        <v>1564</v>
      </c>
      <c r="I106" s="221">
        <v>3149</v>
      </c>
      <c r="J106" s="221">
        <v>3495</v>
      </c>
      <c r="K106" s="222">
        <v>9320</v>
      </c>
      <c r="L106" s="207">
        <v>2.9515500278448115</v>
      </c>
      <c r="M106" s="198">
        <v>4.551282051282051</v>
      </c>
      <c r="N106" s="198">
        <v>6.474014336917562</v>
      </c>
      <c r="O106" s="198">
        <v>8.24648016090693</v>
      </c>
      <c r="P106" s="198">
        <v>9.717303510406959</v>
      </c>
      <c r="Q106" s="198">
        <v>9.59037612303944</v>
      </c>
      <c r="R106" s="198">
        <v>9.237234379955597</v>
      </c>
      <c r="S106" s="198">
        <v>8.729370773467208</v>
      </c>
    </row>
    <row r="107" spans="1:19" ht="15" customHeight="1">
      <c r="A107" s="266"/>
      <c r="B107" s="261"/>
      <c r="C107" s="47" t="s">
        <v>57</v>
      </c>
      <c r="D107" s="220">
        <v>5387</v>
      </c>
      <c r="E107" s="221">
        <v>4680</v>
      </c>
      <c r="F107" s="221">
        <v>4464</v>
      </c>
      <c r="G107" s="221">
        <v>5469</v>
      </c>
      <c r="H107" s="221">
        <v>16095</v>
      </c>
      <c r="I107" s="221">
        <v>32835</v>
      </c>
      <c r="J107" s="221">
        <v>37836</v>
      </c>
      <c r="K107" s="222">
        <v>106766</v>
      </c>
      <c r="L107" s="208">
        <v>100</v>
      </c>
      <c r="M107" s="200">
        <v>100</v>
      </c>
      <c r="N107" s="200">
        <v>100</v>
      </c>
      <c r="O107" s="200">
        <v>100</v>
      </c>
      <c r="P107" s="200">
        <v>100</v>
      </c>
      <c r="Q107" s="200">
        <v>100</v>
      </c>
      <c r="R107" s="200">
        <v>100</v>
      </c>
      <c r="S107" s="201">
        <v>100</v>
      </c>
    </row>
    <row r="108" spans="1:19" ht="15" customHeight="1">
      <c r="A108" s="266"/>
      <c r="B108" s="258" t="s">
        <v>301</v>
      </c>
      <c r="C108" s="46" t="s">
        <v>87</v>
      </c>
      <c r="D108" s="223">
        <v>5590</v>
      </c>
      <c r="E108" s="224">
        <v>4462</v>
      </c>
      <c r="F108" s="224">
        <v>3973</v>
      </c>
      <c r="G108" s="224">
        <v>4283</v>
      </c>
      <c r="H108" s="224">
        <v>10608</v>
      </c>
      <c r="I108" s="224">
        <v>19900</v>
      </c>
      <c r="J108" s="224">
        <v>22872</v>
      </c>
      <c r="K108" s="225">
        <v>71688</v>
      </c>
      <c r="L108" s="206">
        <v>69.91869918699187</v>
      </c>
      <c r="M108" s="196">
        <v>62.60698751227726</v>
      </c>
      <c r="N108" s="196">
        <v>55.450104675505926</v>
      </c>
      <c r="O108" s="196">
        <v>47.53607103218646</v>
      </c>
      <c r="P108" s="196">
        <v>42.2393883889464</v>
      </c>
      <c r="Q108" s="196">
        <v>39.85739464829354</v>
      </c>
      <c r="R108" s="196">
        <v>39.62577962577963</v>
      </c>
      <c r="S108" s="196">
        <v>43.69647504861056</v>
      </c>
    </row>
    <row r="109" spans="1:19" ht="15" customHeight="1">
      <c r="A109" s="266"/>
      <c r="B109" s="259"/>
      <c r="C109" s="47" t="s">
        <v>89</v>
      </c>
      <c r="D109" s="220">
        <v>1528</v>
      </c>
      <c r="E109" s="221">
        <v>1536</v>
      </c>
      <c r="F109" s="221">
        <v>1660</v>
      </c>
      <c r="G109" s="221">
        <v>2270</v>
      </c>
      <c r="H109" s="221">
        <v>6437</v>
      </c>
      <c r="I109" s="221">
        <v>12943</v>
      </c>
      <c r="J109" s="221">
        <v>14853</v>
      </c>
      <c r="K109" s="226">
        <v>41227</v>
      </c>
      <c r="L109" s="207">
        <v>19.111944965603502</v>
      </c>
      <c r="M109" s="198">
        <v>21.55184509611337</v>
      </c>
      <c r="N109" s="198">
        <v>23.16817864619679</v>
      </c>
      <c r="O109" s="198">
        <v>25.19422863485017</v>
      </c>
      <c r="P109" s="198">
        <v>25.631122083300152</v>
      </c>
      <c r="Q109" s="198">
        <v>25.923329594616245</v>
      </c>
      <c r="R109" s="198">
        <v>25.732848232848234</v>
      </c>
      <c r="S109" s="198">
        <v>25.129374188554117</v>
      </c>
    </row>
    <row r="110" spans="1:19" ht="15" customHeight="1">
      <c r="A110" s="266"/>
      <c r="B110" s="259"/>
      <c r="C110" s="47" t="s">
        <v>91</v>
      </c>
      <c r="D110" s="220">
        <v>597</v>
      </c>
      <c r="E110" s="221">
        <v>706</v>
      </c>
      <c r="F110" s="221">
        <v>992</v>
      </c>
      <c r="G110" s="221">
        <v>1548</v>
      </c>
      <c r="H110" s="221">
        <v>4974</v>
      </c>
      <c r="I110" s="221">
        <v>10625</v>
      </c>
      <c r="J110" s="221">
        <v>12523</v>
      </c>
      <c r="K110" s="226">
        <v>31965</v>
      </c>
      <c r="L110" s="207">
        <v>7.467166979362101</v>
      </c>
      <c r="M110" s="198">
        <v>9.905991300687527</v>
      </c>
      <c r="N110" s="198">
        <v>13.845080251221214</v>
      </c>
      <c r="O110" s="198">
        <v>17.18091009988901</v>
      </c>
      <c r="P110" s="198">
        <v>19.805686071513897</v>
      </c>
      <c r="Q110" s="198">
        <v>21.280644127543663</v>
      </c>
      <c r="R110" s="198">
        <v>21.696119196119195</v>
      </c>
      <c r="S110" s="198">
        <v>19.483844226772078</v>
      </c>
    </row>
    <row r="111" spans="1:19" ht="15" customHeight="1">
      <c r="A111" s="266"/>
      <c r="B111" s="259"/>
      <c r="C111" s="47" t="s">
        <v>93</v>
      </c>
      <c r="D111" s="220">
        <v>280</v>
      </c>
      <c r="E111" s="221">
        <v>423</v>
      </c>
      <c r="F111" s="221">
        <v>540</v>
      </c>
      <c r="G111" s="221">
        <v>909</v>
      </c>
      <c r="H111" s="221">
        <v>3095</v>
      </c>
      <c r="I111" s="221">
        <v>6460</v>
      </c>
      <c r="J111" s="221">
        <v>7472</v>
      </c>
      <c r="K111" s="226">
        <v>19179</v>
      </c>
      <c r="L111" s="207">
        <v>3.5021888680425266</v>
      </c>
      <c r="M111" s="198">
        <v>5.935176090921847</v>
      </c>
      <c r="N111" s="198">
        <v>7.536636427076064</v>
      </c>
      <c r="O111" s="198">
        <v>10.088790233074361</v>
      </c>
      <c r="P111" s="198">
        <v>12.323803456239547</v>
      </c>
      <c r="Q111" s="198">
        <v>12.938631629546546</v>
      </c>
      <c r="R111" s="198">
        <v>12.945252945252944</v>
      </c>
      <c r="S111" s="198">
        <v>11.690306536063245</v>
      </c>
    </row>
    <row r="112" spans="1:19" ht="15" customHeight="1">
      <c r="A112" s="266"/>
      <c r="B112" s="260"/>
      <c r="C112" s="50" t="s">
        <v>57</v>
      </c>
      <c r="D112" s="227">
        <v>7995</v>
      </c>
      <c r="E112" s="228">
        <v>7127</v>
      </c>
      <c r="F112" s="228">
        <v>7165</v>
      </c>
      <c r="G112" s="228">
        <v>9010</v>
      </c>
      <c r="H112" s="228">
        <v>25114</v>
      </c>
      <c r="I112" s="228">
        <v>49928</v>
      </c>
      <c r="J112" s="228">
        <v>57720</v>
      </c>
      <c r="K112" s="229">
        <v>164059</v>
      </c>
      <c r="L112" s="208">
        <v>100</v>
      </c>
      <c r="M112" s="200">
        <v>100</v>
      </c>
      <c r="N112" s="200">
        <v>100</v>
      </c>
      <c r="O112" s="200">
        <v>100</v>
      </c>
      <c r="P112" s="200">
        <v>100</v>
      </c>
      <c r="Q112" s="200">
        <v>100</v>
      </c>
      <c r="R112" s="200">
        <v>100</v>
      </c>
      <c r="S112" s="201">
        <v>100</v>
      </c>
    </row>
    <row r="113" spans="1:19" ht="15" customHeight="1">
      <c r="A113" s="266"/>
      <c r="B113" s="261" t="s">
        <v>143</v>
      </c>
      <c r="C113" s="47" t="s">
        <v>81</v>
      </c>
      <c r="D113" s="220">
        <v>8424</v>
      </c>
      <c r="E113" s="221">
        <v>7413</v>
      </c>
      <c r="F113" s="221">
        <v>7321</v>
      </c>
      <c r="G113" s="221">
        <v>9170</v>
      </c>
      <c r="H113" s="221">
        <v>25360</v>
      </c>
      <c r="I113" s="221">
        <v>50401</v>
      </c>
      <c r="J113" s="221">
        <v>58258</v>
      </c>
      <c r="K113" s="222">
        <v>166347</v>
      </c>
      <c r="L113" s="206">
        <v>97.7262180974478</v>
      </c>
      <c r="M113" s="196">
        <v>96.58631921824104</v>
      </c>
      <c r="N113" s="196">
        <v>95.7118577591842</v>
      </c>
      <c r="O113" s="196">
        <v>94.62387782478588</v>
      </c>
      <c r="P113" s="196">
        <v>94.07575026894685</v>
      </c>
      <c r="Q113" s="196">
        <v>94.53791758107779</v>
      </c>
      <c r="R113" s="196">
        <v>94.77777054727663</v>
      </c>
      <c r="S113" s="196">
        <v>94.8532556322809</v>
      </c>
    </row>
    <row r="114" spans="1:19" ht="15" customHeight="1">
      <c r="A114" s="266"/>
      <c r="B114" s="261"/>
      <c r="C114" s="47" t="s">
        <v>83</v>
      </c>
      <c r="D114" s="220">
        <v>48</v>
      </c>
      <c r="E114" s="221">
        <v>56</v>
      </c>
      <c r="F114" s="221">
        <v>76</v>
      </c>
      <c r="G114" s="221">
        <v>96</v>
      </c>
      <c r="H114" s="221">
        <v>351</v>
      </c>
      <c r="I114" s="221">
        <v>716</v>
      </c>
      <c r="J114" s="221">
        <v>879</v>
      </c>
      <c r="K114" s="222">
        <v>2222</v>
      </c>
      <c r="L114" s="207">
        <v>0.5568445475638051</v>
      </c>
      <c r="M114" s="198">
        <v>0.7296416938110749</v>
      </c>
      <c r="N114" s="198">
        <v>0.9935939338475617</v>
      </c>
      <c r="O114" s="198">
        <v>0.9906098441853266</v>
      </c>
      <c r="P114" s="198">
        <v>1.3020736728864488</v>
      </c>
      <c r="Q114" s="198">
        <v>1.343012023333896</v>
      </c>
      <c r="R114" s="198">
        <v>1.4300123641569598</v>
      </c>
      <c r="S114" s="198">
        <v>1.2670137364360534</v>
      </c>
    </row>
    <row r="115" spans="1:19" ht="15" customHeight="1">
      <c r="A115" s="266"/>
      <c r="B115" s="261"/>
      <c r="C115" s="47" t="s">
        <v>85</v>
      </c>
      <c r="D115" s="220">
        <v>148</v>
      </c>
      <c r="E115" s="221">
        <v>206</v>
      </c>
      <c r="F115" s="221">
        <v>252</v>
      </c>
      <c r="G115" s="221">
        <v>425</v>
      </c>
      <c r="H115" s="221">
        <v>1246</v>
      </c>
      <c r="I115" s="221">
        <v>2196</v>
      </c>
      <c r="J115" s="221">
        <v>2331</v>
      </c>
      <c r="K115" s="222">
        <v>6804</v>
      </c>
      <c r="L115" s="207">
        <v>1.716937354988399</v>
      </c>
      <c r="M115" s="198">
        <v>2.684039087947883</v>
      </c>
      <c r="N115" s="198">
        <v>3.294548306968231</v>
      </c>
      <c r="O115" s="198">
        <v>4.38551233102879</v>
      </c>
      <c r="P115" s="198">
        <v>4.622176058166709</v>
      </c>
      <c r="Q115" s="198">
        <v>4.119070395588318</v>
      </c>
      <c r="R115" s="198">
        <v>3.792217088566409</v>
      </c>
      <c r="S115" s="198">
        <v>3.879730631283037</v>
      </c>
    </row>
    <row r="116" spans="1:19" ht="15" customHeight="1">
      <c r="A116" s="266"/>
      <c r="B116" s="261"/>
      <c r="C116" s="47" t="s">
        <v>57</v>
      </c>
      <c r="D116" s="220">
        <v>8620</v>
      </c>
      <c r="E116" s="221">
        <v>7675</v>
      </c>
      <c r="F116" s="221">
        <v>7649</v>
      </c>
      <c r="G116" s="221">
        <v>9691</v>
      </c>
      <c r="H116" s="221">
        <v>26957</v>
      </c>
      <c r="I116" s="221">
        <v>53313</v>
      </c>
      <c r="J116" s="221">
        <v>61468</v>
      </c>
      <c r="K116" s="222">
        <v>175373</v>
      </c>
      <c r="L116" s="208">
        <v>100</v>
      </c>
      <c r="M116" s="200">
        <v>100</v>
      </c>
      <c r="N116" s="200">
        <v>100</v>
      </c>
      <c r="O116" s="200">
        <v>100</v>
      </c>
      <c r="P116" s="200">
        <v>100</v>
      </c>
      <c r="Q116" s="200">
        <v>100</v>
      </c>
      <c r="R116" s="200">
        <v>100</v>
      </c>
      <c r="S116" s="201">
        <v>100</v>
      </c>
    </row>
    <row r="117" spans="1:19" ht="15" customHeight="1">
      <c r="A117" s="266"/>
      <c r="B117" s="262" t="s">
        <v>144</v>
      </c>
      <c r="C117" s="46" t="s">
        <v>81</v>
      </c>
      <c r="D117" s="223">
        <v>7405</v>
      </c>
      <c r="E117" s="224">
        <v>6635</v>
      </c>
      <c r="F117" s="224">
        <v>6612</v>
      </c>
      <c r="G117" s="224">
        <v>8358</v>
      </c>
      <c r="H117" s="224">
        <v>23080</v>
      </c>
      <c r="I117" s="224">
        <v>45502</v>
      </c>
      <c r="J117" s="224">
        <v>51805</v>
      </c>
      <c r="K117" s="225">
        <v>149397</v>
      </c>
      <c r="L117" s="206">
        <v>85.8949077833198</v>
      </c>
      <c r="M117" s="196">
        <v>86.44951140065147</v>
      </c>
      <c r="N117" s="196">
        <v>86.42007580708405</v>
      </c>
      <c r="O117" s="196">
        <v>86.244969559385</v>
      </c>
      <c r="P117" s="196">
        <v>85.59243463749304</v>
      </c>
      <c r="Q117" s="196">
        <v>85.33758439609902</v>
      </c>
      <c r="R117" s="196">
        <v>84.25632268032854</v>
      </c>
      <c r="S117" s="196">
        <v>85.171143847487</v>
      </c>
    </row>
    <row r="118" spans="1:19" ht="15" customHeight="1">
      <c r="A118" s="266"/>
      <c r="B118" s="261"/>
      <c r="C118" s="47" t="s">
        <v>83</v>
      </c>
      <c r="D118" s="220">
        <v>798</v>
      </c>
      <c r="E118" s="221">
        <v>692</v>
      </c>
      <c r="F118" s="221">
        <v>635</v>
      </c>
      <c r="G118" s="221">
        <v>799</v>
      </c>
      <c r="H118" s="221">
        <v>2259</v>
      </c>
      <c r="I118" s="221">
        <v>4461</v>
      </c>
      <c r="J118" s="221">
        <v>5423</v>
      </c>
      <c r="K118" s="226">
        <v>15067</v>
      </c>
      <c r="L118" s="207">
        <v>9.25646676719638</v>
      </c>
      <c r="M118" s="198">
        <v>9.016286644951139</v>
      </c>
      <c r="N118" s="198">
        <v>8.29956868383218</v>
      </c>
      <c r="O118" s="198">
        <v>8.244763182334125</v>
      </c>
      <c r="P118" s="198">
        <v>8.37752642314111</v>
      </c>
      <c r="Q118" s="198">
        <v>8.366466616654163</v>
      </c>
      <c r="R118" s="198">
        <v>8.820037407497763</v>
      </c>
      <c r="S118" s="198">
        <v>8.589688041594453</v>
      </c>
    </row>
    <row r="119" spans="1:19" ht="15" customHeight="1">
      <c r="A119" s="266"/>
      <c r="B119" s="261"/>
      <c r="C119" s="47" t="s">
        <v>85</v>
      </c>
      <c r="D119" s="220">
        <v>418</v>
      </c>
      <c r="E119" s="221">
        <v>348</v>
      </c>
      <c r="F119" s="221">
        <v>404</v>
      </c>
      <c r="G119" s="221">
        <v>534</v>
      </c>
      <c r="H119" s="221">
        <v>1626</v>
      </c>
      <c r="I119" s="221">
        <v>3357</v>
      </c>
      <c r="J119" s="221">
        <v>4257</v>
      </c>
      <c r="K119" s="226">
        <v>10944</v>
      </c>
      <c r="L119" s="207">
        <v>4.848625449483818</v>
      </c>
      <c r="M119" s="198">
        <v>4.534201954397394</v>
      </c>
      <c r="N119" s="198">
        <v>5.28035550908378</v>
      </c>
      <c r="O119" s="198">
        <v>5.510267258280879</v>
      </c>
      <c r="P119" s="198">
        <v>6.030038939365845</v>
      </c>
      <c r="Q119" s="198">
        <v>6.2959489872468115</v>
      </c>
      <c r="R119" s="198">
        <v>6.923639912173702</v>
      </c>
      <c r="S119" s="198">
        <v>6.239168110918544</v>
      </c>
    </row>
    <row r="120" spans="1:19" ht="15" customHeight="1">
      <c r="A120" s="267"/>
      <c r="B120" s="263"/>
      <c r="C120" s="50" t="s">
        <v>57</v>
      </c>
      <c r="D120" s="227">
        <v>8621</v>
      </c>
      <c r="E120" s="228">
        <v>7675</v>
      </c>
      <c r="F120" s="228">
        <v>7651</v>
      </c>
      <c r="G120" s="228">
        <v>9691</v>
      </c>
      <c r="H120" s="228">
        <v>26965</v>
      </c>
      <c r="I120" s="228">
        <v>53320</v>
      </c>
      <c r="J120" s="228">
        <v>61485</v>
      </c>
      <c r="K120" s="229">
        <v>175408</v>
      </c>
      <c r="L120" s="208">
        <v>100</v>
      </c>
      <c r="M120" s="200">
        <v>100</v>
      </c>
      <c r="N120" s="200">
        <v>100</v>
      </c>
      <c r="O120" s="200">
        <v>100</v>
      </c>
      <c r="P120" s="200">
        <v>100</v>
      </c>
      <c r="Q120" s="200">
        <v>100</v>
      </c>
      <c r="R120" s="200">
        <v>100</v>
      </c>
      <c r="S120" s="201">
        <v>100</v>
      </c>
    </row>
    <row r="121" spans="1:19" s="9" customFormat="1" ht="15" customHeight="1">
      <c r="A121" s="268" t="s">
        <v>56</v>
      </c>
      <c r="B121" s="262" t="s">
        <v>132</v>
      </c>
      <c r="C121" s="43" t="s">
        <v>59</v>
      </c>
      <c r="D121" s="220">
        <v>1297</v>
      </c>
      <c r="E121" s="221">
        <v>976</v>
      </c>
      <c r="F121" s="221">
        <v>1163</v>
      </c>
      <c r="G121" s="221">
        <v>1815</v>
      </c>
      <c r="H121" s="221">
        <v>4913</v>
      </c>
      <c r="I121" s="221">
        <v>6969</v>
      </c>
      <c r="J121" s="221">
        <v>6315</v>
      </c>
      <c r="K121" s="222">
        <v>23448</v>
      </c>
      <c r="L121" s="206">
        <v>13.70311674590597</v>
      </c>
      <c r="M121" s="196">
        <v>11.641221374045802</v>
      </c>
      <c r="N121" s="196">
        <v>11.661486012233029</v>
      </c>
      <c r="O121" s="196">
        <v>10.6358042777615</v>
      </c>
      <c r="P121" s="196">
        <v>9.790167985174262</v>
      </c>
      <c r="Q121" s="196">
        <v>9.22716379572868</v>
      </c>
      <c r="R121" s="196">
        <v>8.617043051101863</v>
      </c>
      <c r="S121" s="196">
        <v>9.61448569390115</v>
      </c>
    </row>
    <row r="122" spans="1:19" s="9" customFormat="1" ht="15" customHeight="1">
      <c r="A122" s="269"/>
      <c r="B122" s="261"/>
      <c r="C122" s="44" t="s">
        <v>62</v>
      </c>
      <c r="D122" s="220">
        <v>6628</v>
      </c>
      <c r="E122" s="221">
        <v>5867</v>
      </c>
      <c r="F122" s="221">
        <v>6887</v>
      </c>
      <c r="G122" s="221">
        <v>11911</v>
      </c>
      <c r="H122" s="221">
        <v>35887</v>
      </c>
      <c r="I122" s="221">
        <v>54291</v>
      </c>
      <c r="J122" s="221">
        <v>51727</v>
      </c>
      <c r="K122" s="222">
        <v>173198</v>
      </c>
      <c r="L122" s="207">
        <v>70.02641310089804</v>
      </c>
      <c r="M122" s="198">
        <v>69.97853053435115</v>
      </c>
      <c r="N122" s="198">
        <v>69.05645242153815</v>
      </c>
      <c r="O122" s="198">
        <v>69.79783181951362</v>
      </c>
      <c r="P122" s="198">
        <v>71.5122651096985</v>
      </c>
      <c r="Q122" s="198">
        <v>71.88290280297113</v>
      </c>
      <c r="R122" s="198">
        <v>70.58333901889881</v>
      </c>
      <c r="S122" s="198">
        <v>71.01713123559755</v>
      </c>
    </row>
    <row r="123" spans="1:19" s="9" customFormat="1" ht="15" customHeight="1">
      <c r="A123" s="269"/>
      <c r="B123" s="261"/>
      <c r="C123" s="44" t="s">
        <v>60</v>
      </c>
      <c r="D123" s="220">
        <v>1540</v>
      </c>
      <c r="E123" s="221">
        <v>1541</v>
      </c>
      <c r="F123" s="221">
        <v>1923</v>
      </c>
      <c r="G123" s="221">
        <v>3339</v>
      </c>
      <c r="H123" s="221">
        <v>9383</v>
      </c>
      <c r="I123" s="221">
        <v>14267</v>
      </c>
      <c r="J123" s="221">
        <v>15243</v>
      </c>
      <c r="K123" s="222">
        <v>47236</v>
      </c>
      <c r="L123" s="207">
        <v>16.270470153195983</v>
      </c>
      <c r="M123" s="198">
        <v>18.380248091603054</v>
      </c>
      <c r="N123" s="198">
        <v>19.282061566228816</v>
      </c>
      <c r="O123" s="198">
        <v>19.566363902724877</v>
      </c>
      <c r="P123" s="198">
        <v>18.697566905127232</v>
      </c>
      <c r="Q123" s="198">
        <v>18.889933401300198</v>
      </c>
      <c r="R123" s="198">
        <v>20.799617929999318</v>
      </c>
      <c r="S123" s="198">
        <v>19.36838307050131</v>
      </c>
    </row>
    <row r="124" spans="1:19" s="9" customFormat="1" ht="15" customHeight="1">
      <c r="A124" s="269"/>
      <c r="B124" s="261"/>
      <c r="C124" s="44" t="s">
        <v>14</v>
      </c>
      <c r="D124" s="220">
        <v>9465</v>
      </c>
      <c r="E124" s="221">
        <v>8384</v>
      </c>
      <c r="F124" s="221">
        <v>9973</v>
      </c>
      <c r="G124" s="221">
        <v>17065</v>
      </c>
      <c r="H124" s="221">
        <v>50183</v>
      </c>
      <c r="I124" s="221">
        <v>75527</v>
      </c>
      <c r="J124" s="221">
        <v>73285</v>
      </c>
      <c r="K124" s="222">
        <v>243882</v>
      </c>
      <c r="L124" s="208">
        <v>100</v>
      </c>
      <c r="M124" s="200">
        <v>100</v>
      </c>
      <c r="N124" s="200">
        <v>100</v>
      </c>
      <c r="O124" s="200">
        <v>100</v>
      </c>
      <c r="P124" s="200">
        <v>100</v>
      </c>
      <c r="Q124" s="200">
        <v>100</v>
      </c>
      <c r="R124" s="200">
        <v>100</v>
      </c>
      <c r="S124" s="201">
        <v>100</v>
      </c>
    </row>
    <row r="125" spans="1:19" s="9" customFormat="1" ht="15" customHeight="1">
      <c r="A125" s="269"/>
      <c r="B125" s="258" t="s">
        <v>133</v>
      </c>
      <c r="C125" s="43" t="s">
        <v>145</v>
      </c>
      <c r="D125" s="223">
        <v>7540</v>
      </c>
      <c r="E125" s="224">
        <v>6434</v>
      </c>
      <c r="F125" s="224">
        <v>7370</v>
      </c>
      <c r="G125" s="224">
        <v>11941</v>
      </c>
      <c r="H125" s="224">
        <v>34264</v>
      </c>
      <c r="I125" s="224">
        <v>49859</v>
      </c>
      <c r="J125" s="224">
        <v>44767</v>
      </c>
      <c r="K125" s="225">
        <v>162175</v>
      </c>
      <c r="L125" s="206">
        <v>79.70401691331924</v>
      </c>
      <c r="M125" s="196">
        <v>76.78720611051439</v>
      </c>
      <c r="N125" s="196">
        <v>73.91435161969711</v>
      </c>
      <c r="O125" s="196">
        <v>69.99824139750278</v>
      </c>
      <c r="P125" s="196">
        <v>68.29443303900659</v>
      </c>
      <c r="Q125" s="196">
        <v>66.03228839710226</v>
      </c>
      <c r="R125" s="196">
        <v>61.094506994199925</v>
      </c>
      <c r="S125" s="196">
        <v>66.51368621371329</v>
      </c>
    </row>
    <row r="126" spans="1:19" s="9" customFormat="1" ht="15" customHeight="1">
      <c r="A126" s="269"/>
      <c r="B126" s="259"/>
      <c r="C126" s="44" t="s">
        <v>146</v>
      </c>
      <c r="D126" s="220">
        <v>888</v>
      </c>
      <c r="E126" s="221">
        <v>944</v>
      </c>
      <c r="F126" s="221">
        <v>1199</v>
      </c>
      <c r="G126" s="221">
        <v>2484</v>
      </c>
      <c r="H126" s="221">
        <v>8163</v>
      </c>
      <c r="I126" s="221">
        <v>12945</v>
      </c>
      <c r="J126" s="221">
        <v>13872</v>
      </c>
      <c r="K126" s="226">
        <v>40495</v>
      </c>
      <c r="L126" s="207">
        <v>9.386892177589852</v>
      </c>
      <c r="M126" s="198">
        <v>11.26626089032104</v>
      </c>
      <c r="N126" s="198">
        <v>12.024872129174605</v>
      </c>
      <c r="O126" s="198">
        <v>14.56122867694472</v>
      </c>
      <c r="P126" s="198">
        <v>16.270355384584718</v>
      </c>
      <c r="Q126" s="198">
        <v>17.14410584449124</v>
      </c>
      <c r="R126" s="198">
        <v>18.931422722620265</v>
      </c>
      <c r="S126" s="198">
        <v>16.608427459376102</v>
      </c>
    </row>
    <row r="127" spans="1:19" s="9" customFormat="1" ht="15" customHeight="1">
      <c r="A127" s="269"/>
      <c r="B127" s="259"/>
      <c r="C127" s="44" t="s">
        <v>147</v>
      </c>
      <c r="D127" s="220">
        <v>1032</v>
      </c>
      <c r="E127" s="221">
        <v>1001</v>
      </c>
      <c r="F127" s="221">
        <v>1402</v>
      </c>
      <c r="G127" s="221">
        <v>2634</v>
      </c>
      <c r="H127" s="221">
        <v>7744</v>
      </c>
      <c r="I127" s="221">
        <v>12703</v>
      </c>
      <c r="J127" s="221">
        <v>14636</v>
      </c>
      <c r="K127" s="226">
        <v>41152</v>
      </c>
      <c r="L127" s="207">
        <v>10.909090909090908</v>
      </c>
      <c r="M127" s="198">
        <v>11.946532999164578</v>
      </c>
      <c r="N127" s="198">
        <v>14.06077625112827</v>
      </c>
      <c r="O127" s="198">
        <v>15.440529925552493</v>
      </c>
      <c r="P127" s="198">
        <v>15.435211576408683</v>
      </c>
      <c r="Q127" s="198">
        <v>16.823605758406504</v>
      </c>
      <c r="R127" s="198">
        <v>19.974070283179802</v>
      </c>
      <c r="S127" s="198">
        <v>16.877886326910616</v>
      </c>
    </row>
    <row r="128" spans="1:19" s="9" customFormat="1" ht="15" customHeight="1">
      <c r="A128" s="269"/>
      <c r="B128" s="260"/>
      <c r="C128" s="45" t="s">
        <v>14</v>
      </c>
      <c r="D128" s="227">
        <v>9460</v>
      </c>
      <c r="E128" s="228">
        <v>8379</v>
      </c>
      <c r="F128" s="228">
        <v>9971</v>
      </c>
      <c r="G128" s="228">
        <v>17059</v>
      </c>
      <c r="H128" s="228">
        <v>50171</v>
      </c>
      <c r="I128" s="228">
        <v>75507</v>
      </c>
      <c r="J128" s="228">
        <v>73275</v>
      </c>
      <c r="K128" s="229">
        <v>243822</v>
      </c>
      <c r="L128" s="208">
        <v>100</v>
      </c>
      <c r="M128" s="200">
        <v>100</v>
      </c>
      <c r="N128" s="200">
        <v>100</v>
      </c>
      <c r="O128" s="200">
        <v>100</v>
      </c>
      <c r="P128" s="200">
        <v>100</v>
      </c>
      <c r="Q128" s="200">
        <v>100</v>
      </c>
      <c r="R128" s="200">
        <v>100</v>
      </c>
      <c r="S128" s="201">
        <v>100</v>
      </c>
    </row>
    <row r="129" spans="1:19" s="9" customFormat="1" ht="15" customHeight="1">
      <c r="A129" s="269"/>
      <c r="B129" s="261" t="s">
        <v>134</v>
      </c>
      <c r="C129" s="44" t="s">
        <v>68</v>
      </c>
      <c r="D129" s="220">
        <v>8351</v>
      </c>
      <c r="E129" s="221">
        <v>6844</v>
      </c>
      <c r="F129" s="221">
        <v>7206</v>
      </c>
      <c r="G129" s="221">
        <v>11352</v>
      </c>
      <c r="H129" s="221">
        <v>29463</v>
      </c>
      <c r="I129" s="221">
        <v>39390</v>
      </c>
      <c r="J129" s="221">
        <v>34354</v>
      </c>
      <c r="K129" s="222">
        <v>136960</v>
      </c>
      <c r="L129" s="206">
        <v>88.24896967135159</v>
      </c>
      <c r="M129" s="196">
        <v>81.63167938931298</v>
      </c>
      <c r="N129" s="196">
        <v>72.26233453670277</v>
      </c>
      <c r="O129" s="196">
        <v>66.53381784081584</v>
      </c>
      <c r="P129" s="196">
        <v>58.712287274321476</v>
      </c>
      <c r="Q129" s="196">
        <v>52.15767799684856</v>
      </c>
      <c r="R129" s="196">
        <v>46.88493715283938</v>
      </c>
      <c r="S129" s="196">
        <v>56.1640633650049</v>
      </c>
    </row>
    <row r="130" spans="1:19" s="9" customFormat="1" ht="15" customHeight="1">
      <c r="A130" s="269"/>
      <c r="B130" s="261"/>
      <c r="C130" s="44" t="s">
        <v>70</v>
      </c>
      <c r="D130" s="220">
        <v>675</v>
      </c>
      <c r="E130" s="221">
        <v>855</v>
      </c>
      <c r="F130" s="221">
        <v>1529</v>
      </c>
      <c r="G130" s="221">
        <v>2995</v>
      </c>
      <c r="H130" s="221">
        <v>10706</v>
      </c>
      <c r="I130" s="221">
        <v>18231</v>
      </c>
      <c r="J130" s="221">
        <v>19077</v>
      </c>
      <c r="K130" s="222">
        <v>54068</v>
      </c>
      <c r="L130" s="207">
        <v>7.133044489062665</v>
      </c>
      <c r="M130" s="198">
        <v>10.197996183206106</v>
      </c>
      <c r="N130" s="198">
        <v>15.332932210188527</v>
      </c>
      <c r="O130" s="198">
        <v>17.55362794514125</v>
      </c>
      <c r="P130" s="198">
        <v>21.334342991510898</v>
      </c>
      <c r="Q130" s="198">
        <v>24.14030534553303</v>
      </c>
      <c r="R130" s="198">
        <v>26.035511034078034</v>
      </c>
      <c r="S130" s="198">
        <v>22.172010645583274</v>
      </c>
    </row>
    <row r="131" spans="1:19" s="9" customFormat="1" ht="15" customHeight="1">
      <c r="A131" s="269"/>
      <c r="B131" s="261"/>
      <c r="C131" s="44" t="s">
        <v>72</v>
      </c>
      <c r="D131" s="220">
        <v>437</v>
      </c>
      <c r="E131" s="221">
        <v>685</v>
      </c>
      <c r="F131" s="221">
        <v>1237</v>
      </c>
      <c r="G131" s="221">
        <v>2715</v>
      </c>
      <c r="H131" s="221">
        <v>10013</v>
      </c>
      <c r="I131" s="221">
        <v>17900</v>
      </c>
      <c r="J131" s="221">
        <v>19842</v>
      </c>
      <c r="K131" s="222">
        <v>52829</v>
      </c>
      <c r="L131" s="207">
        <v>4.617985839585756</v>
      </c>
      <c r="M131" s="198">
        <v>8.170324427480915</v>
      </c>
      <c r="N131" s="198">
        <v>12.404733253108704</v>
      </c>
      <c r="O131" s="198">
        <v>15.9125542140429</v>
      </c>
      <c r="P131" s="198">
        <v>19.95336973416763</v>
      </c>
      <c r="Q131" s="198">
        <v>23.70201665761841</v>
      </c>
      <c r="R131" s="198">
        <v>27.07955181308258</v>
      </c>
      <c r="S131" s="198">
        <v>21.66392598941183</v>
      </c>
    </row>
    <row r="132" spans="1:19" s="9" customFormat="1" ht="15" customHeight="1">
      <c r="A132" s="269"/>
      <c r="B132" s="261"/>
      <c r="C132" s="44" t="s">
        <v>14</v>
      </c>
      <c r="D132" s="220">
        <v>9463</v>
      </c>
      <c r="E132" s="221">
        <v>8384</v>
      </c>
      <c r="F132" s="221">
        <v>9972</v>
      </c>
      <c r="G132" s="221">
        <v>17062</v>
      </c>
      <c r="H132" s="221">
        <v>50182</v>
      </c>
      <c r="I132" s="221">
        <v>75521</v>
      </c>
      <c r="J132" s="221">
        <v>73273</v>
      </c>
      <c r="K132" s="222">
        <v>243857</v>
      </c>
      <c r="L132" s="208">
        <v>100</v>
      </c>
      <c r="M132" s="200">
        <v>100</v>
      </c>
      <c r="N132" s="200">
        <v>100</v>
      </c>
      <c r="O132" s="200">
        <v>100</v>
      </c>
      <c r="P132" s="200">
        <v>100</v>
      </c>
      <c r="Q132" s="200">
        <v>100</v>
      </c>
      <c r="R132" s="200">
        <v>100</v>
      </c>
      <c r="S132" s="201">
        <v>100</v>
      </c>
    </row>
    <row r="133" spans="1:19" s="9" customFormat="1" ht="15" customHeight="1">
      <c r="A133" s="269"/>
      <c r="B133" s="258" t="s">
        <v>135</v>
      </c>
      <c r="C133" s="43" t="s">
        <v>74</v>
      </c>
      <c r="D133" s="223">
        <v>8794</v>
      </c>
      <c r="E133" s="224">
        <v>7488</v>
      </c>
      <c r="F133" s="224">
        <v>8459</v>
      </c>
      <c r="G133" s="224">
        <v>14338</v>
      </c>
      <c r="H133" s="224">
        <v>42072</v>
      </c>
      <c r="I133" s="224">
        <v>63785</v>
      </c>
      <c r="J133" s="224">
        <v>63357</v>
      </c>
      <c r="K133" s="225">
        <v>208293</v>
      </c>
      <c r="L133" s="206">
        <v>92.93036035084012</v>
      </c>
      <c r="M133" s="196">
        <v>89.31297709923665</v>
      </c>
      <c r="N133" s="196">
        <v>84.82751704773366</v>
      </c>
      <c r="O133" s="196">
        <v>84.03469698745751</v>
      </c>
      <c r="P133" s="196">
        <v>83.83882667091785</v>
      </c>
      <c r="Q133" s="196">
        <v>84.45995153665868</v>
      </c>
      <c r="R133" s="196">
        <v>86.46704788939992</v>
      </c>
      <c r="S133" s="196">
        <v>85.41604300881254</v>
      </c>
    </row>
    <row r="134" spans="1:19" s="9" customFormat="1" ht="15" customHeight="1">
      <c r="A134" s="269"/>
      <c r="B134" s="259"/>
      <c r="C134" s="44" t="s">
        <v>76</v>
      </c>
      <c r="D134" s="220">
        <v>282</v>
      </c>
      <c r="E134" s="221">
        <v>402</v>
      </c>
      <c r="F134" s="221">
        <v>674</v>
      </c>
      <c r="G134" s="221">
        <v>1243</v>
      </c>
      <c r="H134" s="221">
        <v>3758</v>
      </c>
      <c r="I134" s="221">
        <v>5541</v>
      </c>
      <c r="J134" s="221">
        <v>4745</v>
      </c>
      <c r="K134" s="226">
        <v>16645</v>
      </c>
      <c r="L134" s="207">
        <v>2.9800274754306244</v>
      </c>
      <c r="M134" s="198">
        <v>4.794847328244275</v>
      </c>
      <c r="N134" s="198">
        <v>6.758924989971922</v>
      </c>
      <c r="O134" s="198">
        <v>7.285195170554449</v>
      </c>
      <c r="P134" s="198">
        <v>7.4887409828225255</v>
      </c>
      <c r="Q134" s="198">
        <v>7.3370320837912635</v>
      </c>
      <c r="R134" s="198">
        <v>6.475782348204659</v>
      </c>
      <c r="S134" s="198">
        <v>6.825721631940031</v>
      </c>
    </row>
    <row r="135" spans="1:19" s="9" customFormat="1" ht="15" customHeight="1">
      <c r="A135" s="269"/>
      <c r="B135" s="259"/>
      <c r="C135" s="44" t="s">
        <v>78</v>
      </c>
      <c r="D135" s="220">
        <v>387</v>
      </c>
      <c r="E135" s="221">
        <v>494</v>
      </c>
      <c r="F135" s="221">
        <v>839</v>
      </c>
      <c r="G135" s="221">
        <v>1481</v>
      </c>
      <c r="H135" s="221">
        <v>4352</v>
      </c>
      <c r="I135" s="221">
        <v>6195</v>
      </c>
      <c r="J135" s="221">
        <v>5171</v>
      </c>
      <c r="K135" s="226">
        <v>18919</v>
      </c>
      <c r="L135" s="207">
        <v>4.089612173729262</v>
      </c>
      <c r="M135" s="198">
        <v>5.892175572519084</v>
      </c>
      <c r="N135" s="198">
        <v>8.413557962294425</v>
      </c>
      <c r="O135" s="198">
        <v>8.680107841988043</v>
      </c>
      <c r="P135" s="198">
        <v>8.672432346259615</v>
      </c>
      <c r="Q135" s="198">
        <v>8.203016379550059</v>
      </c>
      <c r="R135" s="198">
        <v>7.057169762395425</v>
      </c>
      <c r="S135" s="198">
        <v>7.758235359247428</v>
      </c>
    </row>
    <row r="136" spans="1:19" s="9" customFormat="1" ht="15" customHeight="1">
      <c r="A136" s="269"/>
      <c r="B136" s="260"/>
      <c r="C136" s="45" t="s">
        <v>14</v>
      </c>
      <c r="D136" s="227">
        <v>9463</v>
      </c>
      <c r="E136" s="228">
        <v>8384</v>
      </c>
      <c r="F136" s="228">
        <v>9972</v>
      </c>
      <c r="G136" s="228">
        <v>17062</v>
      </c>
      <c r="H136" s="228">
        <v>50182</v>
      </c>
      <c r="I136" s="228">
        <v>75521</v>
      </c>
      <c r="J136" s="228">
        <v>73273</v>
      </c>
      <c r="K136" s="229">
        <v>243857</v>
      </c>
      <c r="L136" s="208">
        <v>100</v>
      </c>
      <c r="M136" s="200">
        <v>100</v>
      </c>
      <c r="N136" s="200">
        <v>100</v>
      </c>
      <c r="O136" s="200">
        <v>100</v>
      </c>
      <c r="P136" s="200">
        <v>100</v>
      </c>
      <c r="Q136" s="200">
        <v>100</v>
      </c>
      <c r="R136" s="200">
        <v>100</v>
      </c>
      <c r="S136" s="201">
        <v>100</v>
      </c>
    </row>
    <row r="137" spans="1:19" s="9" customFormat="1" ht="15" customHeight="1">
      <c r="A137" s="269"/>
      <c r="B137" s="261" t="s">
        <v>136</v>
      </c>
      <c r="C137" s="44" t="s">
        <v>126</v>
      </c>
      <c r="D137" s="220">
        <v>8634</v>
      </c>
      <c r="E137" s="221">
        <v>7376</v>
      </c>
      <c r="F137" s="221">
        <v>8461</v>
      </c>
      <c r="G137" s="221">
        <v>14159</v>
      </c>
      <c r="H137" s="221">
        <v>41668</v>
      </c>
      <c r="I137" s="221">
        <v>62873</v>
      </c>
      <c r="J137" s="221">
        <v>60784</v>
      </c>
      <c r="K137" s="222">
        <v>203955</v>
      </c>
      <c r="L137" s="206">
        <v>91.21064863722798</v>
      </c>
      <c r="M137" s="196">
        <v>87.98759394011691</v>
      </c>
      <c r="N137" s="196">
        <v>84.83055945458192</v>
      </c>
      <c r="O137" s="196">
        <v>82.96613148951131</v>
      </c>
      <c r="P137" s="196">
        <v>83.03044795153835</v>
      </c>
      <c r="Q137" s="196">
        <v>83.24021606736218</v>
      </c>
      <c r="R137" s="196">
        <v>82.93628052940375</v>
      </c>
      <c r="S137" s="196">
        <v>83.62410053506632</v>
      </c>
    </row>
    <row r="138" spans="1:19" s="9" customFormat="1" ht="15" customHeight="1">
      <c r="A138" s="269"/>
      <c r="B138" s="261"/>
      <c r="C138" s="44" t="s">
        <v>128</v>
      </c>
      <c r="D138" s="220">
        <v>717</v>
      </c>
      <c r="E138" s="221">
        <v>872</v>
      </c>
      <c r="F138" s="221">
        <v>1331</v>
      </c>
      <c r="G138" s="221">
        <v>2577</v>
      </c>
      <c r="H138" s="221">
        <v>7689</v>
      </c>
      <c r="I138" s="221">
        <v>11528</v>
      </c>
      <c r="J138" s="221">
        <v>11471</v>
      </c>
      <c r="K138" s="222">
        <v>36185</v>
      </c>
      <c r="L138" s="207">
        <v>7.574477075850412</v>
      </c>
      <c r="M138" s="198">
        <v>10.40200405582727</v>
      </c>
      <c r="N138" s="198">
        <v>13.344696210146381</v>
      </c>
      <c r="O138" s="198">
        <v>15.100199226532288</v>
      </c>
      <c r="P138" s="198">
        <v>15.321616451458633</v>
      </c>
      <c r="Q138" s="198">
        <v>15.26240533813483</v>
      </c>
      <c r="R138" s="198">
        <v>15.651521353527084</v>
      </c>
      <c r="S138" s="198">
        <v>14.83630250722647</v>
      </c>
    </row>
    <row r="139" spans="1:19" s="9" customFormat="1" ht="15" customHeight="1">
      <c r="A139" s="269"/>
      <c r="B139" s="261"/>
      <c r="C139" s="44" t="s">
        <v>130</v>
      </c>
      <c r="D139" s="220">
        <v>115</v>
      </c>
      <c r="E139" s="221">
        <v>135</v>
      </c>
      <c r="F139" s="221">
        <v>182</v>
      </c>
      <c r="G139" s="221">
        <v>330</v>
      </c>
      <c r="H139" s="221">
        <v>827</v>
      </c>
      <c r="I139" s="221">
        <v>1131</v>
      </c>
      <c r="J139" s="221">
        <v>1035</v>
      </c>
      <c r="K139" s="222">
        <v>3755</v>
      </c>
      <c r="L139" s="207">
        <v>1.2148742869216143</v>
      </c>
      <c r="M139" s="198">
        <v>1.6104020040558271</v>
      </c>
      <c r="N139" s="198">
        <v>1.8247443352717065</v>
      </c>
      <c r="O139" s="198">
        <v>1.9336692839564047</v>
      </c>
      <c r="P139" s="198">
        <v>1.647935597003029</v>
      </c>
      <c r="Q139" s="198">
        <v>1.497378594502992</v>
      </c>
      <c r="R139" s="198">
        <v>1.412198117069177</v>
      </c>
      <c r="S139" s="198">
        <v>1.5395969577072102</v>
      </c>
    </row>
    <row r="140" spans="1:19" s="9" customFormat="1" ht="15" customHeight="1">
      <c r="A140" s="269"/>
      <c r="B140" s="261"/>
      <c r="C140" s="44" t="s">
        <v>14</v>
      </c>
      <c r="D140" s="220">
        <v>9466</v>
      </c>
      <c r="E140" s="221">
        <v>8383</v>
      </c>
      <c r="F140" s="221">
        <v>9974</v>
      </c>
      <c r="G140" s="221">
        <v>17066</v>
      </c>
      <c r="H140" s="221">
        <v>50184</v>
      </c>
      <c r="I140" s="221">
        <v>75532</v>
      </c>
      <c r="J140" s="221">
        <v>73290</v>
      </c>
      <c r="K140" s="222">
        <v>243895</v>
      </c>
      <c r="L140" s="208">
        <v>100</v>
      </c>
      <c r="M140" s="200">
        <v>100</v>
      </c>
      <c r="N140" s="200">
        <v>100</v>
      </c>
      <c r="O140" s="200">
        <v>100</v>
      </c>
      <c r="P140" s="200">
        <v>100</v>
      </c>
      <c r="Q140" s="200">
        <v>100</v>
      </c>
      <c r="R140" s="200">
        <v>100</v>
      </c>
      <c r="S140" s="201">
        <v>100</v>
      </c>
    </row>
    <row r="141" spans="1:19" s="9" customFormat="1" ht="15" customHeight="1">
      <c r="A141" s="269"/>
      <c r="B141" s="258" t="s">
        <v>137</v>
      </c>
      <c r="C141" s="43" t="s">
        <v>124</v>
      </c>
      <c r="D141" s="223">
        <v>9289</v>
      </c>
      <c r="E141" s="224">
        <v>8237</v>
      </c>
      <c r="F141" s="224">
        <v>9829</v>
      </c>
      <c r="G141" s="224">
        <v>16793</v>
      </c>
      <c r="H141" s="224">
        <v>49345</v>
      </c>
      <c r="I141" s="224">
        <v>74159</v>
      </c>
      <c r="J141" s="224">
        <v>71605</v>
      </c>
      <c r="K141" s="225">
        <v>239257</v>
      </c>
      <c r="L141" s="206">
        <v>98.13015001056412</v>
      </c>
      <c r="M141" s="196">
        <v>98.24666030534351</v>
      </c>
      <c r="N141" s="196">
        <v>98.54622017244836</v>
      </c>
      <c r="O141" s="196">
        <v>98.40032813781788</v>
      </c>
      <c r="P141" s="196">
        <v>98.32815239917106</v>
      </c>
      <c r="Q141" s="196">
        <v>98.18222740030716</v>
      </c>
      <c r="R141" s="196">
        <v>97.70358039515337</v>
      </c>
      <c r="S141" s="196">
        <v>98.09876421724192</v>
      </c>
    </row>
    <row r="142" spans="1:19" s="9" customFormat="1" ht="15" customHeight="1">
      <c r="A142" s="269"/>
      <c r="B142" s="259"/>
      <c r="C142" s="44" t="s">
        <v>120</v>
      </c>
      <c r="D142" s="220">
        <v>122</v>
      </c>
      <c r="E142" s="221">
        <v>113</v>
      </c>
      <c r="F142" s="221">
        <v>115</v>
      </c>
      <c r="G142" s="221">
        <v>206</v>
      </c>
      <c r="H142" s="221">
        <v>630</v>
      </c>
      <c r="I142" s="221">
        <v>1035</v>
      </c>
      <c r="J142" s="221">
        <v>1263</v>
      </c>
      <c r="K142" s="226">
        <v>3484</v>
      </c>
      <c r="L142" s="207">
        <v>1.2888231565603212</v>
      </c>
      <c r="M142" s="198">
        <v>1.3478053435114503</v>
      </c>
      <c r="N142" s="198">
        <v>1.152997794265089</v>
      </c>
      <c r="O142" s="198">
        <v>1.2070784015000586</v>
      </c>
      <c r="P142" s="198">
        <v>1.2553802008608321</v>
      </c>
      <c r="Q142" s="198">
        <v>1.3702801461632157</v>
      </c>
      <c r="R142" s="198">
        <v>1.7233380635301825</v>
      </c>
      <c r="S142" s="198">
        <v>1.4284894257341303</v>
      </c>
    </row>
    <row r="143" spans="1:19" s="9" customFormat="1" ht="15" customHeight="1">
      <c r="A143" s="269"/>
      <c r="B143" s="259"/>
      <c r="C143" s="44" t="s">
        <v>122</v>
      </c>
      <c r="D143" s="220">
        <v>55</v>
      </c>
      <c r="E143" s="221">
        <v>34</v>
      </c>
      <c r="F143" s="221">
        <v>30</v>
      </c>
      <c r="G143" s="221">
        <v>67</v>
      </c>
      <c r="H143" s="221">
        <v>209</v>
      </c>
      <c r="I143" s="221">
        <v>338</v>
      </c>
      <c r="J143" s="221">
        <v>420</v>
      </c>
      <c r="K143" s="226">
        <v>1153</v>
      </c>
      <c r="L143" s="207">
        <v>0.5810268328755546</v>
      </c>
      <c r="M143" s="198">
        <v>0.40553435114503816</v>
      </c>
      <c r="N143" s="198">
        <v>0.300782033286545</v>
      </c>
      <c r="O143" s="198">
        <v>0.3925934606820579</v>
      </c>
      <c r="P143" s="198">
        <v>0.4164673999681174</v>
      </c>
      <c r="Q143" s="198">
        <v>0.44749245352962985</v>
      </c>
      <c r="R143" s="198">
        <v>0.5730815413164502</v>
      </c>
      <c r="S143" s="198">
        <v>0.47274635702395307</v>
      </c>
    </row>
    <row r="144" spans="1:19" s="9" customFormat="1" ht="15" customHeight="1">
      <c r="A144" s="269"/>
      <c r="B144" s="260"/>
      <c r="C144" s="45" t="s">
        <v>14</v>
      </c>
      <c r="D144" s="227">
        <v>9466</v>
      </c>
      <c r="E144" s="228">
        <v>8384</v>
      </c>
      <c r="F144" s="228">
        <v>9974</v>
      </c>
      <c r="G144" s="228">
        <v>17066</v>
      </c>
      <c r="H144" s="228">
        <v>50184</v>
      </c>
      <c r="I144" s="228">
        <v>75532</v>
      </c>
      <c r="J144" s="228">
        <v>73288</v>
      </c>
      <c r="K144" s="229">
        <v>243894</v>
      </c>
      <c r="L144" s="208">
        <v>100</v>
      </c>
      <c r="M144" s="200">
        <v>100</v>
      </c>
      <c r="N144" s="200">
        <v>100</v>
      </c>
      <c r="O144" s="200">
        <v>100</v>
      </c>
      <c r="P144" s="200">
        <v>100</v>
      </c>
      <c r="Q144" s="200">
        <v>100</v>
      </c>
      <c r="R144" s="200">
        <v>100</v>
      </c>
      <c r="S144" s="201">
        <v>100</v>
      </c>
    </row>
    <row r="145" spans="1:19" s="9" customFormat="1" ht="15" customHeight="1">
      <c r="A145" s="269"/>
      <c r="B145" s="261" t="s">
        <v>138</v>
      </c>
      <c r="C145" s="44" t="s">
        <v>114</v>
      </c>
      <c r="D145" s="220">
        <v>6332</v>
      </c>
      <c r="E145" s="221">
        <v>4909</v>
      </c>
      <c r="F145" s="221">
        <v>4319</v>
      </c>
      <c r="G145" s="221">
        <v>6128</v>
      </c>
      <c r="H145" s="221">
        <v>17789</v>
      </c>
      <c r="I145" s="221">
        <v>28070</v>
      </c>
      <c r="J145" s="221">
        <v>30505</v>
      </c>
      <c r="K145" s="222">
        <v>98052</v>
      </c>
      <c r="L145" s="206">
        <v>66.91324104406637</v>
      </c>
      <c r="M145" s="196">
        <v>58.56597470770699</v>
      </c>
      <c r="N145" s="196">
        <v>43.302586725486265</v>
      </c>
      <c r="O145" s="196">
        <v>35.90975681218869</v>
      </c>
      <c r="P145" s="196">
        <v>35.448965764616794</v>
      </c>
      <c r="Q145" s="196">
        <v>37.16551696744211</v>
      </c>
      <c r="R145" s="196">
        <v>41.62402608921091</v>
      </c>
      <c r="S145" s="196">
        <v>40.20501886173528</v>
      </c>
    </row>
    <row r="146" spans="1:19" s="9" customFormat="1" ht="15" customHeight="1">
      <c r="A146" s="269"/>
      <c r="B146" s="261"/>
      <c r="C146" s="44" t="s">
        <v>116</v>
      </c>
      <c r="D146" s="220">
        <v>1804</v>
      </c>
      <c r="E146" s="221">
        <v>1787</v>
      </c>
      <c r="F146" s="221">
        <v>2424</v>
      </c>
      <c r="G146" s="221">
        <v>4390</v>
      </c>
      <c r="H146" s="221">
        <v>13313</v>
      </c>
      <c r="I146" s="221">
        <v>20616</v>
      </c>
      <c r="J146" s="221">
        <v>20076</v>
      </c>
      <c r="K146" s="222">
        <v>64410</v>
      </c>
      <c r="L146" s="207">
        <v>19.06372186410229</v>
      </c>
      <c r="M146" s="198">
        <v>21.31949415413982</v>
      </c>
      <c r="N146" s="198">
        <v>24.30318828955284</v>
      </c>
      <c r="O146" s="198">
        <v>25.72516847348374</v>
      </c>
      <c r="P146" s="198">
        <v>26.529432864373682</v>
      </c>
      <c r="Q146" s="198">
        <v>27.296198710394957</v>
      </c>
      <c r="R146" s="198">
        <v>27.393671456056328</v>
      </c>
      <c r="S146" s="198">
        <v>26.410529768738723</v>
      </c>
    </row>
    <row r="147" spans="1:19" s="9" customFormat="1" ht="15" customHeight="1">
      <c r="A147" s="269"/>
      <c r="B147" s="261"/>
      <c r="C147" s="44" t="s">
        <v>118</v>
      </c>
      <c r="D147" s="220">
        <v>1327</v>
      </c>
      <c r="E147" s="221">
        <v>1686</v>
      </c>
      <c r="F147" s="221">
        <v>3231</v>
      </c>
      <c r="G147" s="221">
        <v>6547</v>
      </c>
      <c r="H147" s="221">
        <v>19080</v>
      </c>
      <c r="I147" s="221">
        <v>26841</v>
      </c>
      <c r="J147" s="221">
        <v>22706</v>
      </c>
      <c r="K147" s="222">
        <v>81418</v>
      </c>
      <c r="L147" s="207">
        <v>14.023037091831341</v>
      </c>
      <c r="M147" s="198">
        <v>20.114531138153186</v>
      </c>
      <c r="N147" s="198">
        <v>32.3942249849609</v>
      </c>
      <c r="O147" s="198">
        <v>38.36507471432757</v>
      </c>
      <c r="P147" s="198">
        <v>38.02160137100953</v>
      </c>
      <c r="Q147" s="198">
        <v>35.53828432216293</v>
      </c>
      <c r="R147" s="198">
        <v>30.982302454732764</v>
      </c>
      <c r="S147" s="198">
        <v>33.384451369526</v>
      </c>
    </row>
    <row r="148" spans="1:19" s="9" customFormat="1" ht="15" customHeight="1">
      <c r="A148" s="269"/>
      <c r="B148" s="261"/>
      <c r="C148" s="44" t="s">
        <v>14</v>
      </c>
      <c r="D148" s="220">
        <v>9463</v>
      </c>
      <c r="E148" s="221">
        <v>8382</v>
      </c>
      <c r="F148" s="221">
        <v>9974</v>
      </c>
      <c r="G148" s="221">
        <v>17065</v>
      </c>
      <c r="H148" s="221">
        <v>50182</v>
      </c>
      <c r="I148" s="221">
        <v>75527</v>
      </c>
      <c r="J148" s="221">
        <v>73287</v>
      </c>
      <c r="K148" s="222">
        <v>243880</v>
      </c>
      <c r="L148" s="208">
        <v>100</v>
      </c>
      <c r="M148" s="200">
        <v>100</v>
      </c>
      <c r="N148" s="200">
        <v>100</v>
      </c>
      <c r="O148" s="200">
        <v>100</v>
      </c>
      <c r="P148" s="200">
        <v>100</v>
      </c>
      <c r="Q148" s="200">
        <v>100</v>
      </c>
      <c r="R148" s="200">
        <v>100</v>
      </c>
      <c r="S148" s="201">
        <v>100</v>
      </c>
    </row>
    <row r="149" spans="1:19" s="9" customFormat="1" ht="15" customHeight="1">
      <c r="A149" s="269"/>
      <c r="B149" s="258" t="s">
        <v>139</v>
      </c>
      <c r="C149" s="43" t="s">
        <v>108</v>
      </c>
      <c r="D149" s="223">
        <v>9107</v>
      </c>
      <c r="E149" s="224">
        <v>7958</v>
      </c>
      <c r="F149" s="224">
        <v>9219</v>
      </c>
      <c r="G149" s="224">
        <v>15611</v>
      </c>
      <c r="H149" s="224">
        <v>45796</v>
      </c>
      <c r="I149" s="224">
        <v>68239</v>
      </c>
      <c r="J149" s="224">
        <v>65060</v>
      </c>
      <c r="K149" s="225">
        <v>220990</v>
      </c>
      <c r="L149" s="206">
        <v>96.20747939995773</v>
      </c>
      <c r="M149" s="196">
        <v>94.91889312977099</v>
      </c>
      <c r="N149" s="196">
        <v>92.43031882895528</v>
      </c>
      <c r="O149" s="196">
        <v>91.4742763389195</v>
      </c>
      <c r="P149" s="196">
        <v>91.25617726765502</v>
      </c>
      <c r="Q149" s="196">
        <v>90.34448975268761</v>
      </c>
      <c r="R149" s="196">
        <v>88.76821481198493</v>
      </c>
      <c r="S149" s="196">
        <v>90.60754905739284</v>
      </c>
    </row>
    <row r="150" spans="1:19" s="9" customFormat="1" ht="15" customHeight="1">
      <c r="A150" s="269"/>
      <c r="B150" s="259"/>
      <c r="C150" s="44" t="s">
        <v>110</v>
      </c>
      <c r="D150" s="220">
        <v>282</v>
      </c>
      <c r="E150" s="221">
        <v>348</v>
      </c>
      <c r="F150" s="221">
        <v>649</v>
      </c>
      <c r="G150" s="221">
        <v>1261</v>
      </c>
      <c r="H150" s="221">
        <v>3740</v>
      </c>
      <c r="I150" s="221">
        <v>6271</v>
      </c>
      <c r="J150" s="221">
        <v>7069</v>
      </c>
      <c r="K150" s="226">
        <v>19620</v>
      </c>
      <c r="L150" s="207">
        <v>2.97908303401648</v>
      </c>
      <c r="M150" s="198">
        <v>4.150763358778626</v>
      </c>
      <c r="N150" s="198">
        <v>6.506917986765591</v>
      </c>
      <c r="O150" s="198">
        <v>7.388960506269776</v>
      </c>
      <c r="P150" s="198">
        <v>7.452574525745257</v>
      </c>
      <c r="Q150" s="198">
        <v>8.30244134936186</v>
      </c>
      <c r="R150" s="198">
        <v>9.644981716967745</v>
      </c>
      <c r="S150" s="198">
        <v>8.044346407104609</v>
      </c>
    </row>
    <row r="151" spans="1:19" s="9" customFormat="1" ht="15" customHeight="1">
      <c r="A151" s="269"/>
      <c r="B151" s="259"/>
      <c r="C151" s="44" t="s">
        <v>112</v>
      </c>
      <c r="D151" s="220">
        <v>77</v>
      </c>
      <c r="E151" s="221">
        <v>78</v>
      </c>
      <c r="F151" s="221">
        <v>106</v>
      </c>
      <c r="G151" s="221">
        <v>194</v>
      </c>
      <c r="H151" s="221">
        <v>648</v>
      </c>
      <c r="I151" s="221">
        <v>1022</v>
      </c>
      <c r="J151" s="221">
        <v>1163</v>
      </c>
      <c r="K151" s="226">
        <v>3288</v>
      </c>
      <c r="L151" s="207">
        <v>0.8134375660257764</v>
      </c>
      <c r="M151" s="198">
        <v>0.9303435114503816</v>
      </c>
      <c r="N151" s="198">
        <v>1.0627631842791256</v>
      </c>
      <c r="O151" s="198">
        <v>1.1367631548107346</v>
      </c>
      <c r="P151" s="198">
        <v>1.291248206599713</v>
      </c>
      <c r="Q151" s="198">
        <v>1.3530688979505374</v>
      </c>
      <c r="R151" s="198">
        <v>1.5868034710473176</v>
      </c>
      <c r="S151" s="198">
        <v>1.348104535502546</v>
      </c>
    </row>
    <row r="152" spans="1:19" s="9" customFormat="1" ht="15" customHeight="1">
      <c r="A152" s="269"/>
      <c r="B152" s="260"/>
      <c r="C152" s="45" t="s">
        <v>14</v>
      </c>
      <c r="D152" s="227">
        <v>9466</v>
      </c>
      <c r="E152" s="228">
        <v>8384</v>
      </c>
      <c r="F152" s="228">
        <v>9974</v>
      </c>
      <c r="G152" s="228">
        <v>17066</v>
      </c>
      <c r="H152" s="228">
        <v>50184</v>
      </c>
      <c r="I152" s="228">
        <v>75532</v>
      </c>
      <c r="J152" s="228">
        <v>73292</v>
      </c>
      <c r="K152" s="229">
        <v>243898</v>
      </c>
      <c r="L152" s="208">
        <v>100</v>
      </c>
      <c r="M152" s="200">
        <v>100</v>
      </c>
      <c r="N152" s="200">
        <v>100</v>
      </c>
      <c r="O152" s="200">
        <v>100</v>
      </c>
      <c r="P152" s="200">
        <v>100</v>
      </c>
      <c r="Q152" s="200">
        <v>100</v>
      </c>
      <c r="R152" s="200">
        <v>100</v>
      </c>
      <c r="S152" s="201">
        <v>100</v>
      </c>
    </row>
    <row r="153" spans="1:19" s="9" customFormat="1" ht="15" customHeight="1">
      <c r="A153" s="269"/>
      <c r="B153" s="261" t="s">
        <v>140</v>
      </c>
      <c r="C153" s="44" t="s">
        <v>108</v>
      </c>
      <c r="D153" s="220">
        <v>8957</v>
      </c>
      <c r="E153" s="221">
        <v>7816</v>
      </c>
      <c r="F153" s="221">
        <v>9000</v>
      </c>
      <c r="G153" s="221">
        <v>15281</v>
      </c>
      <c r="H153" s="221">
        <v>45430</v>
      </c>
      <c r="I153" s="221">
        <v>68841</v>
      </c>
      <c r="J153" s="221">
        <v>67200</v>
      </c>
      <c r="K153" s="222">
        <v>222525</v>
      </c>
      <c r="L153" s="206">
        <v>94.6228607648426</v>
      </c>
      <c r="M153" s="196">
        <v>93.22519083969466</v>
      </c>
      <c r="N153" s="196">
        <v>90.23460998596352</v>
      </c>
      <c r="O153" s="196">
        <v>89.54060705496309</v>
      </c>
      <c r="P153" s="196">
        <v>90.52686115096445</v>
      </c>
      <c r="Q153" s="196">
        <v>91.14270961591929</v>
      </c>
      <c r="R153" s="196">
        <v>91.68929336480605</v>
      </c>
      <c r="S153" s="196">
        <v>91.237658674189</v>
      </c>
    </row>
    <row r="154" spans="1:19" s="9" customFormat="1" ht="15" customHeight="1">
      <c r="A154" s="269"/>
      <c r="B154" s="261"/>
      <c r="C154" s="44" t="s">
        <v>110</v>
      </c>
      <c r="D154" s="220">
        <v>339</v>
      </c>
      <c r="E154" s="221">
        <v>402</v>
      </c>
      <c r="F154" s="221">
        <v>734</v>
      </c>
      <c r="G154" s="221">
        <v>1341</v>
      </c>
      <c r="H154" s="221">
        <v>3613</v>
      </c>
      <c r="I154" s="221">
        <v>5194</v>
      </c>
      <c r="J154" s="221">
        <v>4669</v>
      </c>
      <c r="K154" s="222">
        <v>16292</v>
      </c>
      <c r="L154" s="207">
        <v>3.5812381153602364</v>
      </c>
      <c r="M154" s="198">
        <v>4.794847328244275</v>
      </c>
      <c r="N154" s="198">
        <v>7.359133747744134</v>
      </c>
      <c r="O154" s="198">
        <v>7.857728817531935</v>
      </c>
      <c r="P154" s="198">
        <v>7.199505818587598</v>
      </c>
      <c r="Q154" s="198">
        <v>6.876646674875217</v>
      </c>
      <c r="R154" s="198">
        <v>6.370495695242254</v>
      </c>
      <c r="S154" s="198">
        <v>6.679896349263621</v>
      </c>
    </row>
    <row r="155" spans="1:19" s="9" customFormat="1" ht="15" customHeight="1">
      <c r="A155" s="269"/>
      <c r="B155" s="261"/>
      <c r="C155" s="44" t="s">
        <v>112</v>
      </c>
      <c r="D155" s="220">
        <v>170</v>
      </c>
      <c r="E155" s="221">
        <v>166</v>
      </c>
      <c r="F155" s="221">
        <v>240</v>
      </c>
      <c r="G155" s="221">
        <v>444</v>
      </c>
      <c r="H155" s="221">
        <v>1141</v>
      </c>
      <c r="I155" s="221">
        <v>1496</v>
      </c>
      <c r="J155" s="221">
        <v>1422</v>
      </c>
      <c r="K155" s="222">
        <v>5079</v>
      </c>
      <c r="L155" s="207">
        <v>1.7959011197971688</v>
      </c>
      <c r="M155" s="198">
        <v>1.9799618320610686</v>
      </c>
      <c r="N155" s="198">
        <v>2.40625626629236</v>
      </c>
      <c r="O155" s="198">
        <v>2.6016641275049808</v>
      </c>
      <c r="P155" s="198">
        <v>2.2736330304479515</v>
      </c>
      <c r="Q155" s="198">
        <v>1.9806437092054918</v>
      </c>
      <c r="R155" s="198">
        <v>1.9402109399516994</v>
      </c>
      <c r="S155" s="198">
        <v>2.082444976547381</v>
      </c>
    </row>
    <row r="156" spans="1:19" s="9" customFormat="1" ht="15" customHeight="1">
      <c r="A156" s="269"/>
      <c r="B156" s="261"/>
      <c r="C156" s="44" t="s">
        <v>14</v>
      </c>
      <c r="D156" s="220">
        <v>9466</v>
      </c>
      <c r="E156" s="221">
        <v>8384</v>
      </c>
      <c r="F156" s="221">
        <v>9974</v>
      </c>
      <c r="G156" s="221">
        <v>17066</v>
      </c>
      <c r="H156" s="221">
        <v>50184</v>
      </c>
      <c r="I156" s="221">
        <v>75531</v>
      </c>
      <c r="J156" s="221">
        <v>73291</v>
      </c>
      <c r="K156" s="222">
        <v>243896</v>
      </c>
      <c r="L156" s="208">
        <v>100</v>
      </c>
      <c r="M156" s="200">
        <v>100</v>
      </c>
      <c r="N156" s="200">
        <v>100</v>
      </c>
      <c r="O156" s="200">
        <v>100</v>
      </c>
      <c r="P156" s="200">
        <v>100</v>
      </c>
      <c r="Q156" s="200">
        <v>100</v>
      </c>
      <c r="R156" s="200">
        <v>100</v>
      </c>
      <c r="S156" s="201">
        <v>100</v>
      </c>
    </row>
    <row r="157" spans="1:19" s="9" customFormat="1" ht="15" customHeight="1">
      <c r="A157" s="269"/>
      <c r="B157" s="258" t="s">
        <v>141</v>
      </c>
      <c r="C157" s="43" t="s">
        <v>102</v>
      </c>
      <c r="D157" s="223">
        <v>8955</v>
      </c>
      <c r="E157" s="224">
        <v>7903</v>
      </c>
      <c r="F157" s="224">
        <v>9079</v>
      </c>
      <c r="G157" s="224">
        <v>15524</v>
      </c>
      <c r="H157" s="224">
        <v>46189</v>
      </c>
      <c r="I157" s="224">
        <v>70278</v>
      </c>
      <c r="J157" s="224">
        <v>68690</v>
      </c>
      <c r="K157" s="225">
        <v>226618</v>
      </c>
      <c r="L157" s="206">
        <v>94.6017325163744</v>
      </c>
      <c r="M157" s="196">
        <v>94.28537341923169</v>
      </c>
      <c r="N157" s="196">
        <v>91.02666934028474</v>
      </c>
      <c r="O157" s="196">
        <v>90.9644908004219</v>
      </c>
      <c r="P157" s="196">
        <v>92.03929539295393</v>
      </c>
      <c r="Q157" s="196">
        <v>93.04647160068846</v>
      </c>
      <c r="R157" s="196">
        <v>93.72867942035313</v>
      </c>
      <c r="S157" s="196">
        <v>92.91888079774323</v>
      </c>
    </row>
    <row r="158" spans="1:19" s="9" customFormat="1" ht="15" customHeight="1">
      <c r="A158" s="269"/>
      <c r="B158" s="259"/>
      <c r="C158" s="44" t="s">
        <v>104</v>
      </c>
      <c r="D158" s="220">
        <v>385</v>
      </c>
      <c r="E158" s="221">
        <v>340</v>
      </c>
      <c r="F158" s="221">
        <v>676</v>
      </c>
      <c r="G158" s="221">
        <v>1166</v>
      </c>
      <c r="H158" s="221">
        <v>3141</v>
      </c>
      <c r="I158" s="221">
        <v>4095</v>
      </c>
      <c r="J158" s="221">
        <v>3635</v>
      </c>
      <c r="K158" s="226">
        <v>13438</v>
      </c>
      <c r="L158" s="207">
        <v>4.067187830128882</v>
      </c>
      <c r="M158" s="198">
        <v>4.056311142925316</v>
      </c>
      <c r="N158" s="198">
        <v>6.777621816723481</v>
      </c>
      <c r="O158" s="198">
        <v>6.832298136645963</v>
      </c>
      <c r="P158" s="198">
        <v>6.25896700143472</v>
      </c>
      <c r="Q158" s="198">
        <v>5.421686746987952</v>
      </c>
      <c r="R158" s="198">
        <v>4.9600196490462025</v>
      </c>
      <c r="S158" s="198">
        <v>5.509906186446237</v>
      </c>
    </row>
    <row r="159" spans="1:19" s="9" customFormat="1" ht="15" customHeight="1">
      <c r="A159" s="269"/>
      <c r="B159" s="259"/>
      <c r="C159" s="44" t="s">
        <v>106</v>
      </c>
      <c r="D159" s="220">
        <v>126</v>
      </c>
      <c r="E159" s="221">
        <v>139</v>
      </c>
      <c r="F159" s="221">
        <v>219</v>
      </c>
      <c r="G159" s="221">
        <v>376</v>
      </c>
      <c r="H159" s="221">
        <v>854</v>
      </c>
      <c r="I159" s="221">
        <v>1157</v>
      </c>
      <c r="J159" s="221">
        <v>961</v>
      </c>
      <c r="K159" s="226">
        <v>3832</v>
      </c>
      <c r="L159" s="207">
        <v>1.331079653496725</v>
      </c>
      <c r="M159" s="198">
        <v>1.658315437842997</v>
      </c>
      <c r="N159" s="198">
        <v>2.1957088429917784</v>
      </c>
      <c r="O159" s="198">
        <v>2.2032110629321457</v>
      </c>
      <c r="P159" s="198">
        <v>1.7017376056113505</v>
      </c>
      <c r="Q159" s="198">
        <v>1.53184165232358</v>
      </c>
      <c r="R159" s="198">
        <v>1.3113009306006604</v>
      </c>
      <c r="S159" s="198">
        <v>1.571213015810536</v>
      </c>
    </row>
    <row r="160" spans="1:19" s="9" customFormat="1" ht="15" customHeight="1">
      <c r="A160" s="269"/>
      <c r="B160" s="260"/>
      <c r="C160" s="45" t="s">
        <v>14</v>
      </c>
      <c r="D160" s="227">
        <v>9466</v>
      </c>
      <c r="E160" s="228">
        <v>8382</v>
      </c>
      <c r="F160" s="228">
        <v>9974</v>
      </c>
      <c r="G160" s="228">
        <v>17066</v>
      </c>
      <c r="H160" s="228">
        <v>50184</v>
      </c>
      <c r="I160" s="228">
        <v>75530</v>
      </c>
      <c r="J160" s="228">
        <v>73286</v>
      </c>
      <c r="K160" s="229">
        <v>243888</v>
      </c>
      <c r="L160" s="208">
        <v>100</v>
      </c>
      <c r="M160" s="200">
        <v>100</v>
      </c>
      <c r="N160" s="200">
        <v>100</v>
      </c>
      <c r="O160" s="200">
        <v>100</v>
      </c>
      <c r="P160" s="200">
        <v>100</v>
      </c>
      <c r="Q160" s="200">
        <v>100</v>
      </c>
      <c r="R160" s="200">
        <v>100</v>
      </c>
      <c r="S160" s="201">
        <v>100</v>
      </c>
    </row>
    <row r="161" spans="1:19" s="9" customFormat="1" ht="15" customHeight="1">
      <c r="A161" s="269"/>
      <c r="B161" s="261" t="s">
        <v>142</v>
      </c>
      <c r="C161" s="44" t="s">
        <v>94</v>
      </c>
      <c r="D161" s="220">
        <v>5382</v>
      </c>
      <c r="E161" s="221">
        <v>4624</v>
      </c>
      <c r="F161" s="221">
        <v>5104</v>
      </c>
      <c r="G161" s="221">
        <v>8383</v>
      </c>
      <c r="H161" s="221">
        <v>24391</v>
      </c>
      <c r="I161" s="221">
        <v>36146</v>
      </c>
      <c r="J161" s="221">
        <v>34185</v>
      </c>
      <c r="K161" s="222">
        <v>118215</v>
      </c>
      <c r="L161" s="206">
        <v>93.82845188284519</v>
      </c>
      <c r="M161" s="196">
        <v>90.54239279420403</v>
      </c>
      <c r="N161" s="196">
        <v>87.44217920164468</v>
      </c>
      <c r="O161" s="196">
        <v>82.95893122216724</v>
      </c>
      <c r="P161" s="196">
        <v>79.0555213431433</v>
      </c>
      <c r="Q161" s="196">
        <v>76.2944044578593</v>
      </c>
      <c r="R161" s="196">
        <v>75.05269166593483</v>
      </c>
      <c r="S161" s="196">
        <v>78.51530588524405</v>
      </c>
    </row>
    <row r="162" spans="1:19" s="9" customFormat="1" ht="15" customHeight="1">
      <c r="A162" s="269"/>
      <c r="B162" s="261"/>
      <c r="C162" s="44" t="s">
        <v>96</v>
      </c>
      <c r="D162" s="220">
        <v>236</v>
      </c>
      <c r="E162" s="221">
        <v>317</v>
      </c>
      <c r="F162" s="221">
        <v>445</v>
      </c>
      <c r="G162" s="221">
        <v>1031</v>
      </c>
      <c r="H162" s="221">
        <v>3867</v>
      </c>
      <c r="I162" s="221">
        <v>6405</v>
      </c>
      <c r="J162" s="221">
        <v>6392</v>
      </c>
      <c r="K162" s="222">
        <v>18693</v>
      </c>
      <c r="L162" s="207">
        <v>4.114365411436541</v>
      </c>
      <c r="M162" s="198">
        <v>6.207166634031721</v>
      </c>
      <c r="N162" s="198">
        <v>7.623779338701388</v>
      </c>
      <c r="O162" s="198">
        <v>10.202869866402771</v>
      </c>
      <c r="P162" s="198">
        <v>12.53362719994814</v>
      </c>
      <c r="Q162" s="198">
        <v>13.51921818603964</v>
      </c>
      <c r="R162" s="198">
        <v>14.033547027311846</v>
      </c>
      <c r="S162" s="198">
        <v>12.415400862097593</v>
      </c>
    </row>
    <row r="163" spans="1:19" s="9" customFormat="1" ht="15" customHeight="1">
      <c r="A163" s="269"/>
      <c r="B163" s="261"/>
      <c r="C163" s="44" t="s">
        <v>98</v>
      </c>
      <c r="D163" s="220">
        <v>75</v>
      </c>
      <c r="E163" s="221">
        <v>89</v>
      </c>
      <c r="F163" s="221">
        <v>169</v>
      </c>
      <c r="G163" s="221">
        <v>407</v>
      </c>
      <c r="H163" s="221">
        <v>1652</v>
      </c>
      <c r="I163" s="221">
        <v>3034</v>
      </c>
      <c r="J163" s="221">
        <v>3082</v>
      </c>
      <c r="K163" s="222">
        <v>8508</v>
      </c>
      <c r="L163" s="207">
        <v>1.307531380753138</v>
      </c>
      <c r="M163" s="198">
        <v>1.7427060896808302</v>
      </c>
      <c r="N163" s="198">
        <v>2.89532293986637</v>
      </c>
      <c r="O163" s="198">
        <v>4.027709054923306</v>
      </c>
      <c r="P163" s="198">
        <v>5.354422584513661</v>
      </c>
      <c r="Q163" s="198">
        <v>6.403951284378497</v>
      </c>
      <c r="R163" s="198">
        <v>6.766488100465443</v>
      </c>
      <c r="S163" s="198">
        <v>5.650790698910091</v>
      </c>
    </row>
    <row r="164" spans="1:19" s="9" customFormat="1" ht="15" customHeight="1">
      <c r="A164" s="269"/>
      <c r="B164" s="261"/>
      <c r="C164" s="44" t="s">
        <v>100</v>
      </c>
      <c r="D164" s="220">
        <v>43</v>
      </c>
      <c r="E164" s="221">
        <v>77</v>
      </c>
      <c r="F164" s="221">
        <v>119</v>
      </c>
      <c r="G164" s="221">
        <v>284</v>
      </c>
      <c r="H164" s="221">
        <v>943</v>
      </c>
      <c r="I164" s="221">
        <v>1792</v>
      </c>
      <c r="J164" s="221">
        <v>1889</v>
      </c>
      <c r="K164" s="222">
        <v>5147</v>
      </c>
      <c r="L164" s="207">
        <v>0.7496513249651324</v>
      </c>
      <c r="M164" s="198">
        <v>1.5077344820834149</v>
      </c>
      <c r="N164" s="198">
        <v>2.038718519787562</v>
      </c>
      <c r="O164" s="198">
        <v>2.81048985650668</v>
      </c>
      <c r="P164" s="198">
        <v>3.0564288723949047</v>
      </c>
      <c r="Q164" s="198">
        <v>3.7824260717225657</v>
      </c>
      <c r="R164" s="198">
        <v>4.147273206287872</v>
      </c>
      <c r="S164" s="198">
        <v>3.418502553748265</v>
      </c>
    </row>
    <row r="165" spans="1:19" s="9" customFormat="1" ht="15" customHeight="1">
      <c r="A165" s="269"/>
      <c r="B165" s="261"/>
      <c r="C165" s="44" t="s">
        <v>14</v>
      </c>
      <c r="D165" s="220">
        <v>5736</v>
      </c>
      <c r="E165" s="221">
        <v>5107</v>
      </c>
      <c r="F165" s="221">
        <v>5837</v>
      </c>
      <c r="G165" s="221">
        <v>10105</v>
      </c>
      <c r="H165" s="221">
        <v>30853</v>
      </c>
      <c r="I165" s="221">
        <v>47377</v>
      </c>
      <c r="J165" s="221">
        <v>45548</v>
      </c>
      <c r="K165" s="222">
        <v>150563</v>
      </c>
      <c r="L165" s="208">
        <v>100</v>
      </c>
      <c r="M165" s="200">
        <v>100</v>
      </c>
      <c r="N165" s="200">
        <v>100</v>
      </c>
      <c r="O165" s="200">
        <v>100</v>
      </c>
      <c r="P165" s="200">
        <v>100</v>
      </c>
      <c r="Q165" s="200">
        <v>100</v>
      </c>
      <c r="R165" s="200">
        <v>100</v>
      </c>
      <c r="S165" s="201">
        <v>100</v>
      </c>
    </row>
    <row r="166" spans="1:19" s="9" customFormat="1" ht="15" customHeight="1">
      <c r="A166" s="269"/>
      <c r="B166" s="258" t="s">
        <v>301</v>
      </c>
      <c r="C166" s="43" t="s">
        <v>86</v>
      </c>
      <c r="D166" s="223">
        <v>6861</v>
      </c>
      <c r="E166" s="224">
        <v>5592</v>
      </c>
      <c r="F166" s="224">
        <v>5558</v>
      </c>
      <c r="G166" s="224">
        <v>7892</v>
      </c>
      <c r="H166" s="224">
        <v>20168</v>
      </c>
      <c r="I166" s="224">
        <v>28330</v>
      </c>
      <c r="J166" s="224">
        <v>26842</v>
      </c>
      <c r="K166" s="225">
        <v>101243</v>
      </c>
      <c r="L166" s="206">
        <v>77.85973672265094</v>
      </c>
      <c r="M166" s="196">
        <v>71.79355501348054</v>
      </c>
      <c r="N166" s="196">
        <v>59.82133247228501</v>
      </c>
      <c r="O166" s="196">
        <v>49.75412936577985</v>
      </c>
      <c r="P166" s="196">
        <v>43.1225811969467</v>
      </c>
      <c r="Q166" s="196">
        <v>40.012428851884806</v>
      </c>
      <c r="R166" s="196">
        <v>38.78117143930419</v>
      </c>
      <c r="S166" s="196">
        <v>44.29990373676381</v>
      </c>
    </row>
    <row r="167" spans="1:19" s="9" customFormat="1" ht="15" customHeight="1">
      <c r="A167" s="269"/>
      <c r="B167" s="259"/>
      <c r="C167" s="44" t="s">
        <v>88</v>
      </c>
      <c r="D167" s="220">
        <v>1384</v>
      </c>
      <c r="E167" s="221">
        <v>1421</v>
      </c>
      <c r="F167" s="221">
        <v>2359</v>
      </c>
      <c r="G167" s="221">
        <v>4655</v>
      </c>
      <c r="H167" s="221">
        <v>14813</v>
      </c>
      <c r="I167" s="221">
        <v>22059</v>
      </c>
      <c r="J167" s="221">
        <v>21044</v>
      </c>
      <c r="K167" s="226">
        <v>67735</v>
      </c>
      <c r="L167" s="207">
        <v>15.705855651384477</v>
      </c>
      <c r="M167" s="198">
        <v>18.243676980356913</v>
      </c>
      <c r="N167" s="198">
        <v>25.390162522871595</v>
      </c>
      <c r="O167" s="198">
        <v>29.346866725507503</v>
      </c>
      <c r="P167" s="198">
        <v>31.67268917445316</v>
      </c>
      <c r="Q167" s="198">
        <v>31.155459514427353</v>
      </c>
      <c r="R167" s="198">
        <v>30.404253474730545</v>
      </c>
      <c r="S167" s="198">
        <v>29.63813774393979</v>
      </c>
    </row>
    <row r="168" spans="1:19" s="9" customFormat="1" ht="15" customHeight="1">
      <c r="A168" s="269"/>
      <c r="B168" s="259"/>
      <c r="C168" s="44" t="s">
        <v>90</v>
      </c>
      <c r="D168" s="220">
        <v>450</v>
      </c>
      <c r="E168" s="221">
        <v>609</v>
      </c>
      <c r="F168" s="221">
        <v>1055</v>
      </c>
      <c r="G168" s="221">
        <v>2588</v>
      </c>
      <c r="H168" s="221">
        <v>9135</v>
      </c>
      <c r="I168" s="221">
        <v>15377</v>
      </c>
      <c r="J168" s="221">
        <v>15797</v>
      </c>
      <c r="K168" s="226">
        <v>45011</v>
      </c>
      <c r="L168" s="207">
        <v>5.106672719019518</v>
      </c>
      <c r="M168" s="198">
        <v>7.818718705867249</v>
      </c>
      <c r="N168" s="198">
        <v>11.35507480357335</v>
      </c>
      <c r="O168" s="198">
        <v>16.315723111839617</v>
      </c>
      <c r="P168" s="198">
        <v>19.53216874425367</v>
      </c>
      <c r="Q168" s="198">
        <v>21.718006299168113</v>
      </c>
      <c r="R168" s="198">
        <v>22.82341722772849</v>
      </c>
      <c r="S168" s="198">
        <v>19.695020565327734</v>
      </c>
    </row>
    <row r="169" spans="1:19" s="9" customFormat="1" ht="15" customHeight="1">
      <c r="A169" s="269"/>
      <c r="B169" s="259"/>
      <c r="C169" s="44" t="s">
        <v>92</v>
      </c>
      <c r="D169" s="220">
        <v>117</v>
      </c>
      <c r="E169" s="221">
        <v>167</v>
      </c>
      <c r="F169" s="221">
        <v>319</v>
      </c>
      <c r="G169" s="221">
        <v>727</v>
      </c>
      <c r="H169" s="221">
        <v>2653</v>
      </c>
      <c r="I169" s="221">
        <v>5037</v>
      </c>
      <c r="J169" s="221">
        <v>5531</v>
      </c>
      <c r="K169" s="226">
        <v>14551</v>
      </c>
      <c r="L169" s="207">
        <v>1.327734906945075</v>
      </c>
      <c r="M169" s="198">
        <v>2.144049300295288</v>
      </c>
      <c r="N169" s="198">
        <v>3.4334302012700464</v>
      </c>
      <c r="O169" s="198">
        <v>4.58328079687303</v>
      </c>
      <c r="P169" s="198">
        <v>5.672560884346469</v>
      </c>
      <c r="Q169" s="198">
        <v>7.114105334519724</v>
      </c>
      <c r="R169" s="198">
        <v>7.9911578582367735</v>
      </c>
      <c r="S169" s="198">
        <v>6.366937953968671</v>
      </c>
    </row>
    <row r="170" spans="1:19" s="9" customFormat="1" ht="15" customHeight="1">
      <c r="A170" s="269"/>
      <c r="B170" s="260"/>
      <c r="C170" s="45" t="s">
        <v>14</v>
      </c>
      <c r="D170" s="227">
        <v>8812</v>
      </c>
      <c r="E170" s="228">
        <v>7789</v>
      </c>
      <c r="F170" s="228">
        <v>9291</v>
      </c>
      <c r="G170" s="228">
        <v>15862</v>
      </c>
      <c r="H170" s="228">
        <v>46769</v>
      </c>
      <c r="I170" s="228">
        <v>70803</v>
      </c>
      <c r="J170" s="228">
        <v>69214</v>
      </c>
      <c r="K170" s="229">
        <v>228540</v>
      </c>
      <c r="L170" s="208">
        <v>100</v>
      </c>
      <c r="M170" s="200">
        <v>100</v>
      </c>
      <c r="N170" s="200">
        <v>100</v>
      </c>
      <c r="O170" s="200">
        <v>100</v>
      </c>
      <c r="P170" s="200">
        <v>100</v>
      </c>
      <c r="Q170" s="200">
        <v>100</v>
      </c>
      <c r="R170" s="200">
        <v>100</v>
      </c>
      <c r="S170" s="201">
        <v>100</v>
      </c>
    </row>
    <row r="171" spans="1:19" s="9" customFormat="1" ht="15" customHeight="1">
      <c r="A171" s="269"/>
      <c r="B171" s="261" t="s">
        <v>143</v>
      </c>
      <c r="C171" s="44" t="s">
        <v>80</v>
      </c>
      <c r="D171" s="220">
        <v>9367</v>
      </c>
      <c r="E171" s="221">
        <v>8268</v>
      </c>
      <c r="F171" s="221">
        <v>9868</v>
      </c>
      <c r="G171" s="221">
        <v>16841</v>
      </c>
      <c r="H171" s="221">
        <v>49597</v>
      </c>
      <c r="I171" s="221">
        <v>74665</v>
      </c>
      <c r="J171" s="221">
        <v>72246</v>
      </c>
      <c r="K171" s="222">
        <v>240852</v>
      </c>
      <c r="L171" s="206">
        <v>99.38461538461539</v>
      </c>
      <c r="M171" s="196">
        <v>99.08916586768936</v>
      </c>
      <c r="N171" s="196">
        <v>99.09620405703956</v>
      </c>
      <c r="O171" s="196">
        <v>98.80316808448225</v>
      </c>
      <c r="P171" s="196">
        <v>98.93676441252744</v>
      </c>
      <c r="Q171" s="196">
        <v>98.91238110378083</v>
      </c>
      <c r="R171" s="196">
        <v>98.67380526380487</v>
      </c>
      <c r="S171" s="196">
        <v>98.86989183309045</v>
      </c>
    </row>
    <row r="172" spans="1:19" s="9" customFormat="1" ht="15" customHeight="1">
      <c r="A172" s="269"/>
      <c r="B172" s="261"/>
      <c r="C172" s="44" t="s">
        <v>82</v>
      </c>
      <c r="D172" s="220">
        <v>19</v>
      </c>
      <c r="E172" s="221">
        <v>17</v>
      </c>
      <c r="F172" s="221">
        <v>34</v>
      </c>
      <c r="G172" s="221">
        <v>48</v>
      </c>
      <c r="H172" s="221">
        <v>168</v>
      </c>
      <c r="I172" s="221">
        <v>249</v>
      </c>
      <c r="J172" s="221">
        <v>305</v>
      </c>
      <c r="K172" s="222">
        <v>840</v>
      </c>
      <c r="L172" s="207">
        <v>0.2015915119363395</v>
      </c>
      <c r="M172" s="198">
        <v>0.2037392138063279</v>
      </c>
      <c r="N172" s="198">
        <v>0.34143402289616387</v>
      </c>
      <c r="O172" s="198">
        <v>0.2816075095335876</v>
      </c>
      <c r="P172" s="198">
        <v>0.3351286654697786</v>
      </c>
      <c r="Q172" s="198">
        <v>0.3298624910579445</v>
      </c>
      <c r="R172" s="198">
        <v>0.4165699222858079</v>
      </c>
      <c r="S172" s="198">
        <v>0.3448205086102502</v>
      </c>
    </row>
    <row r="173" spans="1:19" s="9" customFormat="1" ht="15" customHeight="1">
      <c r="A173" s="269"/>
      <c r="B173" s="261"/>
      <c r="C173" s="44" t="s">
        <v>84</v>
      </c>
      <c r="D173" s="220">
        <v>39</v>
      </c>
      <c r="E173" s="221">
        <v>59</v>
      </c>
      <c r="F173" s="221">
        <v>56</v>
      </c>
      <c r="G173" s="221">
        <v>156</v>
      </c>
      <c r="H173" s="221">
        <v>365</v>
      </c>
      <c r="I173" s="221">
        <v>572</v>
      </c>
      <c r="J173" s="221">
        <v>666</v>
      </c>
      <c r="K173" s="222">
        <v>1913</v>
      </c>
      <c r="L173" s="207">
        <v>0.41379310344827586</v>
      </c>
      <c r="M173" s="198">
        <v>0.7070949185043145</v>
      </c>
      <c r="N173" s="198">
        <v>0.5623619200642699</v>
      </c>
      <c r="O173" s="198">
        <v>0.9152244059841596</v>
      </c>
      <c r="P173" s="198">
        <v>0.7281069220027927</v>
      </c>
      <c r="Q173" s="198">
        <v>0.757756405161222</v>
      </c>
      <c r="R173" s="198">
        <v>0.909624813909338</v>
      </c>
      <c r="S173" s="198">
        <v>0.7852876582992959</v>
      </c>
    </row>
    <row r="174" spans="1:19" s="9" customFormat="1" ht="15" customHeight="1">
      <c r="A174" s="269"/>
      <c r="B174" s="261"/>
      <c r="C174" s="44" t="s">
        <v>14</v>
      </c>
      <c r="D174" s="220">
        <v>9425</v>
      </c>
      <c r="E174" s="221">
        <v>8344</v>
      </c>
      <c r="F174" s="221">
        <v>9958</v>
      </c>
      <c r="G174" s="221">
        <v>17045</v>
      </c>
      <c r="H174" s="221">
        <v>50130</v>
      </c>
      <c r="I174" s="221">
        <v>75486</v>
      </c>
      <c r="J174" s="221">
        <v>73217</v>
      </c>
      <c r="K174" s="222">
        <v>243605</v>
      </c>
      <c r="L174" s="208">
        <v>100</v>
      </c>
      <c r="M174" s="200">
        <v>100</v>
      </c>
      <c r="N174" s="200">
        <v>100</v>
      </c>
      <c r="O174" s="200">
        <v>100</v>
      </c>
      <c r="P174" s="200">
        <v>100</v>
      </c>
      <c r="Q174" s="200">
        <v>100</v>
      </c>
      <c r="R174" s="200">
        <v>100</v>
      </c>
      <c r="S174" s="201">
        <v>100</v>
      </c>
    </row>
    <row r="175" spans="1:19" s="9" customFormat="1" ht="15" customHeight="1">
      <c r="A175" s="269"/>
      <c r="B175" s="258" t="s">
        <v>144</v>
      </c>
      <c r="C175" s="43" t="s">
        <v>80</v>
      </c>
      <c r="D175" s="223">
        <v>8391</v>
      </c>
      <c r="E175" s="224">
        <v>7506</v>
      </c>
      <c r="F175" s="224">
        <v>9067</v>
      </c>
      <c r="G175" s="224">
        <v>15779</v>
      </c>
      <c r="H175" s="224">
        <v>46175</v>
      </c>
      <c r="I175" s="224">
        <v>68822</v>
      </c>
      <c r="J175" s="224">
        <v>65687</v>
      </c>
      <c r="K175" s="225">
        <v>221427</v>
      </c>
      <c r="L175" s="206">
        <v>89.02917771883288</v>
      </c>
      <c r="M175" s="196">
        <v>89.94607549430796</v>
      </c>
      <c r="N175" s="196">
        <v>91.03413654618474</v>
      </c>
      <c r="O175" s="196">
        <v>92.51289868667918</v>
      </c>
      <c r="P175" s="196">
        <v>92.06276417577159</v>
      </c>
      <c r="Q175" s="196">
        <v>91.15617425396363</v>
      </c>
      <c r="R175" s="196">
        <v>89.7069266907025</v>
      </c>
      <c r="S175" s="196">
        <v>90.87353538669896</v>
      </c>
    </row>
    <row r="176" spans="1:19" s="9" customFormat="1" ht="15" customHeight="1">
      <c r="A176" s="269"/>
      <c r="B176" s="259"/>
      <c r="C176" s="44" t="s">
        <v>82</v>
      </c>
      <c r="D176" s="220">
        <v>747</v>
      </c>
      <c r="E176" s="221">
        <v>597</v>
      </c>
      <c r="F176" s="221">
        <v>621</v>
      </c>
      <c r="G176" s="221">
        <v>906</v>
      </c>
      <c r="H176" s="221">
        <v>2828</v>
      </c>
      <c r="I176" s="221">
        <v>4552</v>
      </c>
      <c r="J176" s="221">
        <v>4910</v>
      </c>
      <c r="K176" s="226">
        <v>15161</v>
      </c>
      <c r="L176" s="207">
        <v>7.925729442970822</v>
      </c>
      <c r="M176" s="198">
        <v>7.153984421809467</v>
      </c>
      <c r="N176" s="198">
        <v>6.234939759036145</v>
      </c>
      <c r="O176" s="198">
        <v>5.311913696060038</v>
      </c>
      <c r="P176" s="198">
        <v>5.638408166520456</v>
      </c>
      <c r="Q176" s="198">
        <v>6.029218930052053</v>
      </c>
      <c r="R176" s="198">
        <v>6.705451764448815</v>
      </c>
      <c r="S176" s="198">
        <v>6.222067182402069</v>
      </c>
    </row>
    <row r="177" spans="1:19" s="9" customFormat="1" ht="15" customHeight="1">
      <c r="A177" s="269"/>
      <c r="B177" s="259"/>
      <c r="C177" s="44" t="s">
        <v>84</v>
      </c>
      <c r="D177" s="220">
        <v>287</v>
      </c>
      <c r="E177" s="221">
        <v>242</v>
      </c>
      <c r="F177" s="221">
        <v>272</v>
      </c>
      <c r="G177" s="221">
        <v>371</v>
      </c>
      <c r="H177" s="221">
        <v>1153</v>
      </c>
      <c r="I177" s="221">
        <v>2125</v>
      </c>
      <c r="J177" s="221">
        <v>2627</v>
      </c>
      <c r="K177" s="226">
        <v>7077</v>
      </c>
      <c r="L177" s="207">
        <v>3.0450928381962865</v>
      </c>
      <c r="M177" s="198">
        <v>2.8999400838825644</v>
      </c>
      <c r="N177" s="198">
        <v>2.7309236947791167</v>
      </c>
      <c r="O177" s="198">
        <v>2.175187617260788</v>
      </c>
      <c r="P177" s="198">
        <v>2.298827657707951</v>
      </c>
      <c r="Q177" s="198">
        <v>2.814606815984318</v>
      </c>
      <c r="R177" s="198">
        <v>3.5876215448486835</v>
      </c>
      <c r="S177" s="198">
        <v>2.9043974308989804</v>
      </c>
    </row>
    <row r="178" spans="1:19" s="9" customFormat="1" ht="15" customHeight="1">
      <c r="A178" s="270"/>
      <c r="B178" s="260"/>
      <c r="C178" s="45" t="s">
        <v>14</v>
      </c>
      <c r="D178" s="227">
        <v>9425</v>
      </c>
      <c r="E178" s="228">
        <v>8345</v>
      </c>
      <c r="F178" s="228">
        <v>9960</v>
      </c>
      <c r="G178" s="228">
        <v>17056</v>
      </c>
      <c r="H178" s="228">
        <v>50156</v>
      </c>
      <c r="I178" s="228">
        <v>75499</v>
      </c>
      <c r="J178" s="228">
        <v>73224</v>
      </c>
      <c r="K178" s="229">
        <v>243665</v>
      </c>
      <c r="L178" s="208">
        <v>100</v>
      </c>
      <c r="M178" s="200">
        <v>100</v>
      </c>
      <c r="N178" s="200">
        <v>100</v>
      </c>
      <c r="O178" s="200">
        <v>100</v>
      </c>
      <c r="P178" s="200">
        <v>100</v>
      </c>
      <c r="Q178" s="200">
        <v>100</v>
      </c>
      <c r="R178" s="200">
        <v>100</v>
      </c>
      <c r="S178" s="201">
        <v>100</v>
      </c>
    </row>
  </sheetData>
  <sheetProtection/>
  <mergeCells count="47">
    <mergeCell ref="A63:A120"/>
    <mergeCell ref="B121:B124"/>
    <mergeCell ref="B125:B128"/>
    <mergeCell ref="B129:B132"/>
    <mergeCell ref="B71:B74"/>
    <mergeCell ref="B75:B78"/>
    <mergeCell ref="B79:B82"/>
    <mergeCell ref="B83:B86"/>
    <mergeCell ref="B103:B107"/>
    <mergeCell ref="B108:B112"/>
    <mergeCell ref="D2:K2"/>
    <mergeCell ref="L2:S2"/>
    <mergeCell ref="B41:B44"/>
    <mergeCell ref="B45:B49"/>
    <mergeCell ref="B33:B36"/>
    <mergeCell ref="B37:B40"/>
    <mergeCell ref="B29:B32"/>
    <mergeCell ref="B175:B178"/>
    <mergeCell ref="A121:A178"/>
    <mergeCell ref="B149:B152"/>
    <mergeCell ref="B153:B156"/>
    <mergeCell ref="B157:B160"/>
    <mergeCell ref="B161:B165"/>
    <mergeCell ref="B133:B136"/>
    <mergeCell ref="B141:B144"/>
    <mergeCell ref="B145:B148"/>
    <mergeCell ref="B171:B174"/>
    <mergeCell ref="B166:B170"/>
    <mergeCell ref="A5:A62"/>
    <mergeCell ref="B5:B8"/>
    <mergeCell ref="B9:B12"/>
    <mergeCell ref="B13:B16"/>
    <mergeCell ref="B17:B20"/>
    <mergeCell ref="B21:B24"/>
    <mergeCell ref="B25:B28"/>
    <mergeCell ref="B113:B116"/>
    <mergeCell ref="B117:B120"/>
    <mergeCell ref="B50:B54"/>
    <mergeCell ref="B55:B58"/>
    <mergeCell ref="B137:B140"/>
    <mergeCell ref="B59:B62"/>
    <mergeCell ref="B63:B66"/>
    <mergeCell ref="B67:B70"/>
    <mergeCell ref="B87:B90"/>
    <mergeCell ref="B91:B94"/>
    <mergeCell ref="B95:B98"/>
    <mergeCell ref="B99:B102"/>
  </mergeCells>
  <printOptions/>
  <pageMargins left="0.7874015748031497" right="0.7874015748031497" top="0.5511811023622047" bottom="0.5905511811023623" header="0.5118110236220472" footer="0.5118110236220472"/>
  <pageSetup fitToHeight="3" horizontalDpi="600" verticalDpi="600" orientation="landscape" paperSize="9" scale="51" r:id="rId2"/>
  <rowBreaks count="2" manualBreakCount="2">
    <brk id="62" max="18" man="1"/>
    <brk id="120" max="1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6"/>
  <sheetViews>
    <sheetView view="pageBreakPreview" zoomScale="60" zoomScaleNormal="50" zoomScalePageLayoutView="0" workbookViewId="0" topLeftCell="A141">
      <selection activeCell="D6" sqref="D6:S215"/>
    </sheetView>
  </sheetViews>
  <sheetFormatPr defaultColWidth="9.140625" defaultRowHeight="12.75"/>
  <cols>
    <col min="1" max="1" width="5.57421875" style="51" customWidth="1"/>
    <col min="2" max="2" width="10.8515625" style="9" customWidth="1"/>
    <col min="3" max="3" width="20.8515625" style="108" customWidth="1"/>
    <col min="4" max="19" width="12.7109375" style="0" customWidth="1"/>
  </cols>
  <sheetData>
    <row r="1" spans="1:10" ht="27" customHeight="1">
      <c r="A1" s="94" t="s">
        <v>243</v>
      </c>
      <c r="B1" s="94"/>
      <c r="D1" s="95"/>
      <c r="E1" s="95"/>
      <c r="F1" s="95"/>
      <c r="G1" s="95"/>
      <c r="H1" s="95"/>
      <c r="I1" s="95"/>
      <c r="J1" s="95"/>
    </row>
    <row r="2" spans="1:3" ht="7.5" customHeight="1">
      <c r="A2" s="96"/>
      <c r="B2" s="11"/>
      <c r="C2" s="109"/>
    </row>
    <row r="3" spans="1:19" s="99" customFormat="1" ht="12" customHeight="1">
      <c r="A3" s="97"/>
      <c r="B3" s="98"/>
      <c r="C3" s="110"/>
      <c r="D3" s="283" t="s">
        <v>58</v>
      </c>
      <c r="E3" s="284"/>
      <c r="F3" s="284"/>
      <c r="G3" s="284"/>
      <c r="H3" s="284"/>
      <c r="I3" s="284"/>
      <c r="J3" s="284"/>
      <c r="K3" s="284"/>
      <c r="L3" s="285" t="s">
        <v>58</v>
      </c>
      <c r="M3" s="284"/>
      <c r="N3" s="284"/>
      <c r="O3" s="284"/>
      <c r="P3" s="284"/>
      <c r="Q3" s="284"/>
      <c r="R3" s="284"/>
      <c r="S3" s="286"/>
    </row>
    <row r="4" spans="1:19" s="99" customFormat="1" ht="12" customHeight="1">
      <c r="A4" s="100"/>
      <c r="B4" s="101"/>
      <c r="C4" s="111"/>
      <c r="D4" s="102" t="s">
        <v>49</v>
      </c>
      <c r="E4" s="102" t="s">
        <v>50</v>
      </c>
      <c r="F4" s="102" t="s">
        <v>51</v>
      </c>
      <c r="G4" s="102" t="s">
        <v>52</v>
      </c>
      <c r="H4" s="102" t="s">
        <v>53</v>
      </c>
      <c r="I4" s="102" t="s">
        <v>54</v>
      </c>
      <c r="J4" s="102" t="s">
        <v>55</v>
      </c>
      <c r="K4" s="167" t="s">
        <v>57</v>
      </c>
      <c r="L4" s="169" t="s">
        <v>49</v>
      </c>
      <c r="M4" s="102" t="s">
        <v>50</v>
      </c>
      <c r="N4" s="102" t="s">
        <v>51</v>
      </c>
      <c r="O4" s="102" t="s">
        <v>52</v>
      </c>
      <c r="P4" s="102" t="s">
        <v>53</v>
      </c>
      <c r="Q4" s="102" t="s">
        <v>54</v>
      </c>
      <c r="R4" s="102" t="s">
        <v>55</v>
      </c>
      <c r="S4" s="103" t="s">
        <v>57</v>
      </c>
    </row>
    <row r="5" spans="1:19" s="99" customFormat="1" ht="12" customHeight="1">
      <c r="A5" s="104"/>
      <c r="B5" s="105"/>
      <c r="C5" s="112"/>
      <c r="D5" s="106" t="s">
        <v>254</v>
      </c>
      <c r="E5" s="106" t="s">
        <v>254</v>
      </c>
      <c r="F5" s="106" t="s">
        <v>254</v>
      </c>
      <c r="G5" s="106" t="s">
        <v>254</v>
      </c>
      <c r="H5" s="106" t="s">
        <v>254</v>
      </c>
      <c r="I5" s="106" t="s">
        <v>254</v>
      </c>
      <c r="J5" s="106" t="s">
        <v>254</v>
      </c>
      <c r="K5" s="168" t="s">
        <v>254</v>
      </c>
      <c r="L5" s="177" t="s">
        <v>253</v>
      </c>
      <c r="M5" s="106" t="s">
        <v>253</v>
      </c>
      <c r="N5" s="106" t="s">
        <v>253</v>
      </c>
      <c r="O5" s="106" t="s">
        <v>253</v>
      </c>
      <c r="P5" s="106" t="s">
        <v>253</v>
      </c>
      <c r="Q5" s="106" t="s">
        <v>253</v>
      </c>
      <c r="R5" s="106" t="s">
        <v>253</v>
      </c>
      <c r="S5" s="107" t="s">
        <v>253</v>
      </c>
    </row>
    <row r="6" spans="1:19" s="12" customFormat="1" ht="12.75" customHeight="1">
      <c r="A6" s="287" t="s">
        <v>250</v>
      </c>
      <c r="B6" s="281" t="s">
        <v>154</v>
      </c>
      <c r="C6" s="113" t="s">
        <v>151</v>
      </c>
      <c r="D6" s="139">
        <v>8891</v>
      </c>
      <c r="E6" s="139">
        <v>6672</v>
      </c>
      <c r="F6" s="139">
        <v>5869</v>
      </c>
      <c r="G6" s="139">
        <v>7375</v>
      </c>
      <c r="H6" s="139">
        <v>16529</v>
      </c>
      <c r="I6" s="139">
        <v>20870</v>
      </c>
      <c r="J6" s="139">
        <v>16901</v>
      </c>
      <c r="K6" s="156">
        <v>83107</v>
      </c>
      <c r="L6" s="190">
        <v>72.94880210042665</v>
      </c>
      <c r="M6" s="191">
        <v>64.09221902017292</v>
      </c>
      <c r="N6" s="191">
        <v>51.754850088183424</v>
      </c>
      <c r="O6" s="191">
        <v>41.870103326899056</v>
      </c>
      <c r="P6" s="191">
        <v>32.22969679243444</v>
      </c>
      <c r="Q6" s="191">
        <v>24.892949581936808</v>
      </c>
      <c r="R6" s="191">
        <v>20.06220101373408</v>
      </c>
      <c r="S6" s="191">
        <v>30.675958496820083</v>
      </c>
    </row>
    <row r="7" spans="1:19" s="12" customFormat="1" ht="12.75" customHeight="1">
      <c r="A7" s="288"/>
      <c r="B7" s="282"/>
      <c r="C7" s="114" t="s">
        <v>155</v>
      </c>
      <c r="D7" s="140">
        <v>329</v>
      </c>
      <c r="E7" s="140">
        <v>382</v>
      </c>
      <c r="F7" s="140">
        <v>576</v>
      </c>
      <c r="G7" s="140">
        <v>1089</v>
      </c>
      <c r="H7" s="140">
        <v>3255</v>
      </c>
      <c r="I7" s="140">
        <v>5131</v>
      </c>
      <c r="J7" s="140">
        <v>4721</v>
      </c>
      <c r="K7" s="157">
        <v>15483</v>
      </c>
      <c r="L7" s="192">
        <v>2.6993764358385297</v>
      </c>
      <c r="M7" s="193">
        <v>3.6695485110470702</v>
      </c>
      <c r="N7" s="193">
        <v>5.079365079365079</v>
      </c>
      <c r="O7" s="193">
        <v>6.18258203701601</v>
      </c>
      <c r="P7" s="193">
        <v>6.346885054109388</v>
      </c>
      <c r="Q7" s="193">
        <v>6.120063454955331</v>
      </c>
      <c r="R7" s="193">
        <v>5.604026447301259</v>
      </c>
      <c r="S7" s="193">
        <v>5.714992303972774</v>
      </c>
    </row>
    <row r="8" spans="1:19" s="12" customFormat="1" ht="12.75" customHeight="1">
      <c r="A8" s="288"/>
      <c r="B8" s="282"/>
      <c r="C8" s="114" t="s">
        <v>156</v>
      </c>
      <c r="D8" s="140">
        <v>1309</v>
      </c>
      <c r="E8" s="140">
        <v>1540</v>
      </c>
      <c r="F8" s="140">
        <v>2344</v>
      </c>
      <c r="G8" s="140">
        <v>4077</v>
      </c>
      <c r="H8" s="140">
        <v>13191</v>
      </c>
      <c r="I8" s="140">
        <v>23032</v>
      </c>
      <c r="J8" s="140">
        <v>24419</v>
      </c>
      <c r="K8" s="157">
        <v>69912</v>
      </c>
      <c r="L8" s="192">
        <v>10.740072202166065</v>
      </c>
      <c r="M8" s="193">
        <v>14.793467819404418</v>
      </c>
      <c r="N8" s="193">
        <v>20.670194003527335</v>
      </c>
      <c r="O8" s="193">
        <v>23.146360849324402</v>
      </c>
      <c r="P8" s="193">
        <v>25.72097104416496</v>
      </c>
      <c r="Q8" s="193">
        <v>27.47170171399945</v>
      </c>
      <c r="R8" s="193">
        <v>28.98638462542882</v>
      </c>
      <c r="S8" s="193">
        <v>25.80549906060483</v>
      </c>
    </row>
    <row r="9" spans="1:19" s="12" customFormat="1" ht="12.75" customHeight="1">
      <c r="A9" s="288"/>
      <c r="B9" s="282"/>
      <c r="C9" s="114" t="s">
        <v>157</v>
      </c>
      <c r="D9" s="140">
        <v>1072</v>
      </c>
      <c r="E9" s="140">
        <v>988</v>
      </c>
      <c r="F9" s="140">
        <v>1138</v>
      </c>
      <c r="G9" s="140">
        <v>1720</v>
      </c>
      <c r="H9" s="140">
        <v>4761</v>
      </c>
      <c r="I9" s="140">
        <v>6979</v>
      </c>
      <c r="J9" s="140">
        <v>6269</v>
      </c>
      <c r="K9" s="157">
        <v>22927</v>
      </c>
      <c r="L9" s="192">
        <v>8.795536593370528</v>
      </c>
      <c r="M9" s="193">
        <v>9.490874159462056</v>
      </c>
      <c r="N9" s="193">
        <v>10.035273368606703</v>
      </c>
      <c r="O9" s="193">
        <v>9.764959691154763</v>
      </c>
      <c r="P9" s="193">
        <v>9.283416203568295</v>
      </c>
      <c r="Q9" s="193">
        <v>8.324288219086583</v>
      </c>
      <c r="R9" s="193">
        <v>7.441567845399617</v>
      </c>
      <c r="S9" s="193">
        <v>8.462677036309746</v>
      </c>
    </row>
    <row r="10" spans="1:19" s="12" customFormat="1" ht="12.75" customHeight="1">
      <c r="A10" s="288"/>
      <c r="B10" s="282"/>
      <c r="C10" s="114" t="s">
        <v>158</v>
      </c>
      <c r="D10" s="140">
        <v>62</v>
      </c>
      <c r="E10" s="140">
        <v>130</v>
      </c>
      <c r="F10" s="140">
        <v>265</v>
      </c>
      <c r="G10" s="140">
        <v>732</v>
      </c>
      <c r="H10" s="140">
        <v>3019</v>
      </c>
      <c r="I10" s="140">
        <v>6683</v>
      </c>
      <c r="J10" s="140">
        <v>7591</v>
      </c>
      <c r="K10" s="157">
        <v>18482</v>
      </c>
      <c r="L10" s="192">
        <v>0.5086970790941909</v>
      </c>
      <c r="M10" s="193">
        <v>1.248799231508165</v>
      </c>
      <c r="N10" s="193">
        <v>2.3368606701940036</v>
      </c>
      <c r="O10" s="193">
        <v>4.155785170886794</v>
      </c>
      <c r="P10" s="193">
        <v>5.886711514087939</v>
      </c>
      <c r="Q10" s="193">
        <v>7.971230572883742</v>
      </c>
      <c r="R10" s="193">
        <v>9.01083769571359</v>
      </c>
      <c r="S10" s="193">
        <v>6.821965236842008</v>
      </c>
    </row>
    <row r="11" spans="1:19" s="12" customFormat="1" ht="12.75" customHeight="1">
      <c r="A11" s="288"/>
      <c r="B11" s="282"/>
      <c r="C11" s="114" t="s">
        <v>159</v>
      </c>
      <c r="D11" s="140">
        <v>81</v>
      </c>
      <c r="E11" s="140">
        <v>121</v>
      </c>
      <c r="F11" s="140">
        <v>236</v>
      </c>
      <c r="G11" s="140">
        <v>505</v>
      </c>
      <c r="H11" s="140">
        <v>1814</v>
      </c>
      <c r="I11" s="140">
        <v>2996</v>
      </c>
      <c r="J11" s="140">
        <v>2897</v>
      </c>
      <c r="K11" s="157">
        <v>8650</v>
      </c>
      <c r="L11" s="192">
        <v>0.6645881194617657</v>
      </c>
      <c r="M11" s="193">
        <v>1.1623439000960614</v>
      </c>
      <c r="N11" s="193">
        <v>2.0811287477954146</v>
      </c>
      <c r="O11" s="193">
        <v>2.8670375837402067</v>
      </c>
      <c r="P11" s="193">
        <v>3.537096616944526</v>
      </c>
      <c r="Q11" s="193">
        <v>3.5735159054855137</v>
      </c>
      <c r="R11" s="193">
        <v>3.4388613890768376</v>
      </c>
      <c r="S11" s="193">
        <v>3.1928362351846857</v>
      </c>
    </row>
    <row r="12" spans="1:19" s="12" customFormat="1" ht="12.75" customHeight="1">
      <c r="A12" s="288"/>
      <c r="B12" s="282"/>
      <c r="C12" s="114" t="s">
        <v>160</v>
      </c>
      <c r="D12" s="140">
        <v>395</v>
      </c>
      <c r="E12" s="140">
        <v>466</v>
      </c>
      <c r="F12" s="140">
        <v>719</v>
      </c>
      <c r="G12" s="140">
        <v>1510</v>
      </c>
      <c r="H12" s="140">
        <v>5909</v>
      </c>
      <c r="I12" s="140">
        <v>11755</v>
      </c>
      <c r="J12" s="140">
        <v>13614</v>
      </c>
      <c r="K12" s="157">
        <v>34368</v>
      </c>
      <c r="L12" s="192">
        <v>3.2408926813258945</v>
      </c>
      <c r="M12" s="193">
        <v>4.4764649375600385</v>
      </c>
      <c r="N12" s="193">
        <v>6.340388007054673</v>
      </c>
      <c r="O12" s="193">
        <v>8.57272624049052</v>
      </c>
      <c r="P12" s="193">
        <v>11.52188749146924</v>
      </c>
      <c r="Q12" s="193">
        <v>14.020921051062155</v>
      </c>
      <c r="R12" s="193">
        <v>16.160393148392153</v>
      </c>
      <c r="S12" s="193">
        <v>12.685710489112983</v>
      </c>
    </row>
    <row r="13" spans="1:19" s="12" customFormat="1" ht="12.75" customHeight="1">
      <c r="A13" s="288"/>
      <c r="B13" s="282"/>
      <c r="C13" s="111" t="s">
        <v>148</v>
      </c>
      <c r="D13" s="140">
        <v>45</v>
      </c>
      <c r="E13" s="140">
        <v>108</v>
      </c>
      <c r="F13" s="140">
        <v>186</v>
      </c>
      <c r="G13" s="140">
        <v>596</v>
      </c>
      <c r="H13" s="140">
        <v>2781</v>
      </c>
      <c r="I13" s="140">
        <v>6369</v>
      </c>
      <c r="J13" s="140">
        <v>7801</v>
      </c>
      <c r="K13" s="157">
        <v>17886</v>
      </c>
      <c r="L13" s="192">
        <v>0.3692156219232032</v>
      </c>
      <c r="M13" s="193">
        <v>1.037463976945245</v>
      </c>
      <c r="N13" s="193">
        <v>1.64021164021164</v>
      </c>
      <c r="O13" s="193">
        <v>3.383672079028046</v>
      </c>
      <c r="P13" s="193">
        <v>5.422638198303598</v>
      </c>
      <c r="Q13" s="193">
        <v>7.596703204952348</v>
      </c>
      <c r="R13" s="193">
        <v>9.26011656754864</v>
      </c>
      <c r="S13" s="193">
        <v>6.601973283527548</v>
      </c>
    </row>
    <row r="14" spans="1:19" s="12" customFormat="1" ht="12.75" customHeight="1">
      <c r="A14" s="288"/>
      <c r="B14" s="282"/>
      <c r="C14" s="114" t="s">
        <v>149</v>
      </c>
      <c r="D14" s="140">
        <v>4</v>
      </c>
      <c r="E14" s="140">
        <v>3</v>
      </c>
      <c r="F14" s="140">
        <v>7</v>
      </c>
      <c r="G14" s="140">
        <v>10</v>
      </c>
      <c r="H14" s="140">
        <v>26</v>
      </c>
      <c r="I14" s="140">
        <v>24</v>
      </c>
      <c r="J14" s="140">
        <v>30</v>
      </c>
      <c r="K14" s="157">
        <v>104</v>
      </c>
      <c r="L14" s="192">
        <v>0.03281916639317361</v>
      </c>
      <c r="M14" s="193">
        <v>0.028818443804034585</v>
      </c>
      <c r="N14" s="193">
        <v>0.06172839506172839</v>
      </c>
      <c r="O14" s="193">
        <v>0.05677302146020212</v>
      </c>
      <c r="P14" s="193">
        <v>0.050697084917617236</v>
      </c>
      <c r="Q14" s="193">
        <v>0.028626295638068202</v>
      </c>
      <c r="R14" s="193">
        <v>0.03561126740500695</v>
      </c>
      <c r="S14" s="193">
        <v>0.038387857625341894</v>
      </c>
    </row>
    <row r="15" spans="1:19" s="12" customFormat="1" ht="12.75" customHeight="1">
      <c r="A15" s="288"/>
      <c r="B15" s="282"/>
      <c r="C15" s="111" t="s">
        <v>14</v>
      </c>
      <c r="D15" s="140">
        <v>12188</v>
      </c>
      <c r="E15" s="140">
        <v>10410</v>
      </c>
      <c r="F15" s="140">
        <v>11340</v>
      </c>
      <c r="G15" s="140">
        <v>17614</v>
      </c>
      <c r="H15" s="140">
        <v>51285</v>
      </c>
      <c r="I15" s="140">
        <v>83839</v>
      </c>
      <c r="J15" s="140">
        <v>84243</v>
      </c>
      <c r="K15" s="157">
        <v>270919</v>
      </c>
      <c r="L15" s="194">
        <v>100</v>
      </c>
      <c r="M15" s="195">
        <v>100</v>
      </c>
      <c r="N15" s="195">
        <v>100</v>
      </c>
      <c r="O15" s="195">
        <v>100</v>
      </c>
      <c r="P15" s="195">
        <v>100</v>
      </c>
      <c r="Q15" s="195">
        <v>100</v>
      </c>
      <c r="R15" s="195">
        <v>100</v>
      </c>
      <c r="S15" s="195">
        <v>100</v>
      </c>
    </row>
    <row r="16" spans="1:19" ht="12.75" customHeight="1">
      <c r="A16" s="288"/>
      <c r="B16" s="277" t="s">
        <v>279</v>
      </c>
      <c r="C16" s="113" t="s">
        <v>151</v>
      </c>
      <c r="D16" s="141">
        <v>431</v>
      </c>
      <c r="E16" s="139">
        <v>345</v>
      </c>
      <c r="F16" s="139">
        <v>233</v>
      </c>
      <c r="G16" s="139">
        <v>280</v>
      </c>
      <c r="H16" s="139">
        <v>571</v>
      </c>
      <c r="I16" s="139">
        <v>615</v>
      </c>
      <c r="J16" s="139">
        <v>486</v>
      </c>
      <c r="K16" s="156">
        <v>2961</v>
      </c>
      <c r="L16" s="179">
        <v>48.9216799091941</v>
      </c>
      <c r="M16" s="180">
        <v>39.42857142857143</v>
      </c>
      <c r="N16" s="180">
        <v>25.02685284640172</v>
      </c>
      <c r="O16" s="180">
        <v>19.444444444444446</v>
      </c>
      <c r="P16" s="180">
        <v>14.00883218842002</v>
      </c>
      <c r="Q16" s="180">
        <v>9.933774834437086</v>
      </c>
      <c r="R16" s="180">
        <v>7.9178885630498534</v>
      </c>
      <c r="S16" s="180">
        <v>14.421390999415545</v>
      </c>
    </row>
    <row r="17" spans="1:19" ht="12.75" customHeight="1">
      <c r="A17" s="288"/>
      <c r="B17" s="278"/>
      <c r="C17" s="114" t="s">
        <v>155</v>
      </c>
      <c r="D17" s="142">
        <v>41</v>
      </c>
      <c r="E17" s="140">
        <v>48</v>
      </c>
      <c r="F17" s="140">
        <v>57</v>
      </c>
      <c r="G17" s="140">
        <v>72</v>
      </c>
      <c r="H17" s="140">
        <v>154</v>
      </c>
      <c r="I17" s="140">
        <v>187</v>
      </c>
      <c r="J17" s="140">
        <v>178</v>
      </c>
      <c r="K17" s="157">
        <v>737</v>
      </c>
      <c r="L17" s="181">
        <v>4.6538024971623155</v>
      </c>
      <c r="M17" s="182">
        <v>5.485714285714286</v>
      </c>
      <c r="N17" s="182">
        <v>6.122448979591836</v>
      </c>
      <c r="O17" s="182">
        <v>5</v>
      </c>
      <c r="P17" s="182">
        <v>3.7782139352306183</v>
      </c>
      <c r="Q17" s="182">
        <v>3.020513648845098</v>
      </c>
      <c r="R17" s="182">
        <v>2.8999674160964486</v>
      </c>
      <c r="S17" s="182">
        <v>3.589518799922073</v>
      </c>
    </row>
    <row r="18" spans="1:19" ht="12.75" customHeight="1">
      <c r="A18" s="288"/>
      <c r="B18" s="278"/>
      <c r="C18" s="114" t="s">
        <v>156</v>
      </c>
      <c r="D18" s="142">
        <v>135</v>
      </c>
      <c r="E18" s="140">
        <v>180</v>
      </c>
      <c r="F18" s="140">
        <v>241</v>
      </c>
      <c r="G18" s="140">
        <v>340</v>
      </c>
      <c r="H18" s="140">
        <v>933</v>
      </c>
      <c r="I18" s="140">
        <v>1418</v>
      </c>
      <c r="J18" s="140">
        <v>1535</v>
      </c>
      <c r="K18" s="157">
        <v>4782</v>
      </c>
      <c r="L18" s="181">
        <v>15.32349602724177</v>
      </c>
      <c r="M18" s="182">
        <v>20.57142857142857</v>
      </c>
      <c r="N18" s="182">
        <v>25.88614393125671</v>
      </c>
      <c r="O18" s="182">
        <v>23.61111111111111</v>
      </c>
      <c r="P18" s="182">
        <v>22.8900883218842</v>
      </c>
      <c r="Q18" s="182">
        <v>22.90421579712486</v>
      </c>
      <c r="R18" s="182">
        <v>25.008145975887913</v>
      </c>
      <c r="S18" s="182">
        <v>23.290473407364114</v>
      </c>
    </row>
    <row r="19" spans="1:19" ht="12.75" customHeight="1">
      <c r="A19" s="288"/>
      <c r="B19" s="278"/>
      <c r="C19" s="114" t="s">
        <v>157</v>
      </c>
      <c r="D19" s="142">
        <v>134</v>
      </c>
      <c r="E19" s="140">
        <v>114</v>
      </c>
      <c r="F19" s="140">
        <v>85</v>
      </c>
      <c r="G19" s="140">
        <v>144</v>
      </c>
      <c r="H19" s="140">
        <v>306</v>
      </c>
      <c r="I19" s="140">
        <v>411</v>
      </c>
      <c r="J19" s="140">
        <v>303</v>
      </c>
      <c r="K19" s="157">
        <v>1497</v>
      </c>
      <c r="L19" s="181">
        <v>15.209988649262202</v>
      </c>
      <c r="M19" s="182">
        <v>13.028571428571428</v>
      </c>
      <c r="N19" s="182">
        <v>9.129967776584317</v>
      </c>
      <c r="O19" s="182">
        <v>10</v>
      </c>
      <c r="P19" s="182">
        <v>7.5073601570166835</v>
      </c>
      <c r="Q19" s="182">
        <v>6.63866903569698</v>
      </c>
      <c r="R19" s="182">
        <v>4.936461388074291</v>
      </c>
      <c r="S19" s="182">
        <v>7.291057860900059</v>
      </c>
    </row>
    <row r="20" spans="1:19" ht="12.75" customHeight="1">
      <c r="A20" s="288"/>
      <c r="B20" s="278"/>
      <c r="C20" s="114" t="s">
        <v>158</v>
      </c>
      <c r="D20" s="142">
        <v>21</v>
      </c>
      <c r="E20" s="140">
        <v>33</v>
      </c>
      <c r="F20" s="140">
        <v>65</v>
      </c>
      <c r="G20" s="140">
        <v>118</v>
      </c>
      <c r="H20" s="140">
        <v>403</v>
      </c>
      <c r="I20" s="140">
        <v>653</v>
      </c>
      <c r="J20" s="140">
        <v>680</v>
      </c>
      <c r="K20" s="157">
        <v>1973</v>
      </c>
      <c r="L20" s="181">
        <v>2.383654937570942</v>
      </c>
      <c r="M20" s="182">
        <v>3.7714285714285714</v>
      </c>
      <c r="N20" s="182">
        <v>6.981740064446831</v>
      </c>
      <c r="O20" s="182">
        <v>8.194444444444445</v>
      </c>
      <c r="P20" s="182">
        <v>9.887144259077527</v>
      </c>
      <c r="Q20" s="182">
        <v>10.54756905184946</v>
      </c>
      <c r="R20" s="182">
        <v>11.078527207559466</v>
      </c>
      <c r="S20" s="182">
        <v>9.609390220144165</v>
      </c>
    </row>
    <row r="21" spans="1:19" ht="12.75" customHeight="1">
      <c r="A21" s="288"/>
      <c r="B21" s="278"/>
      <c r="C21" s="114" t="s">
        <v>159</v>
      </c>
      <c r="D21" s="142">
        <v>24</v>
      </c>
      <c r="E21" s="140">
        <v>35</v>
      </c>
      <c r="F21" s="140">
        <v>33</v>
      </c>
      <c r="G21" s="140">
        <v>66</v>
      </c>
      <c r="H21" s="140">
        <v>206</v>
      </c>
      <c r="I21" s="140">
        <v>269</v>
      </c>
      <c r="J21" s="140">
        <v>221</v>
      </c>
      <c r="K21" s="157">
        <v>854</v>
      </c>
      <c r="L21" s="181">
        <v>2.724177071509648</v>
      </c>
      <c r="M21" s="182">
        <v>4</v>
      </c>
      <c r="N21" s="182">
        <v>3.544575725026853</v>
      </c>
      <c r="O21" s="182">
        <v>4.583333333333333</v>
      </c>
      <c r="P21" s="182">
        <v>5.053974484789009</v>
      </c>
      <c r="Q21" s="182">
        <v>4.345016960103376</v>
      </c>
      <c r="R21" s="182">
        <v>3.6005213424568265</v>
      </c>
      <c r="S21" s="182">
        <v>4.159360997467368</v>
      </c>
    </row>
    <row r="22" spans="1:19" ht="12.75" customHeight="1">
      <c r="A22" s="288"/>
      <c r="B22" s="278"/>
      <c r="C22" s="114" t="s">
        <v>160</v>
      </c>
      <c r="D22" s="142">
        <v>77</v>
      </c>
      <c r="E22" s="140">
        <v>81</v>
      </c>
      <c r="F22" s="140">
        <v>143</v>
      </c>
      <c r="G22" s="140">
        <v>249</v>
      </c>
      <c r="H22" s="140">
        <v>838</v>
      </c>
      <c r="I22" s="140">
        <v>1404</v>
      </c>
      <c r="J22" s="140">
        <v>1500</v>
      </c>
      <c r="K22" s="157">
        <v>4292</v>
      </c>
      <c r="L22" s="181">
        <v>8.740068104426788</v>
      </c>
      <c r="M22" s="182">
        <v>9.257142857142856</v>
      </c>
      <c r="N22" s="182">
        <v>15.35982814178303</v>
      </c>
      <c r="O22" s="182">
        <v>17.291666666666668</v>
      </c>
      <c r="P22" s="182">
        <v>20.559371933267908</v>
      </c>
      <c r="Q22" s="182">
        <v>22.678081085446617</v>
      </c>
      <c r="R22" s="182">
        <v>24.437927663734115</v>
      </c>
      <c r="S22" s="182">
        <v>20.903954802259886</v>
      </c>
    </row>
    <row r="23" spans="1:19" ht="12.75" customHeight="1">
      <c r="A23" s="288"/>
      <c r="B23" s="278"/>
      <c r="C23" s="111" t="s">
        <v>148</v>
      </c>
      <c r="D23" s="142">
        <v>18</v>
      </c>
      <c r="E23" s="140">
        <v>39</v>
      </c>
      <c r="F23" s="140">
        <v>74</v>
      </c>
      <c r="G23" s="140">
        <v>171</v>
      </c>
      <c r="H23" s="140">
        <v>665</v>
      </c>
      <c r="I23" s="140">
        <v>1233</v>
      </c>
      <c r="J23" s="140">
        <v>1235</v>
      </c>
      <c r="K23" s="157">
        <v>3435</v>
      </c>
      <c r="L23" s="181">
        <v>2.0431328036322363</v>
      </c>
      <c r="M23" s="182">
        <v>4.457142857142857</v>
      </c>
      <c r="N23" s="182">
        <v>7.9484425349087005</v>
      </c>
      <c r="O23" s="182">
        <v>11.875</v>
      </c>
      <c r="P23" s="182">
        <v>16.315014720314032</v>
      </c>
      <c r="Q23" s="182">
        <v>19.916007107090937</v>
      </c>
      <c r="R23" s="182">
        <v>20.120560443141088</v>
      </c>
      <c r="S23" s="182">
        <v>16.72998246639392</v>
      </c>
    </row>
    <row r="24" spans="1:19" ht="12.75" customHeight="1">
      <c r="A24" s="288"/>
      <c r="B24" s="278"/>
      <c r="C24" s="114" t="s">
        <v>149</v>
      </c>
      <c r="D24" s="142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1</v>
      </c>
      <c r="J24" s="140">
        <v>0</v>
      </c>
      <c r="K24" s="157">
        <v>1</v>
      </c>
      <c r="L24" s="181">
        <v>0</v>
      </c>
      <c r="M24" s="182">
        <v>0</v>
      </c>
      <c r="N24" s="182">
        <v>0</v>
      </c>
      <c r="O24" s="182">
        <v>0</v>
      </c>
      <c r="P24" s="182">
        <v>0</v>
      </c>
      <c r="Q24" s="182">
        <v>0.016152479405588758</v>
      </c>
      <c r="R24" s="182">
        <v>0</v>
      </c>
      <c r="S24" s="182">
        <v>0.00487044613286577</v>
      </c>
    </row>
    <row r="25" spans="1:19" ht="12.75" customHeight="1">
      <c r="A25" s="288"/>
      <c r="B25" s="279"/>
      <c r="C25" s="112" t="s">
        <v>14</v>
      </c>
      <c r="D25" s="143">
        <v>881</v>
      </c>
      <c r="E25" s="144">
        <v>875</v>
      </c>
      <c r="F25" s="144">
        <v>931</v>
      </c>
      <c r="G25" s="144">
        <v>1440</v>
      </c>
      <c r="H25" s="144">
        <v>4076</v>
      </c>
      <c r="I25" s="144">
        <v>6191</v>
      </c>
      <c r="J25" s="144">
        <v>6138</v>
      </c>
      <c r="K25" s="158">
        <v>20532</v>
      </c>
      <c r="L25" s="183">
        <v>100</v>
      </c>
      <c r="M25" s="184">
        <v>100</v>
      </c>
      <c r="N25" s="184">
        <v>100</v>
      </c>
      <c r="O25" s="184">
        <v>100</v>
      </c>
      <c r="P25" s="184">
        <v>100</v>
      </c>
      <c r="Q25" s="184">
        <v>100</v>
      </c>
      <c r="R25" s="184">
        <v>100</v>
      </c>
      <c r="S25" s="184">
        <v>100</v>
      </c>
    </row>
    <row r="26" spans="1:19" ht="12.75" customHeight="1">
      <c r="A26" s="288"/>
      <c r="B26" s="280" t="s">
        <v>280</v>
      </c>
      <c r="C26" s="115" t="s">
        <v>151</v>
      </c>
      <c r="D26" s="140">
        <v>525</v>
      </c>
      <c r="E26" s="140">
        <v>436</v>
      </c>
      <c r="F26" s="140">
        <v>374</v>
      </c>
      <c r="G26" s="140">
        <v>487</v>
      </c>
      <c r="H26" s="140">
        <v>1329</v>
      </c>
      <c r="I26" s="140">
        <v>2104</v>
      </c>
      <c r="J26" s="140">
        <v>2131</v>
      </c>
      <c r="K26" s="157">
        <v>7386</v>
      </c>
      <c r="L26" s="179">
        <v>43.13886606409203</v>
      </c>
      <c r="M26" s="180">
        <v>33.798449612403104</v>
      </c>
      <c r="N26" s="180">
        <v>24.25421530479896</v>
      </c>
      <c r="O26" s="180">
        <v>19.195900670082775</v>
      </c>
      <c r="P26" s="180">
        <v>16.23900293255132</v>
      </c>
      <c r="Q26" s="180">
        <v>12.794940403794698</v>
      </c>
      <c r="R26" s="180">
        <v>11.026025767061624</v>
      </c>
      <c r="S26" s="180">
        <v>14.61387784175224</v>
      </c>
    </row>
    <row r="27" spans="1:19" ht="12.75" customHeight="1">
      <c r="A27" s="288"/>
      <c r="B27" s="278"/>
      <c r="C27" s="114" t="s">
        <v>155</v>
      </c>
      <c r="D27" s="140">
        <v>28</v>
      </c>
      <c r="E27" s="140">
        <v>42</v>
      </c>
      <c r="F27" s="140">
        <v>44</v>
      </c>
      <c r="G27" s="140">
        <v>109</v>
      </c>
      <c r="H27" s="140">
        <v>396</v>
      </c>
      <c r="I27" s="140">
        <v>697</v>
      </c>
      <c r="J27" s="140">
        <v>722</v>
      </c>
      <c r="K27" s="157">
        <v>2038</v>
      </c>
      <c r="L27" s="181">
        <v>2.3007395234182417</v>
      </c>
      <c r="M27" s="182">
        <v>3.255813953488372</v>
      </c>
      <c r="N27" s="182">
        <v>2.853437094682231</v>
      </c>
      <c r="O27" s="182">
        <v>4.296413086322428</v>
      </c>
      <c r="P27" s="182">
        <v>4.838709677419355</v>
      </c>
      <c r="Q27" s="182">
        <v>4.238628071028947</v>
      </c>
      <c r="R27" s="182">
        <v>3.735706524551146</v>
      </c>
      <c r="S27" s="182">
        <v>4.032369759205397</v>
      </c>
    </row>
    <row r="28" spans="1:19" ht="12.75" customHeight="1">
      <c r="A28" s="288"/>
      <c r="B28" s="278"/>
      <c r="C28" s="114" t="s">
        <v>156</v>
      </c>
      <c r="D28" s="140">
        <v>180</v>
      </c>
      <c r="E28" s="140">
        <v>212</v>
      </c>
      <c r="F28" s="140">
        <v>328</v>
      </c>
      <c r="G28" s="140">
        <v>611</v>
      </c>
      <c r="H28" s="140">
        <v>1957</v>
      </c>
      <c r="I28" s="140">
        <v>4259</v>
      </c>
      <c r="J28" s="140">
        <v>5183</v>
      </c>
      <c r="K28" s="157">
        <v>12730</v>
      </c>
      <c r="L28" s="181">
        <v>14.790468364831552</v>
      </c>
      <c r="M28" s="182">
        <v>16.434108527131784</v>
      </c>
      <c r="N28" s="182">
        <v>21.27107652399481</v>
      </c>
      <c r="O28" s="182">
        <v>24.08356326369728</v>
      </c>
      <c r="P28" s="182">
        <v>23.912512218963833</v>
      </c>
      <c r="Q28" s="182">
        <v>25.900024324981757</v>
      </c>
      <c r="R28" s="182">
        <v>26.81740570186785</v>
      </c>
      <c r="S28" s="182">
        <v>25.187471557745194</v>
      </c>
    </row>
    <row r="29" spans="1:19" ht="12.75" customHeight="1">
      <c r="A29" s="288"/>
      <c r="B29" s="278"/>
      <c r="C29" s="114" t="s">
        <v>157</v>
      </c>
      <c r="D29" s="140">
        <v>261</v>
      </c>
      <c r="E29" s="140">
        <v>274</v>
      </c>
      <c r="F29" s="140">
        <v>256</v>
      </c>
      <c r="G29" s="140">
        <v>320</v>
      </c>
      <c r="H29" s="140">
        <v>760</v>
      </c>
      <c r="I29" s="140">
        <v>1228</v>
      </c>
      <c r="J29" s="140">
        <v>1223</v>
      </c>
      <c r="K29" s="157">
        <v>4322</v>
      </c>
      <c r="L29" s="181">
        <v>21.446179129005753</v>
      </c>
      <c r="M29" s="182">
        <v>21.240310077519382</v>
      </c>
      <c r="N29" s="182">
        <v>16.601815823605705</v>
      </c>
      <c r="O29" s="182">
        <v>12.613322822230982</v>
      </c>
      <c r="P29" s="182">
        <v>9.286412512218964</v>
      </c>
      <c r="Q29" s="182">
        <v>7.46776939917295</v>
      </c>
      <c r="R29" s="182">
        <v>6.3279350131939776</v>
      </c>
      <c r="S29" s="182">
        <v>8.55147306147484</v>
      </c>
    </row>
    <row r="30" spans="1:19" ht="12.75" customHeight="1">
      <c r="A30" s="288"/>
      <c r="B30" s="278"/>
      <c r="C30" s="114" t="s">
        <v>158</v>
      </c>
      <c r="D30" s="140">
        <v>13</v>
      </c>
      <c r="E30" s="140">
        <v>37</v>
      </c>
      <c r="F30" s="140">
        <v>66</v>
      </c>
      <c r="G30" s="140">
        <v>143</v>
      </c>
      <c r="H30" s="140">
        <v>690</v>
      </c>
      <c r="I30" s="140">
        <v>1734</v>
      </c>
      <c r="J30" s="140">
        <v>2150</v>
      </c>
      <c r="K30" s="157">
        <v>4833</v>
      </c>
      <c r="L30" s="181">
        <v>1.0682004930156122</v>
      </c>
      <c r="M30" s="182">
        <v>2.8682170542635657</v>
      </c>
      <c r="N30" s="182">
        <v>4.280155642023346</v>
      </c>
      <c r="O30" s="182">
        <v>5.6365786361844705</v>
      </c>
      <c r="P30" s="182">
        <v>8.431085043988269</v>
      </c>
      <c r="Q30" s="182">
        <v>10.544879591340306</v>
      </c>
      <c r="R30" s="182">
        <v>11.124333833497179</v>
      </c>
      <c r="S30" s="182">
        <v>9.562533388733899</v>
      </c>
    </row>
    <row r="31" spans="1:19" ht="12.75" customHeight="1">
      <c r="A31" s="288"/>
      <c r="B31" s="278"/>
      <c r="C31" s="114" t="s">
        <v>159</v>
      </c>
      <c r="D31" s="140">
        <v>34</v>
      </c>
      <c r="E31" s="140">
        <v>47</v>
      </c>
      <c r="F31" s="140">
        <v>80</v>
      </c>
      <c r="G31" s="140">
        <v>124</v>
      </c>
      <c r="H31" s="140">
        <v>361</v>
      </c>
      <c r="I31" s="140">
        <v>718</v>
      </c>
      <c r="J31" s="140">
        <v>753</v>
      </c>
      <c r="K31" s="157">
        <v>2117</v>
      </c>
      <c r="L31" s="181">
        <v>2.7937551355792936</v>
      </c>
      <c r="M31" s="182">
        <v>3.643410852713178</v>
      </c>
      <c r="N31" s="182">
        <v>5.188067444876784</v>
      </c>
      <c r="O31" s="182">
        <v>4.887662593614505</v>
      </c>
      <c r="P31" s="182">
        <v>4.411045943304008</v>
      </c>
      <c r="Q31" s="182">
        <v>4.366334225249331</v>
      </c>
      <c r="R31" s="182">
        <v>3.896103896103896</v>
      </c>
      <c r="S31" s="182">
        <v>4.188678498644665</v>
      </c>
    </row>
    <row r="32" spans="1:19" ht="12.75" customHeight="1">
      <c r="A32" s="288"/>
      <c r="B32" s="278"/>
      <c r="C32" s="114" t="s">
        <v>160</v>
      </c>
      <c r="D32" s="140">
        <v>151</v>
      </c>
      <c r="E32" s="140">
        <v>201</v>
      </c>
      <c r="F32" s="140">
        <v>286</v>
      </c>
      <c r="G32" s="140">
        <v>511</v>
      </c>
      <c r="H32" s="140">
        <v>1619</v>
      </c>
      <c r="I32" s="140">
        <v>3293</v>
      </c>
      <c r="J32" s="140">
        <v>4078</v>
      </c>
      <c r="K32" s="157">
        <v>10139</v>
      </c>
      <c r="L32" s="181">
        <v>12.407559572719803</v>
      </c>
      <c r="M32" s="182">
        <v>15.58139534883721</v>
      </c>
      <c r="N32" s="182">
        <v>18.547341115434502</v>
      </c>
      <c r="O32" s="182">
        <v>20.141899881750096</v>
      </c>
      <c r="P32" s="182">
        <v>19.782502443792765</v>
      </c>
      <c r="Q32" s="182">
        <v>20.025541230844077</v>
      </c>
      <c r="R32" s="182">
        <v>21.10001552232628</v>
      </c>
      <c r="S32" s="182">
        <v>20.06094062246493</v>
      </c>
    </row>
    <row r="33" spans="1:19" ht="12.75" customHeight="1">
      <c r="A33" s="288"/>
      <c r="B33" s="278"/>
      <c r="C33" s="111" t="s">
        <v>148</v>
      </c>
      <c r="D33" s="140">
        <v>25</v>
      </c>
      <c r="E33" s="140">
        <v>41</v>
      </c>
      <c r="F33" s="140">
        <v>108</v>
      </c>
      <c r="G33" s="140">
        <v>231</v>
      </c>
      <c r="H33" s="140">
        <v>1072</v>
      </c>
      <c r="I33" s="140">
        <v>2410</v>
      </c>
      <c r="J33" s="140">
        <v>3087</v>
      </c>
      <c r="K33" s="157">
        <v>6974</v>
      </c>
      <c r="L33" s="181">
        <v>2.0542317173377156</v>
      </c>
      <c r="M33" s="182">
        <v>3.1782945736434107</v>
      </c>
      <c r="N33" s="182">
        <v>7.003891050583658</v>
      </c>
      <c r="O33" s="182">
        <v>9.10524241229799</v>
      </c>
      <c r="P33" s="182">
        <v>13.098729227761485</v>
      </c>
      <c r="Q33" s="182">
        <v>14.655801508148869</v>
      </c>
      <c r="R33" s="182">
        <v>15.972473741398044</v>
      </c>
      <c r="S33" s="182">
        <v>13.798698086701885</v>
      </c>
    </row>
    <row r="34" spans="1:19" ht="12.75" customHeight="1">
      <c r="A34" s="288"/>
      <c r="B34" s="278"/>
      <c r="C34" s="114" t="s">
        <v>149</v>
      </c>
      <c r="D34" s="140">
        <v>0</v>
      </c>
      <c r="E34" s="140">
        <v>0</v>
      </c>
      <c r="F34" s="140">
        <v>0</v>
      </c>
      <c r="G34" s="140">
        <v>1</v>
      </c>
      <c r="H34" s="140">
        <v>0</v>
      </c>
      <c r="I34" s="140">
        <v>1</v>
      </c>
      <c r="J34" s="140">
        <v>0</v>
      </c>
      <c r="K34" s="157">
        <v>2</v>
      </c>
      <c r="L34" s="181">
        <v>0</v>
      </c>
      <c r="M34" s="182">
        <v>0</v>
      </c>
      <c r="N34" s="182">
        <v>0</v>
      </c>
      <c r="O34" s="182">
        <v>0.039416633819471816</v>
      </c>
      <c r="P34" s="182">
        <v>0</v>
      </c>
      <c r="Q34" s="182">
        <v>0.006081245439065921</v>
      </c>
      <c r="R34" s="182">
        <v>0</v>
      </c>
      <c r="S34" s="182">
        <v>0.003957183276943471</v>
      </c>
    </row>
    <row r="35" spans="1:19" ht="12.75" customHeight="1">
      <c r="A35" s="288"/>
      <c r="B35" s="278"/>
      <c r="C35" s="111" t="s">
        <v>14</v>
      </c>
      <c r="D35" s="140">
        <v>1217</v>
      </c>
      <c r="E35" s="140">
        <v>1290</v>
      </c>
      <c r="F35" s="140">
        <v>1542</v>
      </c>
      <c r="G35" s="140">
        <v>2537</v>
      </c>
      <c r="H35" s="140">
        <v>8184</v>
      </c>
      <c r="I35" s="140">
        <v>16444</v>
      </c>
      <c r="J35" s="140">
        <v>19327</v>
      </c>
      <c r="K35" s="157">
        <v>50541</v>
      </c>
      <c r="L35" s="183">
        <v>100</v>
      </c>
      <c r="M35" s="184">
        <v>100</v>
      </c>
      <c r="N35" s="184">
        <v>100</v>
      </c>
      <c r="O35" s="184">
        <v>100</v>
      </c>
      <c r="P35" s="184">
        <v>100</v>
      </c>
      <c r="Q35" s="184">
        <v>100</v>
      </c>
      <c r="R35" s="184">
        <v>100</v>
      </c>
      <c r="S35" s="184">
        <v>100</v>
      </c>
    </row>
    <row r="36" spans="1:19" ht="12.75" customHeight="1">
      <c r="A36" s="288"/>
      <c r="B36" s="277" t="s">
        <v>281</v>
      </c>
      <c r="C36" s="113" t="s">
        <v>151</v>
      </c>
      <c r="D36" s="141">
        <v>918</v>
      </c>
      <c r="E36" s="139">
        <v>638</v>
      </c>
      <c r="F36" s="139">
        <v>537</v>
      </c>
      <c r="G36" s="139">
        <v>525</v>
      </c>
      <c r="H36" s="139">
        <v>1114</v>
      </c>
      <c r="I36" s="139">
        <v>1410</v>
      </c>
      <c r="J36" s="139">
        <v>1362</v>
      </c>
      <c r="K36" s="156">
        <v>6504</v>
      </c>
      <c r="L36" s="179">
        <v>24.285714285714285</v>
      </c>
      <c r="M36" s="180">
        <v>18.364997121473806</v>
      </c>
      <c r="N36" s="180">
        <v>14.087093389296957</v>
      </c>
      <c r="O36" s="180">
        <v>10.176390773405698</v>
      </c>
      <c r="P36" s="180">
        <v>8.195394688442581</v>
      </c>
      <c r="Q36" s="180">
        <v>6.305621394392022</v>
      </c>
      <c r="R36" s="180">
        <v>5.440166160728551</v>
      </c>
      <c r="S36" s="180">
        <v>8.423233827624166</v>
      </c>
    </row>
    <row r="37" spans="1:19" ht="12.75" customHeight="1">
      <c r="A37" s="288"/>
      <c r="B37" s="278"/>
      <c r="C37" s="114" t="s">
        <v>155</v>
      </c>
      <c r="D37" s="142">
        <v>114</v>
      </c>
      <c r="E37" s="140">
        <v>119</v>
      </c>
      <c r="F37" s="140">
        <v>137</v>
      </c>
      <c r="G37" s="140">
        <v>198</v>
      </c>
      <c r="H37" s="140">
        <v>493</v>
      </c>
      <c r="I37" s="140">
        <v>610</v>
      </c>
      <c r="J37" s="140">
        <v>604</v>
      </c>
      <c r="K37" s="157">
        <v>2275</v>
      </c>
      <c r="L37" s="181">
        <v>3.015873015873016</v>
      </c>
      <c r="M37" s="182">
        <v>3.425446171560161</v>
      </c>
      <c r="N37" s="182">
        <v>3.5939139559286466</v>
      </c>
      <c r="O37" s="182">
        <v>3.8379530916844353</v>
      </c>
      <c r="P37" s="182">
        <v>3.6268667696608548</v>
      </c>
      <c r="Q37" s="182">
        <v>2.7279638656589595</v>
      </c>
      <c r="R37" s="182">
        <v>2.412525962613836</v>
      </c>
      <c r="S37" s="182">
        <v>2.94631872045587</v>
      </c>
    </row>
    <row r="38" spans="1:19" ht="12.75" customHeight="1">
      <c r="A38" s="288"/>
      <c r="B38" s="278"/>
      <c r="C38" s="114" t="s">
        <v>156</v>
      </c>
      <c r="D38" s="142">
        <v>574</v>
      </c>
      <c r="E38" s="140">
        <v>598</v>
      </c>
      <c r="F38" s="140">
        <v>696</v>
      </c>
      <c r="G38" s="140">
        <v>974</v>
      </c>
      <c r="H38" s="140">
        <v>2758</v>
      </c>
      <c r="I38" s="140">
        <v>4626</v>
      </c>
      <c r="J38" s="140">
        <v>5475</v>
      </c>
      <c r="K38" s="157">
        <v>15701</v>
      </c>
      <c r="L38" s="181">
        <v>15.185185185185185</v>
      </c>
      <c r="M38" s="182">
        <v>17.213586643638457</v>
      </c>
      <c r="N38" s="182">
        <v>18.25813221406086</v>
      </c>
      <c r="O38" s="182">
        <v>18.879627834851714</v>
      </c>
      <c r="P38" s="182">
        <v>20.28985507246377</v>
      </c>
      <c r="Q38" s="182">
        <v>20.68780465989893</v>
      </c>
      <c r="R38" s="182">
        <v>21.868509346540982</v>
      </c>
      <c r="S38" s="182">
        <v>20.334131969176976</v>
      </c>
    </row>
    <row r="39" spans="1:19" ht="12.75" customHeight="1">
      <c r="A39" s="288"/>
      <c r="B39" s="278"/>
      <c r="C39" s="114" t="s">
        <v>157</v>
      </c>
      <c r="D39" s="142">
        <v>790</v>
      </c>
      <c r="E39" s="140">
        <v>555</v>
      </c>
      <c r="F39" s="140">
        <v>471</v>
      </c>
      <c r="G39" s="140">
        <v>400</v>
      </c>
      <c r="H39" s="140">
        <v>860</v>
      </c>
      <c r="I39" s="140">
        <v>1091</v>
      </c>
      <c r="J39" s="140">
        <v>1078</v>
      </c>
      <c r="K39" s="157">
        <v>5245</v>
      </c>
      <c r="L39" s="181">
        <v>20.8994708994709</v>
      </c>
      <c r="M39" s="182">
        <v>15.975820379965459</v>
      </c>
      <c r="N39" s="182">
        <v>12.355718782791186</v>
      </c>
      <c r="O39" s="182">
        <v>7.753440589261484</v>
      </c>
      <c r="P39" s="182">
        <v>6.326785845655852</v>
      </c>
      <c r="Q39" s="182">
        <v>4.879030454809714</v>
      </c>
      <c r="R39" s="182">
        <v>4.305799648506151</v>
      </c>
      <c r="S39" s="182">
        <v>6.79272162144661</v>
      </c>
    </row>
    <row r="40" spans="1:19" ht="12.75" customHeight="1">
      <c r="A40" s="288"/>
      <c r="B40" s="278"/>
      <c r="C40" s="114" t="s">
        <v>158</v>
      </c>
      <c r="D40" s="142">
        <v>156</v>
      </c>
      <c r="E40" s="140">
        <v>170</v>
      </c>
      <c r="F40" s="140">
        <v>271</v>
      </c>
      <c r="G40" s="140">
        <v>499</v>
      </c>
      <c r="H40" s="140">
        <v>1509</v>
      </c>
      <c r="I40" s="140">
        <v>2865</v>
      </c>
      <c r="J40" s="140">
        <v>3361</v>
      </c>
      <c r="K40" s="157">
        <v>8831</v>
      </c>
      <c r="L40" s="181">
        <v>4.1269841269841265</v>
      </c>
      <c r="M40" s="182">
        <v>4.893494530800231</v>
      </c>
      <c r="N40" s="182">
        <v>7.109129066107031</v>
      </c>
      <c r="O40" s="182">
        <v>9.672417135103702</v>
      </c>
      <c r="P40" s="182">
        <v>11.10130214080777</v>
      </c>
      <c r="Q40" s="182">
        <v>12.81248602477528</v>
      </c>
      <c r="R40" s="182">
        <v>13.424668477392554</v>
      </c>
      <c r="S40" s="182">
        <v>11.43689697597617</v>
      </c>
    </row>
    <row r="41" spans="1:19" ht="12.75" customHeight="1">
      <c r="A41" s="288"/>
      <c r="B41" s="278"/>
      <c r="C41" s="114" t="s">
        <v>159</v>
      </c>
      <c r="D41" s="142">
        <v>211</v>
      </c>
      <c r="E41" s="140">
        <v>182</v>
      </c>
      <c r="F41" s="140">
        <v>210</v>
      </c>
      <c r="G41" s="140">
        <v>338</v>
      </c>
      <c r="H41" s="140">
        <v>640</v>
      </c>
      <c r="I41" s="140">
        <v>896</v>
      </c>
      <c r="J41" s="140">
        <v>832</v>
      </c>
      <c r="K41" s="157">
        <v>3309</v>
      </c>
      <c r="L41" s="181">
        <v>5.582010582010581</v>
      </c>
      <c r="M41" s="182">
        <v>5.238917674150835</v>
      </c>
      <c r="N41" s="182">
        <v>5.508919202518363</v>
      </c>
      <c r="O41" s="182">
        <v>6.551657297925955</v>
      </c>
      <c r="P41" s="182">
        <v>4.708305745604355</v>
      </c>
      <c r="Q41" s="182">
        <v>4.0069764321810295</v>
      </c>
      <c r="R41" s="182">
        <v>3.3232145710177345</v>
      </c>
      <c r="S41" s="182">
        <v>4.285436767467461</v>
      </c>
    </row>
    <row r="42" spans="1:19" ht="12.75" customHeight="1">
      <c r="A42" s="288"/>
      <c r="B42" s="278"/>
      <c r="C42" s="114" t="s">
        <v>160</v>
      </c>
      <c r="D42" s="142">
        <v>684</v>
      </c>
      <c r="E42" s="140">
        <v>746</v>
      </c>
      <c r="F42" s="140">
        <v>862</v>
      </c>
      <c r="G42" s="140">
        <v>1191</v>
      </c>
      <c r="H42" s="140">
        <v>2916</v>
      </c>
      <c r="I42" s="140">
        <v>5180</v>
      </c>
      <c r="J42" s="140">
        <v>5936</v>
      </c>
      <c r="K42" s="157">
        <v>17515</v>
      </c>
      <c r="L42" s="181">
        <v>18.095238095238095</v>
      </c>
      <c r="M42" s="182">
        <v>21.473805411629247</v>
      </c>
      <c r="N42" s="182">
        <v>22.61280167890871</v>
      </c>
      <c r="O42" s="182">
        <v>23.08586935452607</v>
      </c>
      <c r="P42" s="182">
        <v>21.452218053409844</v>
      </c>
      <c r="Q42" s="182">
        <v>23.165332498546576</v>
      </c>
      <c r="R42" s="182">
        <v>23.709857804761146</v>
      </c>
      <c r="S42" s="182">
        <v>22.683416434630576</v>
      </c>
    </row>
    <row r="43" spans="1:19" ht="12.75" customHeight="1">
      <c r="A43" s="288"/>
      <c r="B43" s="278"/>
      <c r="C43" s="111" t="s">
        <v>148</v>
      </c>
      <c r="D43" s="142">
        <v>333</v>
      </c>
      <c r="E43" s="140">
        <v>466</v>
      </c>
      <c r="F43" s="140">
        <v>628</v>
      </c>
      <c r="G43" s="140">
        <v>1034</v>
      </c>
      <c r="H43" s="140">
        <v>3302</v>
      </c>
      <c r="I43" s="140">
        <v>5681</v>
      </c>
      <c r="J43" s="140">
        <v>6386</v>
      </c>
      <c r="K43" s="157">
        <v>17830</v>
      </c>
      <c r="L43" s="181">
        <v>8.80952380952381</v>
      </c>
      <c r="M43" s="182">
        <v>13.413932066781808</v>
      </c>
      <c r="N43" s="182">
        <v>16.474291710388247</v>
      </c>
      <c r="O43" s="182">
        <v>20.042643923240938</v>
      </c>
      <c r="P43" s="182">
        <v>24.29191495622747</v>
      </c>
      <c r="Q43" s="182">
        <v>25.405840525915657</v>
      </c>
      <c r="R43" s="182">
        <v>25.5072695318741</v>
      </c>
      <c r="S43" s="182">
        <v>23.09136825746293</v>
      </c>
    </row>
    <row r="44" spans="1:19" ht="12.75" customHeight="1">
      <c r="A44" s="288"/>
      <c r="B44" s="278"/>
      <c r="C44" s="114" t="s">
        <v>149</v>
      </c>
      <c r="D44" s="142">
        <v>0</v>
      </c>
      <c r="E44" s="140">
        <v>0</v>
      </c>
      <c r="F44" s="140">
        <v>0</v>
      </c>
      <c r="G44" s="140">
        <v>0</v>
      </c>
      <c r="H44" s="140">
        <v>1</v>
      </c>
      <c r="I44" s="140">
        <v>2</v>
      </c>
      <c r="J44" s="140">
        <v>2</v>
      </c>
      <c r="K44" s="157">
        <v>5</v>
      </c>
      <c r="L44" s="181">
        <v>0</v>
      </c>
      <c r="M44" s="182">
        <v>0</v>
      </c>
      <c r="N44" s="182">
        <v>0</v>
      </c>
      <c r="O44" s="182">
        <v>0</v>
      </c>
      <c r="P44" s="182">
        <v>0.007356727727506805</v>
      </c>
      <c r="Q44" s="182">
        <v>0.008944143821832656</v>
      </c>
      <c r="R44" s="182">
        <v>0.007988496564946476</v>
      </c>
      <c r="S44" s="182">
        <v>0.0064754257592436705</v>
      </c>
    </row>
    <row r="45" spans="1:19" ht="12.75" customHeight="1">
      <c r="A45" s="288"/>
      <c r="B45" s="279"/>
      <c r="C45" s="112" t="s">
        <v>14</v>
      </c>
      <c r="D45" s="143">
        <v>3780</v>
      </c>
      <c r="E45" s="144">
        <v>3474</v>
      </c>
      <c r="F45" s="144">
        <v>3812</v>
      </c>
      <c r="G45" s="144">
        <v>5159</v>
      </c>
      <c r="H45" s="144">
        <v>13593</v>
      </c>
      <c r="I45" s="144">
        <v>22361</v>
      </c>
      <c r="J45" s="144">
        <v>25036</v>
      </c>
      <c r="K45" s="158">
        <v>77215</v>
      </c>
      <c r="L45" s="183">
        <v>100</v>
      </c>
      <c r="M45" s="184">
        <v>100</v>
      </c>
      <c r="N45" s="184">
        <v>100</v>
      </c>
      <c r="O45" s="184">
        <v>100</v>
      </c>
      <c r="P45" s="184">
        <v>100</v>
      </c>
      <c r="Q45" s="184">
        <v>100</v>
      </c>
      <c r="R45" s="184">
        <v>100</v>
      </c>
      <c r="S45" s="184">
        <v>100</v>
      </c>
    </row>
    <row r="46" spans="1:19" ht="12.75" customHeight="1">
      <c r="A46" s="288"/>
      <c r="B46" s="280" t="s">
        <v>14</v>
      </c>
      <c r="C46" s="115" t="s">
        <v>151</v>
      </c>
      <c r="D46" s="140">
        <v>10765</v>
      </c>
      <c r="E46" s="140">
        <v>8091</v>
      </c>
      <c r="F46" s="140">
        <v>7013</v>
      </c>
      <c r="G46" s="140">
        <v>8667</v>
      </c>
      <c r="H46" s="140">
        <v>19543</v>
      </c>
      <c r="I46" s="140">
        <v>24999</v>
      </c>
      <c r="J46" s="140">
        <v>20880</v>
      </c>
      <c r="K46" s="157">
        <v>99958</v>
      </c>
      <c r="L46" s="179">
        <v>59.58706963356582</v>
      </c>
      <c r="M46" s="180">
        <v>50.4143560346439</v>
      </c>
      <c r="N46" s="180">
        <v>39.790070921985816</v>
      </c>
      <c r="O46" s="180">
        <v>32.4</v>
      </c>
      <c r="P46" s="180">
        <v>25.33511369234359</v>
      </c>
      <c r="Q46" s="180">
        <v>19.403888694842237</v>
      </c>
      <c r="R46" s="180">
        <v>15.4960517722496</v>
      </c>
      <c r="S46" s="180">
        <v>23.844544580600992</v>
      </c>
    </row>
    <row r="47" spans="1:19" ht="12.75" customHeight="1">
      <c r="A47" s="288"/>
      <c r="B47" s="278"/>
      <c r="C47" s="114" t="s">
        <v>155</v>
      </c>
      <c r="D47" s="140">
        <v>512</v>
      </c>
      <c r="E47" s="140">
        <v>591</v>
      </c>
      <c r="F47" s="140">
        <v>814</v>
      </c>
      <c r="G47" s="140">
        <v>1468</v>
      </c>
      <c r="H47" s="140">
        <v>4298</v>
      </c>
      <c r="I47" s="140">
        <v>6625</v>
      </c>
      <c r="J47" s="140">
        <v>6225</v>
      </c>
      <c r="K47" s="157">
        <v>20533</v>
      </c>
      <c r="L47" s="181">
        <v>2.834052917081811</v>
      </c>
      <c r="M47" s="182">
        <v>3.682472428188672</v>
      </c>
      <c r="N47" s="182">
        <v>4.618439716312057</v>
      </c>
      <c r="O47" s="182">
        <v>5.48785046728972</v>
      </c>
      <c r="P47" s="182">
        <v>5.5718323005522565</v>
      </c>
      <c r="Q47" s="182">
        <v>5.142236193580937</v>
      </c>
      <c r="R47" s="182">
        <v>4.619871756812919</v>
      </c>
      <c r="S47" s="182">
        <v>4.898057522894417</v>
      </c>
    </row>
    <row r="48" spans="1:19" ht="12.75" customHeight="1">
      <c r="A48" s="288"/>
      <c r="B48" s="278"/>
      <c r="C48" s="114" t="s">
        <v>156</v>
      </c>
      <c r="D48" s="140">
        <v>2198</v>
      </c>
      <c r="E48" s="140">
        <v>2530</v>
      </c>
      <c r="F48" s="140">
        <v>3609</v>
      </c>
      <c r="G48" s="140">
        <v>6002</v>
      </c>
      <c r="H48" s="140">
        <v>18839</v>
      </c>
      <c r="I48" s="140">
        <v>33335</v>
      </c>
      <c r="J48" s="140">
        <v>36612</v>
      </c>
      <c r="K48" s="157">
        <v>103125</v>
      </c>
      <c r="L48" s="181">
        <v>12.166500608878557</v>
      </c>
      <c r="M48" s="182">
        <v>15.764222069910899</v>
      </c>
      <c r="N48" s="182">
        <v>20.47659574468085</v>
      </c>
      <c r="O48" s="182">
        <v>22.437383177570094</v>
      </c>
      <c r="P48" s="182">
        <v>24.422463636599343</v>
      </c>
      <c r="Q48" s="182">
        <v>25.87418015290876</v>
      </c>
      <c r="R48" s="182">
        <v>27.17152526272042</v>
      </c>
      <c r="S48" s="182">
        <v>24.60001860655953</v>
      </c>
    </row>
    <row r="49" spans="1:19" ht="12.75" customHeight="1">
      <c r="A49" s="288"/>
      <c r="B49" s="278"/>
      <c r="C49" s="114" t="s">
        <v>157</v>
      </c>
      <c r="D49" s="140">
        <v>2257</v>
      </c>
      <c r="E49" s="140">
        <v>1931</v>
      </c>
      <c r="F49" s="140">
        <v>1950</v>
      </c>
      <c r="G49" s="140">
        <v>2584</v>
      </c>
      <c r="H49" s="140">
        <v>6687</v>
      </c>
      <c r="I49" s="140">
        <v>9709</v>
      </c>
      <c r="J49" s="140">
        <v>8873</v>
      </c>
      <c r="K49" s="157">
        <v>33991</v>
      </c>
      <c r="L49" s="181">
        <v>12.493080925495406</v>
      </c>
      <c r="M49" s="182">
        <v>12.031902299208673</v>
      </c>
      <c r="N49" s="182">
        <v>11.063829787234042</v>
      </c>
      <c r="O49" s="182">
        <v>9.65981308411215</v>
      </c>
      <c r="P49" s="182">
        <v>8.66887915165029</v>
      </c>
      <c r="Q49" s="182">
        <v>7.535995653355067</v>
      </c>
      <c r="R49" s="182">
        <v>6.585079855132696</v>
      </c>
      <c r="S49" s="182">
        <v>8.108404678356992</v>
      </c>
    </row>
    <row r="50" spans="1:19" ht="12.75" customHeight="1">
      <c r="A50" s="288"/>
      <c r="B50" s="278"/>
      <c r="C50" s="114" t="s">
        <v>158</v>
      </c>
      <c r="D50" s="140">
        <v>252</v>
      </c>
      <c r="E50" s="140">
        <v>370</v>
      </c>
      <c r="F50" s="140">
        <v>667</v>
      </c>
      <c r="G50" s="140">
        <v>1492</v>
      </c>
      <c r="H50" s="140">
        <v>5621</v>
      </c>
      <c r="I50" s="140">
        <v>11935</v>
      </c>
      <c r="J50" s="140">
        <v>13782</v>
      </c>
      <c r="K50" s="157">
        <v>34119</v>
      </c>
      <c r="L50" s="181">
        <v>1.3948854201262038</v>
      </c>
      <c r="M50" s="182">
        <v>2.3054395912517913</v>
      </c>
      <c r="N50" s="182">
        <v>3.7843971631205675</v>
      </c>
      <c r="O50" s="182">
        <v>5.577570093457944</v>
      </c>
      <c r="P50" s="182">
        <v>7.286940288833001</v>
      </c>
      <c r="Q50" s="182">
        <v>9.263787014398261</v>
      </c>
      <c r="R50" s="182">
        <v>10.228284747372795</v>
      </c>
      <c r="S50" s="182">
        <v>8.138938519633498</v>
      </c>
    </row>
    <row r="51" spans="1:19" ht="12.75" customHeight="1">
      <c r="A51" s="288"/>
      <c r="B51" s="278"/>
      <c r="C51" s="114" t="s">
        <v>159</v>
      </c>
      <c r="D51" s="140">
        <v>350</v>
      </c>
      <c r="E51" s="140">
        <v>385</v>
      </c>
      <c r="F51" s="140">
        <v>559</v>
      </c>
      <c r="G51" s="140">
        <v>1033</v>
      </c>
      <c r="H51" s="140">
        <v>3021</v>
      </c>
      <c r="I51" s="140">
        <v>4879</v>
      </c>
      <c r="J51" s="140">
        <v>4703</v>
      </c>
      <c r="K51" s="157">
        <v>14930</v>
      </c>
      <c r="L51" s="181">
        <v>1.9373408612863943</v>
      </c>
      <c r="M51" s="182">
        <v>2.3989033584647017</v>
      </c>
      <c r="N51" s="182">
        <v>3.171631205673759</v>
      </c>
      <c r="O51" s="182">
        <v>3.8616822429906543</v>
      </c>
      <c r="P51" s="182">
        <v>3.916357696595712</v>
      </c>
      <c r="Q51" s="182">
        <v>3.7870143982613422</v>
      </c>
      <c r="R51" s="182">
        <v>3.490322389123078</v>
      </c>
      <c r="S51" s="182">
        <v>3.5614863301423876</v>
      </c>
    </row>
    <row r="52" spans="1:19" ht="12.75" customHeight="1">
      <c r="A52" s="288"/>
      <c r="B52" s="278"/>
      <c r="C52" s="114" t="s">
        <v>160</v>
      </c>
      <c r="D52" s="140">
        <v>1307</v>
      </c>
      <c r="E52" s="140">
        <v>1494</v>
      </c>
      <c r="F52" s="140">
        <v>2010</v>
      </c>
      <c r="G52" s="140">
        <v>3461</v>
      </c>
      <c r="H52" s="140">
        <v>11282</v>
      </c>
      <c r="I52" s="140">
        <v>21632</v>
      </c>
      <c r="J52" s="140">
        <v>25128</v>
      </c>
      <c r="K52" s="157">
        <v>66314</v>
      </c>
      <c r="L52" s="181">
        <v>7.234584302003764</v>
      </c>
      <c r="M52" s="182">
        <v>9.308991214405882</v>
      </c>
      <c r="N52" s="182">
        <v>11.404255319148936</v>
      </c>
      <c r="O52" s="182">
        <v>12.938317757009345</v>
      </c>
      <c r="P52" s="182">
        <v>14.625735694469652</v>
      </c>
      <c r="Q52" s="182">
        <v>16.79046842861024</v>
      </c>
      <c r="R52" s="182">
        <v>18.648696787983138</v>
      </c>
      <c r="S52" s="182">
        <v>15.818915237579526</v>
      </c>
    </row>
    <row r="53" spans="1:19" ht="12.75" customHeight="1">
      <c r="A53" s="288"/>
      <c r="B53" s="278"/>
      <c r="C53" s="111" t="s">
        <v>148</v>
      </c>
      <c r="D53" s="140">
        <v>421</v>
      </c>
      <c r="E53" s="140">
        <v>654</v>
      </c>
      <c r="F53" s="140">
        <v>996</v>
      </c>
      <c r="G53" s="140">
        <v>2032</v>
      </c>
      <c r="H53" s="140">
        <v>7820</v>
      </c>
      <c r="I53" s="140">
        <v>15693</v>
      </c>
      <c r="J53" s="140">
        <v>18509</v>
      </c>
      <c r="K53" s="157">
        <v>46125</v>
      </c>
      <c r="L53" s="181">
        <v>2.3303442931473484</v>
      </c>
      <c r="M53" s="182">
        <v>4.075020250482896</v>
      </c>
      <c r="N53" s="182">
        <v>5.651063829787234</v>
      </c>
      <c r="O53" s="182">
        <v>7.596261682242991</v>
      </c>
      <c r="P53" s="182">
        <v>10.137675335113693</v>
      </c>
      <c r="Q53" s="182">
        <v>12.180696239375946</v>
      </c>
      <c r="R53" s="182">
        <v>13.736418690257079</v>
      </c>
      <c r="S53" s="182">
        <v>11.002917413115716</v>
      </c>
    </row>
    <row r="54" spans="1:19" ht="12.75" customHeight="1">
      <c r="A54" s="288"/>
      <c r="B54" s="278"/>
      <c r="C54" s="114" t="s">
        <v>149</v>
      </c>
      <c r="D54" s="140">
        <v>4</v>
      </c>
      <c r="E54" s="140">
        <v>3</v>
      </c>
      <c r="F54" s="140">
        <v>7</v>
      </c>
      <c r="G54" s="140">
        <v>11</v>
      </c>
      <c r="H54" s="140">
        <v>27</v>
      </c>
      <c r="I54" s="140">
        <v>28</v>
      </c>
      <c r="J54" s="140">
        <v>32</v>
      </c>
      <c r="K54" s="157">
        <v>112</v>
      </c>
      <c r="L54" s="181">
        <v>0.02214103841470165</v>
      </c>
      <c r="M54" s="182">
        <v>0.018692753442582092</v>
      </c>
      <c r="N54" s="182">
        <v>0.03971631205673759</v>
      </c>
      <c r="O54" s="182">
        <v>0.041121495327102804</v>
      </c>
      <c r="P54" s="182">
        <v>0.03500220384246416</v>
      </c>
      <c r="Q54" s="182">
        <v>0.021733224667209998</v>
      </c>
      <c r="R54" s="182">
        <v>0.023748738348275247</v>
      </c>
      <c r="S54" s="182">
        <v>0.02671711111694223</v>
      </c>
    </row>
    <row r="55" spans="1:19" ht="12.75" customHeight="1">
      <c r="A55" s="288"/>
      <c r="B55" s="278"/>
      <c r="C55" s="111" t="s">
        <v>14</v>
      </c>
      <c r="D55" s="140">
        <v>18066</v>
      </c>
      <c r="E55" s="140">
        <v>16049</v>
      </c>
      <c r="F55" s="140">
        <v>17625</v>
      </c>
      <c r="G55" s="140">
        <v>26750</v>
      </c>
      <c r="H55" s="140">
        <v>77138</v>
      </c>
      <c r="I55" s="140">
        <v>128835</v>
      </c>
      <c r="J55" s="140">
        <v>134744</v>
      </c>
      <c r="K55" s="157">
        <v>419207</v>
      </c>
      <c r="L55" s="183">
        <v>100</v>
      </c>
      <c r="M55" s="184">
        <v>100</v>
      </c>
      <c r="N55" s="184">
        <v>100</v>
      </c>
      <c r="O55" s="184">
        <v>100</v>
      </c>
      <c r="P55" s="184">
        <v>100</v>
      </c>
      <c r="Q55" s="184">
        <v>100</v>
      </c>
      <c r="R55" s="184">
        <v>100</v>
      </c>
      <c r="S55" s="184">
        <v>100</v>
      </c>
    </row>
    <row r="56" spans="1:19" ht="12.75" customHeight="1">
      <c r="A56" s="288"/>
      <c r="B56" s="277" t="s">
        <v>282</v>
      </c>
      <c r="C56" s="113" t="s">
        <v>151</v>
      </c>
      <c r="D56" s="209">
        <v>1443</v>
      </c>
      <c r="E56" s="209">
        <v>1074</v>
      </c>
      <c r="F56" s="209">
        <v>911</v>
      </c>
      <c r="G56" s="209">
        <v>1012</v>
      </c>
      <c r="H56" s="209">
        <v>2443</v>
      </c>
      <c r="I56" s="209">
        <v>3514</v>
      </c>
      <c r="J56" s="209">
        <v>3493</v>
      </c>
      <c r="K56" s="210">
        <v>13890</v>
      </c>
      <c r="L56" s="179">
        <v>28.877326395837503</v>
      </c>
      <c r="M56" s="180">
        <v>22.544080604534006</v>
      </c>
      <c r="N56" s="180">
        <v>17.015315651849086</v>
      </c>
      <c r="O56" s="180">
        <v>13.14968814968815</v>
      </c>
      <c r="P56" s="180">
        <v>11.218257794921248</v>
      </c>
      <c r="Q56" s="180">
        <v>9.05553408065971</v>
      </c>
      <c r="R56" s="180">
        <v>7.87367851588035</v>
      </c>
      <c r="S56" s="180">
        <v>10.872287798616112</v>
      </c>
    </row>
    <row r="57" spans="1:19" ht="12.75" customHeight="1">
      <c r="A57" s="288"/>
      <c r="B57" s="278"/>
      <c r="C57" s="114" t="s">
        <v>155</v>
      </c>
      <c r="D57" s="211">
        <v>142</v>
      </c>
      <c r="E57" s="211">
        <v>161</v>
      </c>
      <c r="F57" s="211">
        <v>181</v>
      </c>
      <c r="G57" s="211">
        <v>307</v>
      </c>
      <c r="H57" s="211">
        <v>889</v>
      </c>
      <c r="I57" s="211">
        <v>1307</v>
      </c>
      <c r="J57" s="211">
        <v>1326</v>
      </c>
      <c r="K57" s="212">
        <v>4313</v>
      </c>
      <c r="L57" s="181">
        <v>2.8417050230138083</v>
      </c>
      <c r="M57" s="182">
        <v>3.3795130142737198</v>
      </c>
      <c r="N57" s="182">
        <v>3.3806499813223754</v>
      </c>
      <c r="O57" s="182">
        <v>3.989085239085239</v>
      </c>
      <c r="P57" s="182">
        <v>4.082288653166184</v>
      </c>
      <c r="Q57" s="182">
        <v>3.368122664605077</v>
      </c>
      <c r="R57" s="182">
        <v>2.9889773009039065</v>
      </c>
      <c r="S57" s="182">
        <v>3.3759666864961333</v>
      </c>
    </row>
    <row r="58" spans="1:19" ht="12.75" customHeight="1">
      <c r="A58" s="288"/>
      <c r="B58" s="278"/>
      <c r="C58" s="114" t="s">
        <v>156</v>
      </c>
      <c r="D58" s="211">
        <v>754</v>
      </c>
      <c r="E58" s="211">
        <v>810</v>
      </c>
      <c r="F58" s="211">
        <v>1024</v>
      </c>
      <c r="G58" s="211">
        <v>1585</v>
      </c>
      <c r="H58" s="211">
        <v>4715</v>
      </c>
      <c r="I58" s="211">
        <v>8885</v>
      </c>
      <c r="J58" s="211">
        <v>10658</v>
      </c>
      <c r="K58" s="212">
        <v>28431</v>
      </c>
      <c r="L58" s="181">
        <v>15.089053432059234</v>
      </c>
      <c r="M58" s="182">
        <v>17.002518891687657</v>
      </c>
      <c r="N58" s="182">
        <v>19.125887187149797</v>
      </c>
      <c r="O58" s="182">
        <v>20.595114345114347</v>
      </c>
      <c r="P58" s="182">
        <v>21.651283464205353</v>
      </c>
      <c r="Q58" s="182">
        <v>22.896533951810333</v>
      </c>
      <c r="R58" s="182">
        <v>24.024524941956134</v>
      </c>
      <c r="S58" s="182">
        <v>22.25414070572028</v>
      </c>
    </row>
    <row r="59" spans="1:19" ht="12.75" customHeight="1">
      <c r="A59" s="288"/>
      <c r="B59" s="278"/>
      <c r="C59" s="114" t="s">
        <v>157</v>
      </c>
      <c r="D59" s="211">
        <v>1051</v>
      </c>
      <c r="E59" s="211">
        <v>829</v>
      </c>
      <c r="F59" s="211">
        <v>727</v>
      </c>
      <c r="G59" s="211">
        <v>720</v>
      </c>
      <c r="H59" s="211">
        <v>1620</v>
      </c>
      <c r="I59" s="211">
        <v>2319</v>
      </c>
      <c r="J59" s="211">
        <v>2301</v>
      </c>
      <c r="K59" s="212">
        <v>9567</v>
      </c>
      <c r="L59" s="181">
        <v>21.032619571743048</v>
      </c>
      <c r="M59" s="182">
        <v>17.401343408900082</v>
      </c>
      <c r="N59" s="182">
        <v>13.578632797908105</v>
      </c>
      <c r="O59" s="182">
        <v>9.355509355509357</v>
      </c>
      <c r="P59" s="182">
        <v>7.439041190246591</v>
      </c>
      <c r="Q59" s="182">
        <v>5.976034016235021</v>
      </c>
      <c r="R59" s="182">
        <v>5.186754728039132</v>
      </c>
      <c r="S59" s="182">
        <v>7.488493691098657</v>
      </c>
    </row>
    <row r="60" spans="1:19" ht="12.75" customHeight="1">
      <c r="A60" s="288"/>
      <c r="B60" s="278"/>
      <c r="C60" s="114" t="s">
        <v>158</v>
      </c>
      <c r="D60" s="211">
        <v>169</v>
      </c>
      <c r="E60" s="211">
        <v>207</v>
      </c>
      <c r="F60" s="211">
        <v>337</v>
      </c>
      <c r="G60" s="211">
        <v>642</v>
      </c>
      <c r="H60" s="211">
        <v>2199</v>
      </c>
      <c r="I60" s="211">
        <v>4599</v>
      </c>
      <c r="J60" s="211">
        <v>5511</v>
      </c>
      <c r="K60" s="212">
        <v>13664</v>
      </c>
      <c r="L60" s="181">
        <v>3.382029217530518</v>
      </c>
      <c r="M60" s="182">
        <v>4.345088161209068</v>
      </c>
      <c r="N60" s="182">
        <v>6.294359357489728</v>
      </c>
      <c r="O60" s="182">
        <v>8.341995841995843</v>
      </c>
      <c r="P60" s="182">
        <v>10.097809615649538</v>
      </c>
      <c r="Q60" s="182">
        <v>11.85156551990723</v>
      </c>
      <c r="R60" s="182">
        <v>12.422514257376644</v>
      </c>
      <c r="S60" s="182">
        <v>10.695388083534237</v>
      </c>
    </row>
    <row r="61" spans="1:19" ht="12.75" customHeight="1">
      <c r="A61" s="288"/>
      <c r="B61" s="278"/>
      <c r="C61" s="114" t="s">
        <v>159</v>
      </c>
      <c r="D61" s="211">
        <v>245</v>
      </c>
      <c r="E61" s="211">
        <v>229</v>
      </c>
      <c r="F61" s="211">
        <v>290</v>
      </c>
      <c r="G61" s="211">
        <v>462</v>
      </c>
      <c r="H61" s="211">
        <v>1001</v>
      </c>
      <c r="I61" s="211">
        <v>1614</v>
      </c>
      <c r="J61" s="211">
        <v>1585</v>
      </c>
      <c r="K61" s="212">
        <v>5426</v>
      </c>
      <c r="L61" s="181">
        <v>4.902941765059035</v>
      </c>
      <c r="M61" s="182">
        <v>4.806884970612931</v>
      </c>
      <c r="N61" s="182">
        <v>5.416511019798281</v>
      </c>
      <c r="O61" s="182">
        <v>6.003118503118503</v>
      </c>
      <c r="P61" s="182">
        <v>4.596592735454838</v>
      </c>
      <c r="Q61" s="182">
        <v>4.159257827599537</v>
      </c>
      <c r="R61" s="182">
        <v>3.5727971507788023</v>
      </c>
      <c r="S61" s="182">
        <v>4.24715864616926</v>
      </c>
    </row>
    <row r="62" spans="1:19" ht="12.75" customHeight="1">
      <c r="A62" s="288"/>
      <c r="B62" s="278"/>
      <c r="C62" s="114" t="s">
        <v>160</v>
      </c>
      <c r="D62" s="211">
        <v>835</v>
      </c>
      <c r="E62" s="211">
        <v>947</v>
      </c>
      <c r="F62" s="211">
        <v>1148</v>
      </c>
      <c r="G62" s="211">
        <v>1702</v>
      </c>
      <c r="H62" s="211">
        <v>4535</v>
      </c>
      <c r="I62" s="211">
        <v>8473</v>
      </c>
      <c r="J62" s="211">
        <v>10014</v>
      </c>
      <c r="K62" s="212">
        <v>27654</v>
      </c>
      <c r="L62" s="181">
        <v>16.710026015609365</v>
      </c>
      <c r="M62" s="182">
        <v>19.87825356842989</v>
      </c>
      <c r="N62" s="182">
        <v>21.441912588718715</v>
      </c>
      <c r="O62" s="182">
        <v>22.115384615384613</v>
      </c>
      <c r="P62" s="182">
        <v>20.824723331955735</v>
      </c>
      <c r="Q62" s="182">
        <v>21.83481510114676</v>
      </c>
      <c r="R62" s="182">
        <v>22.572864774699635</v>
      </c>
      <c r="S62" s="182">
        <v>21.645950092363567</v>
      </c>
    </row>
    <row r="63" spans="1:19" ht="12.75" customHeight="1">
      <c r="A63" s="288"/>
      <c r="B63" s="278"/>
      <c r="C63" s="111" t="s">
        <v>148</v>
      </c>
      <c r="D63" s="211">
        <v>358</v>
      </c>
      <c r="E63" s="211">
        <v>507</v>
      </c>
      <c r="F63" s="211">
        <v>736</v>
      </c>
      <c r="G63" s="211">
        <v>1265</v>
      </c>
      <c r="H63" s="211">
        <v>4374</v>
      </c>
      <c r="I63" s="211">
        <v>8091</v>
      </c>
      <c r="J63" s="211">
        <v>9473</v>
      </c>
      <c r="K63" s="212">
        <v>24804</v>
      </c>
      <c r="L63" s="181">
        <v>7.164298579147488</v>
      </c>
      <c r="M63" s="182">
        <v>10.642317380352646</v>
      </c>
      <c r="N63" s="182">
        <v>13.746731415763916</v>
      </c>
      <c r="O63" s="182">
        <v>16.43711018711019</v>
      </c>
      <c r="P63" s="182">
        <v>20.085411213665793</v>
      </c>
      <c r="Q63" s="182">
        <v>20.850405875531504</v>
      </c>
      <c r="R63" s="182">
        <v>21.3533800689764</v>
      </c>
      <c r="S63" s="182">
        <v>19.41513510128683</v>
      </c>
    </row>
    <row r="64" spans="1:19" ht="12.75" customHeight="1">
      <c r="A64" s="288"/>
      <c r="B64" s="278"/>
      <c r="C64" s="114" t="s">
        <v>149</v>
      </c>
      <c r="D64" s="211">
        <v>0</v>
      </c>
      <c r="E64" s="211">
        <v>0</v>
      </c>
      <c r="F64" s="211">
        <v>0</v>
      </c>
      <c r="G64" s="211">
        <v>1</v>
      </c>
      <c r="H64" s="211">
        <v>1</v>
      </c>
      <c r="I64" s="211">
        <v>3</v>
      </c>
      <c r="J64" s="211">
        <v>2</v>
      </c>
      <c r="K64" s="212">
        <v>7</v>
      </c>
      <c r="L64" s="181">
        <v>0</v>
      </c>
      <c r="M64" s="182">
        <v>0</v>
      </c>
      <c r="N64" s="182">
        <v>0</v>
      </c>
      <c r="O64" s="182">
        <v>0.012993762993762994</v>
      </c>
      <c r="P64" s="182">
        <v>0.004592000734720118</v>
      </c>
      <c r="Q64" s="182">
        <v>0.007730962504831851</v>
      </c>
      <c r="R64" s="182">
        <v>0.004508261388995334</v>
      </c>
      <c r="S64" s="182">
        <v>0.005479194714925326</v>
      </c>
    </row>
    <row r="65" spans="1:19" ht="12.75" customHeight="1">
      <c r="A65" s="288"/>
      <c r="B65" s="279"/>
      <c r="C65" s="112" t="s">
        <v>14</v>
      </c>
      <c r="D65" s="215">
        <v>4997</v>
      </c>
      <c r="E65" s="215">
        <v>4764</v>
      </c>
      <c r="F65" s="215">
        <v>5354</v>
      </c>
      <c r="G65" s="215">
        <v>7696</v>
      </c>
      <c r="H65" s="215">
        <v>21777</v>
      </c>
      <c r="I65" s="215">
        <v>38805</v>
      </c>
      <c r="J65" s="215">
        <v>44363</v>
      </c>
      <c r="K65" s="216">
        <v>127756</v>
      </c>
      <c r="L65" s="183">
        <v>100</v>
      </c>
      <c r="M65" s="184">
        <v>100</v>
      </c>
      <c r="N65" s="184">
        <v>100</v>
      </c>
      <c r="O65" s="184">
        <v>100</v>
      </c>
      <c r="P65" s="184">
        <v>100</v>
      </c>
      <c r="Q65" s="184">
        <v>100</v>
      </c>
      <c r="R65" s="184">
        <v>100</v>
      </c>
      <c r="S65" s="184">
        <v>100</v>
      </c>
    </row>
    <row r="66" spans="1:19" ht="12.75" customHeight="1">
      <c r="A66" s="288"/>
      <c r="B66" s="280" t="s">
        <v>283</v>
      </c>
      <c r="C66" s="115" t="s">
        <v>151</v>
      </c>
      <c r="D66" s="209">
        <v>1874</v>
      </c>
      <c r="E66" s="209">
        <v>1419</v>
      </c>
      <c r="F66" s="209">
        <v>1144</v>
      </c>
      <c r="G66" s="209">
        <v>1292</v>
      </c>
      <c r="H66" s="209">
        <v>3014</v>
      </c>
      <c r="I66" s="209">
        <v>4129</v>
      </c>
      <c r="J66" s="209">
        <v>3979</v>
      </c>
      <c r="K66" s="210">
        <v>16851</v>
      </c>
      <c r="L66" s="179">
        <v>31.881592378359986</v>
      </c>
      <c r="M66" s="180">
        <v>25.164036176627064</v>
      </c>
      <c r="N66" s="180">
        <v>18.20206841686555</v>
      </c>
      <c r="O66" s="180">
        <v>14.141856392294223</v>
      </c>
      <c r="P66" s="180">
        <v>11.65822148300004</v>
      </c>
      <c r="Q66" s="180">
        <v>9.176371232998488</v>
      </c>
      <c r="R66" s="180">
        <v>7.879051899962378</v>
      </c>
      <c r="S66" s="180">
        <v>11.363697669400086</v>
      </c>
    </row>
    <row r="67" spans="1:19" ht="12.75" customHeight="1">
      <c r="A67" s="288"/>
      <c r="B67" s="278"/>
      <c r="C67" s="114" t="s">
        <v>155</v>
      </c>
      <c r="D67" s="211">
        <v>183</v>
      </c>
      <c r="E67" s="211">
        <v>209</v>
      </c>
      <c r="F67" s="211">
        <v>238</v>
      </c>
      <c r="G67" s="211">
        <v>379</v>
      </c>
      <c r="H67" s="211">
        <v>1043</v>
      </c>
      <c r="I67" s="211">
        <v>1494</v>
      </c>
      <c r="J67" s="211">
        <v>1504</v>
      </c>
      <c r="K67" s="212">
        <v>5050</v>
      </c>
      <c r="L67" s="181">
        <v>3.1133038448451855</v>
      </c>
      <c r="M67" s="182">
        <v>3.706330909735769</v>
      </c>
      <c r="N67" s="182">
        <v>3.786793953858393</v>
      </c>
      <c r="O67" s="182">
        <v>4.148423817863398</v>
      </c>
      <c r="P67" s="182">
        <v>4.0343480447143465</v>
      </c>
      <c r="Q67" s="182">
        <v>3.3202951373455423</v>
      </c>
      <c r="R67" s="182">
        <v>2.978158848339637</v>
      </c>
      <c r="S67" s="182">
        <v>3.4055351747949936</v>
      </c>
    </row>
    <row r="68" spans="1:19" ht="12.75" customHeight="1">
      <c r="A68" s="288"/>
      <c r="B68" s="278"/>
      <c r="C68" s="114" t="s">
        <v>156</v>
      </c>
      <c r="D68" s="211">
        <v>889</v>
      </c>
      <c r="E68" s="211">
        <v>990</v>
      </c>
      <c r="F68" s="211">
        <v>1265</v>
      </c>
      <c r="G68" s="211">
        <v>1925</v>
      </c>
      <c r="H68" s="211">
        <v>5648</v>
      </c>
      <c r="I68" s="211">
        <v>10303</v>
      </c>
      <c r="J68" s="211">
        <v>12193</v>
      </c>
      <c r="K68" s="212">
        <v>33213</v>
      </c>
      <c r="L68" s="181">
        <v>15.124191902007485</v>
      </c>
      <c r="M68" s="182">
        <v>17.556304309274694</v>
      </c>
      <c r="N68" s="182">
        <v>20.12728719172633</v>
      </c>
      <c r="O68" s="182">
        <v>21.070490367775832</v>
      </c>
      <c r="P68" s="182">
        <v>21.846594205701468</v>
      </c>
      <c r="Q68" s="182">
        <v>22.89759089696862</v>
      </c>
      <c r="R68" s="182">
        <v>24.144076354923666</v>
      </c>
      <c r="S68" s="182">
        <v>22.397631635735866</v>
      </c>
    </row>
    <row r="69" spans="1:19" ht="12.75" customHeight="1">
      <c r="A69" s="288"/>
      <c r="B69" s="278"/>
      <c r="C69" s="114" t="s">
        <v>157</v>
      </c>
      <c r="D69" s="211">
        <v>1185</v>
      </c>
      <c r="E69" s="211">
        <v>943</v>
      </c>
      <c r="F69" s="211">
        <v>812</v>
      </c>
      <c r="G69" s="211">
        <v>864</v>
      </c>
      <c r="H69" s="211">
        <v>1926</v>
      </c>
      <c r="I69" s="211">
        <v>2730</v>
      </c>
      <c r="J69" s="211">
        <v>2604</v>
      </c>
      <c r="K69" s="212">
        <v>11064</v>
      </c>
      <c r="L69" s="181">
        <v>20.159918339571284</v>
      </c>
      <c r="M69" s="182">
        <v>16.722823195602057</v>
      </c>
      <c r="N69" s="182">
        <v>12.919649960222754</v>
      </c>
      <c r="O69" s="182">
        <v>9.457092819614711</v>
      </c>
      <c r="P69" s="182">
        <v>7.4498124008819095</v>
      </c>
      <c r="Q69" s="182">
        <v>6.067205973864343</v>
      </c>
      <c r="R69" s="182">
        <v>5.1563335379497435</v>
      </c>
      <c r="S69" s="182">
        <v>7.461156668105308</v>
      </c>
    </row>
    <row r="70" spans="1:19" ht="12.75" customHeight="1">
      <c r="A70" s="288"/>
      <c r="B70" s="278"/>
      <c r="C70" s="114" t="s">
        <v>158</v>
      </c>
      <c r="D70" s="211">
        <v>190</v>
      </c>
      <c r="E70" s="211">
        <v>240</v>
      </c>
      <c r="F70" s="211">
        <v>402</v>
      </c>
      <c r="G70" s="211">
        <v>760</v>
      </c>
      <c r="H70" s="211">
        <v>2602</v>
      </c>
      <c r="I70" s="211">
        <v>5252</v>
      </c>
      <c r="J70" s="211">
        <v>6191</v>
      </c>
      <c r="K70" s="212">
        <v>15637</v>
      </c>
      <c r="L70" s="181">
        <v>3.2323919700578427</v>
      </c>
      <c r="M70" s="182">
        <v>4.25607377194538</v>
      </c>
      <c r="N70" s="182">
        <v>6.3961813842482105</v>
      </c>
      <c r="O70" s="182">
        <v>8.318739054290718</v>
      </c>
      <c r="P70" s="182">
        <v>10.06459598499207</v>
      </c>
      <c r="Q70" s="182">
        <v>11.672148635434262</v>
      </c>
      <c r="R70" s="182">
        <v>12.259163184887429</v>
      </c>
      <c r="S70" s="182">
        <v>10.545020500647388</v>
      </c>
    </row>
    <row r="71" spans="1:19" ht="12.75" customHeight="1">
      <c r="A71" s="288"/>
      <c r="B71" s="278"/>
      <c r="C71" s="114" t="s">
        <v>159</v>
      </c>
      <c r="D71" s="211">
        <v>269</v>
      </c>
      <c r="E71" s="211">
        <v>264</v>
      </c>
      <c r="F71" s="211">
        <v>323</v>
      </c>
      <c r="G71" s="211">
        <v>528</v>
      </c>
      <c r="H71" s="211">
        <v>1207</v>
      </c>
      <c r="I71" s="211">
        <v>1883</v>
      </c>
      <c r="J71" s="211">
        <v>1806</v>
      </c>
      <c r="K71" s="212">
        <v>6280</v>
      </c>
      <c r="L71" s="181">
        <v>4.576386526029261</v>
      </c>
      <c r="M71" s="182">
        <v>4.681681149139918</v>
      </c>
      <c r="N71" s="182">
        <v>5.139220365950676</v>
      </c>
      <c r="O71" s="182">
        <v>5.779334500875657</v>
      </c>
      <c r="P71" s="182">
        <v>4.6687038254748</v>
      </c>
      <c r="Q71" s="182">
        <v>4.184816428126944</v>
      </c>
      <c r="R71" s="182">
        <v>3.576166808578048</v>
      </c>
      <c r="S71" s="182">
        <v>4.235002157962883</v>
      </c>
    </row>
    <row r="72" spans="1:19" ht="12.75" customHeight="1">
      <c r="A72" s="288"/>
      <c r="B72" s="278"/>
      <c r="C72" s="114" t="s">
        <v>160</v>
      </c>
      <c r="D72" s="211">
        <v>912</v>
      </c>
      <c r="E72" s="211">
        <v>1028</v>
      </c>
      <c r="F72" s="211">
        <v>1291</v>
      </c>
      <c r="G72" s="211">
        <v>1951</v>
      </c>
      <c r="H72" s="211">
        <v>5373</v>
      </c>
      <c r="I72" s="211">
        <v>9877</v>
      </c>
      <c r="J72" s="211">
        <v>11514</v>
      </c>
      <c r="K72" s="212">
        <v>31946</v>
      </c>
      <c r="L72" s="181">
        <v>15.515481456277646</v>
      </c>
      <c r="M72" s="182">
        <v>18.23018265649938</v>
      </c>
      <c r="N72" s="182">
        <v>20.540970564836915</v>
      </c>
      <c r="O72" s="182">
        <v>21.355078809106832</v>
      </c>
      <c r="P72" s="182">
        <v>20.78288786601168</v>
      </c>
      <c r="Q72" s="182">
        <v>21.950840074673305</v>
      </c>
      <c r="R72" s="182">
        <v>22.799548523791607</v>
      </c>
      <c r="S72" s="182">
        <v>21.543213206732844</v>
      </c>
    </row>
    <row r="73" spans="1:19" ht="12.75" customHeight="1">
      <c r="A73" s="288"/>
      <c r="B73" s="278"/>
      <c r="C73" s="111" t="s">
        <v>148</v>
      </c>
      <c r="D73" s="211">
        <v>376</v>
      </c>
      <c r="E73" s="211">
        <v>546</v>
      </c>
      <c r="F73" s="211">
        <v>810</v>
      </c>
      <c r="G73" s="211">
        <v>1436</v>
      </c>
      <c r="H73" s="211">
        <v>5039</v>
      </c>
      <c r="I73" s="211">
        <v>9324</v>
      </c>
      <c r="J73" s="211">
        <v>10708</v>
      </c>
      <c r="K73" s="212">
        <v>28239</v>
      </c>
      <c r="L73" s="181">
        <v>6.3967335828513106</v>
      </c>
      <c r="M73" s="182">
        <v>9.68256783117574</v>
      </c>
      <c r="N73" s="182">
        <v>12.887828162291171</v>
      </c>
      <c r="O73" s="182">
        <v>15.718038528896672</v>
      </c>
      <c r="P73" s="182">
        <v>19.49096816617027</v>
      </c>
      <c r="Q73" s="182">
        <v>20.72184194150591</v>
      </c>
      <c r="R73" s="182">
        <v>21.20354052395002</v>
      </c>
      <c r="S73" s="182">
        <v>19.043348079413033</v>
      </c>
    </row>
    <row r="74" spans="1:19" ht="12.75" customHeight="1">
      <c r="A74" s="288"/>
      <c r="B74" s="278"/>
      <c r="C74" s="114" t="s">
        <v>149</v>
      </c>
      <c r="D74" s="211">
        <v>0</v>
      </c>
      <c r="E74" s="211">
        <v>0</v>
      </c>
      <c r="F74" s="211">
        <v>0</v>
      </c>
      <c r="G74" s="211">
        <v>1</v>
      </c>
      <c r="H74" s="211">
        <v>1</v>
      </c>
      <c r="I74" s="211">
        <v>4</v>
      </c>
      <c r="J74" s="211">
        <v>2</v>
      </c>
      <c r="K74" s="212">
        <v>8</v>
      </c>
      <c r="L74" s="181">
        <v>0</v>
      </c>
      <c r="M74" s="182">
        <v>0</v>
      </c>
      <c r="N74" s="182">
        <v>0</v>
      </c>
      <c r="O74" s="182">
        <v>0.010945709281961471</v>
      </c>
      <c r="P74" s="182">
        <v>0.003868023053417398</v>
      </c>
      <c r="Q74" s="182">
        <v>0.008889679082585119</v>
      </c>
      <c r="R74" s="182">
        <v>0.003960317617472921</v>
      </c>
      <c r="S74" s="182">
        <v>0.00539490720759603</v>
      </c>
    </row>
    <row r="75" spans="1:19" ht="12.75" customHeight="1">
      <c r="A75" s="289"/>
      <c r="B75" s="279"/>
      <c r="C75" s="112" t="s">
        <v>14</v>
      </c>
      <c r="D75" s="215">
        <v>5878</v>
      </c>
      <c r="E75" s="215">
        <v>5639</v>
      </c>
      <c r="F75" s="215">
        <v>6285</v>
      </c>
      <c r="G75" s="215">
        <v>9136</v>
      </c>
      <c r="H75" s="215">
        <v>25853</v>
      </c>
      <c r="I75" s="215">
        <v>44996</v>
      </c>
      <c r="J75" s="215">
        <v>50501</v>
      </c>
      <c r="K75" s="216">
        <v>148288</v>
      </c>
      <c r="L75" s="183">
        <v>100</v>
      </c>
      <c r="M75" s="184">
        <v>100</v>
      </c>
      <c r="N75" s="184">
        <v>100</v>
      </c>
      <c r="O75" s="184">
        <v>100</v>
      </c>
      <c r="P75" s="184">
        <v>100</v>
      </c>
      <c r="Q75" s="184">
        <v>100</v>
      </c>
      <c r="R75" s="184">
        <v>100</v>
      </c>
      <c r="S75" s="184">
        <v>100</v>
      </c>
    </row>
    <row r="76" spans="1:19" s="12" customFormat="1" ht="12.75" customHeight="1">
      <c r="A76" s="287" t="s">
        <v>153</v>
      </c>
      <c r="B76" s="281" t="s">
        <v>154</v>
      </c>
      <c r="C76" s="113" t="s">
        <v>152</v>
      </c>
      <c r="D76" s="140">
        <v>2522</v>
      </c>
      <c r="E76" s="140">
        <v>1871</v>
      </c>
      <c r="F76" s="140">
        <v>1398</v>
      </c>
      <c r="G76" s="140">
        <v>1389</v>
      </c>
      <c r="H76" s="140">
        <v>3279</v>
      </c>
      <c r="I76" s="140">
        <v>5794</v>
      </c>
      <c r="J76" s="140">
        <v>6030</v>
      </c>
      <c r="K76" s="157">
        <v>22283</v>
      </c>
      <c r="L76" s="179">
        <v>57.527372262773724</v>
      </c>
      <c r="M76" s="180">
        <v>50.51295896328294</v>
      </c>
      <c r="N76" s="180">
        <v>39.7724039829303</v>
      </c>
      <c r="O76" s="180">
        <v>31.22751798561151</v>
      </c>
      <c r="P76" s="180">
        <v>26.303545644152095</v>
      </c>
      <c r="Q76" s="180">
        <v>22.032931513100355</v>
      </c>
      <c r="R76" s="180">
        <v>19.63913496612819</v>
      </c>
      <c r="S76" s="180">
        <v>26.056502724572606</v>
      </c>
    </row>
    <row r="77" spans="1:19" s="12" customFormat="1" ht="12.75" customHeight="1">
      <c r="A77" s="288"/>
      <c r="B77" s="282"/>
      <c r="C77" s="114" t="s">
        <v>255</v>
      </c>
      <c r="D77" s="140">
        <v>104</v>
      </c>
      <c r="E77" s="140">
        <v>104</v>
      </c>
      <c r="F77" s="140">
        <v>157</v>
      </c>
      <c r="G77" s="140">
        <v>246</v>
      </c>
      <c r="H77" s="140">
        <v>797</v>
      </c>
      <c r="I77" s="140">
        <v>1802</v>
      </c>
      <c r="J77" s="140">
        <v>2080</v>
      </c>
      <c r="K77" s="157">
        <v>5290</v>
      </c>
      <c r="L77" s="181">
        <v>2.3722627737226274</v>
      </c>
      <c r="M77" s="182">
        <v>2.8077753779697625</v>
      </c>
      <c r="N77" s="182">
        <v>4.466571834992887</v>
      </c>
      <c r="O77" s="182">
        <v>5.530575539568345</v>
      </c>
      <c r="P77" s="182">
        <v>6.393390020856731</v>
      </c>
      <c r="Q77" s="182">
        <v>6.852492679773359</v>
      </c>
      <c r="R77" s="182">
        <v>6.774361646690985</v>
      </c>
      <c r="S77" s="182">
        <v>6.185832222456091</v>
      </c>
    </row>
    <row r="78" spans="1:19" s="12" customFormat="1" ht="12.75" customHeight="1">
      <c r="A78" s="288"/>
      <c r="B78" s="282"/>
      <c r="C78" s="114" t="s">
        <v>256</v>
      </c>
      <c r="D78" s="140">
        <v>639</v>
      </c>
      <c r="E78" s="140">
        <v>650</v>
      </c>
      <c r="F78" s="140">
        <v>778</v>
      </c>
      <c r="G78" s="140">
        <v>1204</v>
      </c>
      <c r="H78" s="140">
        <v>3499</v>
      </c>
      <c r="I78" s="140">
        <v>7864</v>
      </c>
      <c r="J78" s="140">
        <v>9654</v>
      </c>
      <c r="K78" s="157">
        <v>24288</v>
      </c>
      <c r="L78" s="181">
        <v>14.5757299270073</v>
      </c>
      <c r="M78" s="182">
        <v>17.548596112311017</v>
      </c>
      <c r="N78" s="182">
        <v>22.133712660028447</v>
      </c>
      <c r="O78" s="182">
        <v>27.068345323741006</v>
      </c>
      <c r="P78" s="182">
        <v>28.06834590085031</v>
      </c>
      <c r="Q78" s="182">
        <v>29.904551850020916</v>
      </c>
      <c r="R78" s="182">
        <v>31.442157373632103</v>
      </c>
      <c r="S78" s="182">
        <v>28.401038377885357</v>
      </c>
    </row>
    <row r="79" spans="1:19" s="12" customFormat="1" ht="12.75" customHeight="1">
      <c r="A79" s="288"/>
      <c r="B79" s="282"/>
      <c r="C79" s="114" t="s">
        <v>257</v>
      </c>
      <c r="D79" s="140">
        <v>707</v>
      </c>
      <c r="E79" s="140">
        <v>568</v>
      </c>
      <c r="F79" s="140">
        <v>491</v>
      </c>
      <c r="G79" s="140">
        <v>476</v>
      </c>
      <c r="H79" s="140">
        <v>1002</v>
      </c>
      <c r="I79" s="140">
        <v>1677</v>
      </c>
      <c r="J79" s="140">
        <v>1716</v>
      </c>
      <c r="K79" s="157">
        <v>6637</v>
      </c>
      <c r="L79" s="181">
        <v>16.126824817518248</v>
      </c>
      <c r="M79" s="182">
        <v>15.334773218142548</v>
      </c>
      <c r="N79" s="182">
        <v>13.968705547652915</v>
      </c>
      <c r="O79" s="182">
        <v>10.701438848920864</v>
      </c>
      <c r="P79" s="182">
        <v>8.037862987325525</v>
      </c>
      <c r="Q79" s="182">
        <v>6.377153287447237</v>
      </c>
      <c r="R79" s="182">
        <v>5.588848358520063</v>
      </c>
      <c r="S79" s="182">
        <v>7.760939217474684</v>
      </c>
    </row>
    <row r="80" spans="1:19" s="12" customFormat="1" ht="12.75" customHeight="1">
      <c r="A80" s="288"/>
      <c r="B80" s="282"/>
      <c r="C80" s="114" t="s">
        <v>258</v>
      </c>
      <c r="D80" s="140">
        <v>34</v>
      </c>
      <c r="E80" s="140">
        <v>60</v>
      </c>
      <c r="F80" s="140">
        <v>100</v>
      </c>
      <c r="G80" s="140">
        <v>239</v>
      </c>
      <c r="H80" s="140">
        <v>994</v>
      </c>
      <c r="I80" s="140">
        <v>2743</v>
      </c>
      <c r="J80" s="140">
        <v>3404</v>
      </c>
      <c r="K80" s="157">
        <v>7574</v>
      </c>
      <c r="L80" s="181">
        <v>0.7755474452554745</v>
      </c>
      <c r="M80" s="182">
        <v>1.6198704103671708</v>
      </c>
      <c r="N80" s="182">
        <v>2.844950213371266</v>
      </c>
      <c r="O80" s="182">
        <v>5.373201438848921</v>
      </c>
      <c r="P80" s="182">
        <v>7.973688432536499</v>
      </c>
      <c r="Q80" s="182">
        <v>10.430847625204397</v>
      </c>
      <c r="R80" s="182">
        <v>11.086503387180823</v>
      </c>
      <c r="S80" s="182">
        <v>8.856614981641291</v>
      </c>
    </row>
    <row r="81" spans="1:19" s="12" customFormat="1" ht="12.75" customHeight="1">
      <c r="A81" s="288"/>
      <c r="B81" s="282"/>
      <c r="C81" s="114" t="s">
        <v>259</v>
      </c>
      <c r="D81" s="140">
        <v>50</v>
      </c>
      <c r="E81" s="140">
        <v>70</v>
      </c>
      <c r="F81" s="140">
        <v>106</v>
      </c>
      <c r="G81" s="140">
        <v>163</v>
      </c>
      <c r="H81" s="140">
        <v>456</v>
      </c>
      <c r="I81" s="140">
        <v>862</v>
      </c>
      <c r="J81" s="140">
        <v>999</v>
      </c>
      <c r="K81" s="157">
        <v>2706</v>
      </c>
      <c r="L81" s="181">
        <v>1.1405109489051095</v>
      </c>
      <c r="M81" s="182">
        <v>1.8898488120950323</v>
      </c>
      <c r="N81" s="182">
        <v>3.0156472261735416</v>
      </c>
      <c r="O81" s="182">
        <v>3.664568345323741</v>
      </c>
      <c r="P81" s="182">
        <v>3.6579496229744906</v>
      </c>
      <c r="Q81" s="182">
        <v>3.2779404494809294</v>
      </c>
      <c r="R81" s="182">
        <v>3.2536477331943723</v>
      </c>
      <c r="S81" s="182">
        <v>3.164246123623097</v>
      </c>
    </row>
    <row r="82" spans="1:19" s="12" customFormat="1" ht="12.75" customHeight="1">
      <c r="A82" s="288"/>
      <c r="B82" s="282"/>
      <c r="C82" s="114" t="s">
        <v>260</v>
      </c>
      <c r="D82" s="140">
        <v>301</v>
      </c>
      <c r="E82" s="140">
        <v>307</v>
      </c>
      <c r="F82" s="140">
        <v>378</v>
      </c>
      <c r="G82" s="140">
        <v>517</v>
      </c>
      <c r="H82" s="140">
        <v>1581</v>
      </c>
      <c r="I82" s="140">
        <v>3497</v>
      </c>
      <c r="J82" s="140">
        <v>4203</v>
      </c>
      <c r="K82" s="157">
        <v>10784</v>
      </c>
      <c r="L82" s="181">
        <v>6.865875912408759</v>
      </c>
      <c r="M82" s="182">
        <v>8.288336933045356</v>
      </c>
      <c r="N82" s="182">
        <v>10.753911806543385</v>
      </c>
      <c r="O82" s="182">
        <v>11.623201438848922</v>
      </c>
      <c r="P82" s="182">
        <v>12.682496390181294</v>
      </c>
      <c r="Q82" s="182">
        <v>13.298094839715557</v>
      </c>
      <c r="R82" s="182">
        <v>13.688770192808756</v>
      </c>
      <c r="S82" s="182">
        <v>12.610210715872682</v>
      </c>
    </row>
    <row r="83" spans="1:19" s="12" customFormat="1" ht="12.75" customHeight="1">
      <c r="A83" s="288"/>
      <c r="B83" s="282"/>
      <c r="C83" s="111" t="s">
        <v>148</v>
      </c>
      <c r="D83" s="140">
        <v>26</v>
      </c>
      <c r="E83" s="140">
        <v>71</v>
      </c>
      <c r="F83" s="140">
        <v>105</v>
      </c>
      <c r="G83" s="140">
        <v>209</v>
      </c>
      <c r="H83" s="140">
        <v>849</v>
      </c>
      <c r="I83" s="140">
        <v>2046</v>
      </c>
      <c r="J83" s="140">
        <v>2602</v>
      </c>
      <c r="K83" s="157">
        <v>5908</v>
      </c>
      <c r="L83" s="181">
        <v>0.5930656934306568</v>
      </c>
      <c r="M83" s="182">
        <v>1.9168466522678185</v>
      </c>
      <c r="N83" s="182">
        <v>2.987197724039829</v>
      </c>
      <c r="O83" s="182">
        <v>4.698741007194244</v>
      </c>
      <c r="P83" s="182">
        <v>6.8105246269854005</v>
      </c>
      <c r="Q83" s="182">
        <v>7.7803551735939465</v>
      </c>
      <c r="R83" s="182">
        <v>8.474465867639395</v>
      </c>
      <c r="S83" s="182">
        <v>6.908487102130545</v>
      </c>
    </row>
    <row r="84" spans="1:19" s="12" customFormat="1" ht="12.75" customHeight="1">
      <c r="A84" s="288"/>
      <c r="B84" s="282"/>
      <c r="C84" s="114" t="s">
        <v>150</v>
      </c>
      <c r="D84" s="140">
        <v>1</v>
      </c>
      <c r="E84" s="140">
        <v>3</v>
      </c>
      <c r="F84" s="140">
        <v>2</v>
      </c>
      <c r="G84" s="140">
        <v>5</v>
      </c>
      <c r="H84" s="140">
        <v>9</v>
      </c>
      <c r="I84" s="140">
        <v>12</v>
      </c>
      <c r="J84" s="140">
        <v>16</v>
      </c>
      <c r="K84" s="157">
        <v>48</v>
      </c>
      <c r="L84" s="181">
        <v>0.02281021897810219</v>
      </c>
      <c r="M84" s="182">
        <v>0.08099352051835854</v>
      </c>
      <c r="N84" s="182">
        <v>0.05689900426742533</v>
      </c>
      <c r="O84" s="182">
        <v>0.11241007194244604</v>
      </c>
      <c r="P84" s="182">
        <v>0.07219637413765442</v>
      </c>
      <c r="Q84" s="182">
        <v>0.0456325816633076</v>
      </c>
      <c r="R84" s="182">
        <v>0.05211047420531526</v>
      </c>
      <c r="S84" s="182">
        <v>0.05612853434364695</v>
      </c>
    </row>
    <row r="85" spans="1:19" s="12" customFormat="1" ht="12.75" customHeight="1">
      <c r="A85" s="288"/>
      <c r="B85" s="282"/>
      <c r="C85" s="111" t="s">
        <v>261</v>
      </c>
      <c r="D85" s="140">
        <v>4384</v>
      </c>
      <c r="E85" s="140">
        <v>3704</v>
      </c>
      <c r="F85" s="140">
        <v>3515</v>
      </c>
      <c r="G85" s="140">
        <v>4448</v>
      </c>
      <c r="H85" s="140">
        <v>12466</v>
      </c>
      <c r="I85" s="140">
        <v>26297</v>
      </c>
      <c r="J85" s="140">
        <v>30704</v>
      </c>
      <c r="K85" s="157">
        <v>85518</v>
      </c>
      <c r="L85" s="183">
        <v>100</v>
      </c>
      <c r="M85" s="184">
        <v>100</v>
      </c>
      <c r="N85" s="184">
        <v>100</v>
      </c>
      <c r="O85" s="184">
        <v>100</v>
      </c>
      <c r="P85" s="184">
        <v>100</v>
      </c>
      <c r="Q85" s="184">
        <v>100</v>
      </c>
      <c r="R85" s="184">
        <v>100</v>
      </c>
      <c r="S85" s="184">
        <v>100</v>
      </c>
    </row>
    <row r="86" spans="1:19" ht="12.75" customHeight="1">
      <c r="A86" s="288"/>
      <c r="B86" s="277" t="s">
        <v>279</v>
      </c>
      <c r="C86" s="113" t="s">
        <v>262</v>
      </c>
      <c r="D86" s="141">
        <v>105</v>
      </c>
      <c r="E86" s="139">
        <v>58</v>
      </c>
      <c r="F86" s="139">
        <v>39</v>
      </c>
      <c r="G86" s="139">
        <v>33</v>
      </c>
      <c r="H86" s="139">
        <v>61</v>
      </c>
      <c r="I86" s="139">
        <v>96</v>
      </c>
      <c r="J86" s="139">
        <v>97</v>
      </c>
      <c r="K86" s="156">
        <v>489</v>
      </c>
      <c r="L86" s="179">
        <v>40.229885057471265</v>
      </c>
      <c r="M86" s="180">
        <v>28.431372549019606</v>
      </c>
      <c r="N86" s="180">
        <v>20.526315789473685</v>
      </c>
      <c r="O86" s="180">
        <v>17.741935483870968</v>
      </c>
      <c r="P86" s="180">
        <v>12.815126050420167</v>
      </c>
      <c r="Q86" s="180">
        <v>10.14799154334038</v>
      </c>
      <c r="R86" s="180">
        <v>9.090909090909092</v>
      </c>
      <c r="S86" s="180">
        <v>14.684684684684685</v>
      </c>
    </row>
    <row r="87" spans="1:19" ht="12.75" customHeight="1">
      <c r="A87" s="288"/>
      <c r="B87" s="278"/>
      <c r="C87" s="114" t="s">
        <v>263</v>
      </c>
      <c r="D87" s="142">
        <v>13</v>
      </c>
      <c r="E87" s="140">
        <v>12</v>
      </c>
      <c r="F87" s="140">
        <v>9</v>
      </c>
      <c r="G87" s="140">
        <v>11</v>
      </c>
      <c r="H87" s="140">
        <v>25</v>
      </c>
      <c r="I87" s="140">
        <v>28</v>
      </c>
      <c r="J87" s="140">
        <v>53</v>
      </c>
      <c r="K87" s="157">
        <v>151</v>
      </c>
      <c r="L87" s="181">
        <v>4.980842911877394</v>
      </c>
      <c r="M87" s="182">
        <v>5.88235294117647</v>
      </c>
      <c r="N87" s="182">
        <v>4.736842105263158</v>
      </c>
      <c r="O87" s="182">
        <v>5.913978494623656</v>
      </c>
      <c r="P87" s="182">
        <v>5.2521008403361344</v>
      </c>
      <c r="Q87" s="182">
        <v>2.9598308668076108</v>
      </c>
      <c r="R87" s="182">
        <v>4.967197750702906</v>
      </c>
      <c r="S87" s="182">
        <v>4.534534534534535</v>
      </c>
    </row>
    <row r="88" spans="1:19" ht="12.75" customHeight="1">
      <c r="A88" s="288"/>
      <c r="B88" s="278"/>
      <c r="C88" s="114" t="s">
        <v>264</v>
      </c>
      <c r="D88" s="142">
        <v>30</v>
      </c>
      <c r="E88" s="140">
        <v>41</v>
      </c>
      <c r="F88" s="140">
        <v>48</v>
      </c>
      <c r="G88" s="140">
        <v>37</v>
      </c>
      <c r="H88" s="140">
        <v>115</v>
      </c>
      <c r="I88" s="140">
        <v>237</v>
      </c>
      <c r="J88" s="140">
        <v>314</v>
      </c>
      <c r="K88" s="157">
        <v>822</v>
      </c>
      <c r="L88" s="181">
        <v>11.494252873563218</v>
      </c>
      <c r="M88" s="182">
        <v>20.098039215686274</v>
      </c>
      <c r="N88" s="182">
        <v>25.263157894736842</v>
      </c>
      <c r="O88" s="182">
        <v>19.892473118279568</v>
      </c>
      <c r="P88" s="182">
        <v>24.159663865546218</v>
      </c>
      <c r="Q88" s="182">
        <v>25.052854122621564</v>
      </c>
      <c r="R88" s="182">
        <v>29.42830365510778</v>
      </c>
      <c r="S88" s="182">
        <v>24.684684684684687</v>
      </c>
    </row>
    <row r="89" spans="1:19" ht="12.75" customHeight="1">
      <c r="A89" s="288"/>
      <c r="B89" s="278"/>
      <c r="C89" s="114" t="s">
        <v>265</v>
      </c>
      <c r="D89" s="142">
        <v>48</v>
      </c>
      <c r="E89" s="140">
        <v>46</v>
      </c>
      <c r="F89" s="140">
        <v>21</v>
      </c>
      <c r="G89" s="140">
        <v>25</v>
      </c>
      <c r="H89" s="140">
        <v>36</v>
      </c>
      <c r="I89" s="140">
        <v>61</v>
      </c>
      <c r="J89" s="140">
        <v>51</v>
      </c>
      <c r="K89" s="157">
        <v>288</v>
      </c>
      <c r="L89" s="181">
        <v>18.39080459770115</v>
      </c>
      <c r="M89" s="182">
        <v>22.54901960784314</v>
      </c>
      <c r="N89" s="182">
        <v>11.052631578947368</v>
      </c>
      <c r="O89" s="182">
        <v>13.440860215053762</v>
      </c>
      <c r="P89" s="182">
        <v>7.563025210084033</v>
      </c>
      <c r="Q89" s="182">
        <v>6.4482029598308666</v>
      </c>
      <c r="R89" s="182">
        <v>4.779756326148079</v>
      </c>
      <c r="S89" s="182">
        <v>8.64864864864865</v>
      </c>
    </row>
    <row r="90" spans="1:19" ht="12.75" customHeight="1">
      <c r="A90" s="288"/>
      <c r="B90" s="278"/>
      <c r="C90" s="114" t="s">
        <v>266</v>
      </c>
      <c r="D90" s="142">
        <v>4</v>
      </c>
      <c r="E90" s="140">
        <v>8</v>
      </c>
      <c r="F90" s="140">
        <v>8</v>
      </c>
      <c r="G90" s="140">
        <v>16</v>
      </c>
      <c r="H90" s="140">
        <v>44</v>
      </c>
      <c r="I90" s="140">
        <v>111</v>
      </c>
      <c r="J90" s="140">
        <v>140</v>
      </c>
      <c r="K90" s="157">
        <v>331</v>
      </c>
      <c r="L90" s="181">
        <v>1.532567049808429</v>
      </c>
      <c r="M90" s="182">
        <v>3.9215686274509802</v>
      </c>
      <c r="N90" s="182">
        <v>4.2105263157894735</v>
      </c>
      <c r="O90" s="182">
        <v>8.60215053763441</v>
      </c>
      <c r="P90" s="182">
        <v>9.243697478991598</v>
      </c>
      <c r="Q90" s="182">
        <v>11.733615221987314</v>
      </c>
      <c r="R90" s="182">
        <v>13.120899718837864</v>
      </c>
      <c r="S90" s="182">
        <v>9.93993993993994</v>
      </c>
    </row>
    <row r="91" spans="1:19" ht="12.75" customHeight="1">
      <c r="A91" s="288"/>
      <c r="B91" s="278"/>
      <c r="C91" s="114" t="s">
        <v>267</v>
      </c>
      <c r="D91" s="142">
        <v>12</v>
      </c>
      <c r="E91" s="140">
        <v>8</v>
      </c>
      <c r="F91" s="140">
        <v>8</v>
      </c>
      <c r="G91" s="140">
        <v>8</v>
      </c>
      <c r="H91" s="140">
        <v>21</v>
      </c>
      <c r="I91" s="140">
        <v>42</v>
      </c>
      <c r="J91" s="140">
        <v>21</v>
      </c>
      <c r="K91" s="157">
        <v>120</v>
      </c>
      <c r="L91" s="181">
        <v>4.597701149425287</v>
      </c>
      <c r="M91" s="182">
        <v>3.9215686274509802</v>
      </c>
      <c r="N91" s="182">
        <v>4.2105263157894735</v>
      </c>
      <c r="O91" s="182">
        <v>4.301075268817205</v>
      </c>
      <c r="P91" s="182">
        <v>4.411764705882353</v>
      </c>
      <c r="Q91" s="182">
        <v>4.439746300211417</v>
      </c>
      <c r="R91" s="182">
        <v>1.9681349578256795</v>
      </c>
      <c r="S91" s="182">
        <v>3.6036036036036037</v>
      </c>
    </row>
    <row r="92" spans="1:19" ht="12.75" customHeight="1">
      <c r="A92" s="288"/>
      <c r="B92" s="278"/>
      <c r="C92" s="114" t="s">
        <v>268</v>
      </c>
      <c r="D92" s="142">
        <v>41</v>
      </c>
      <c r="E92" s="140">
        <v>24</v>
      </c>
      <c r="F92" s="140">
        <v>38</v>
      </c>
      <c r="G92" s="140">
        <v>39</v>
      </c>
      <c r="H92" s="140">
        <v>109</v>
      </c>
      <c r="I92" s="140">
        <v>211</v>
      </c>
      <c r="J92" s="140">
        <v>207</v>
      </c>
      <c r="K92" s="157">
        <v>669</v>
      </c>
      <c r="L92" s="181">
        <v>15.708812260536398</v>
      </c>
      <c r="M92" s="182">
        <v>11.76470588235294</v>
      </c>
      <c r="N92" s="182">
        <v>20</v>
      </c>
      <c r="O92" s="182">
        <v>20.967741935483872</v>
      </c>
      <c r="P92" s="182">
        <v>22.899159663865547</v>
      </c>
      <c r="Q92" s="182">
        <v>22.30443974630021</v>
      </c>
      <c r="R92" s="182">
        <v>19.400187441424556</v>
      </c>
      <c r="S92" s="182">
        <v>20.09009009009009</v>
      </c>
    </row>
    <row r="93" spans="1:19" ht="12.75" customHeight="1">
      <c r="A93" s="288"/>
      <c r="B93" s="278"/>
      <c r="C93" s="111" t="s">
        <v>148</v>
      </c>
      <c r="D93" s="142">
        <v>8</v>
      </c>
      <c r="E93" s="140">
        <v>7</v>
      </c>
      <c r="F93" s="140">
        <v>19</v>
      </c>
      <c r="G93" s="140">
        <v>17</v>
      </c>
      <c r="H93" s="140">
        <v>65</v>
      </c>
      <c r="I93" s="140">
        <v>160</v>
      </c>
      <c r="J93" s="140">
        <v>184</v>
      </c>
      <c r="K93" s="157">
        <v>460</v>
      </c>
      <c r="L93" s="181">
        <v>3.065134099616858</v>
      </c>
      <c r="M93" s="182">
        <v>3.431372549019608</v>
      </c>
      <c r="N93" s="182">
        <v>10</v>
      </c>
      <c r="O93" s="182">
        <v>9.13978494623656</v>
      </c>
      <c r="P93" s="182">
        <v>13.655462184873949</v>
      </c>
      <c r="Q93" s="182">
        <v>16.913319238900634</v>
      </c>
      <c r="R93" s="182">
        <v>17.24461105904405</v>
      </c>
      <c r="S93" s="182">
        <v>13.813813813813812</v>
      </c>
    </row>
    <row r="94" spans="1:19" ht="12.75" customHeight="1">
      <c r="A94" s="288"/>
      <c r="B94" s="278"/>
      <c r="C94" s="114" t="s">
        <v>150</v>
      </c>
      <c r="D94" s="142">
        <v>0</v>
      </c>
      <c r="E94" s="140">
        <v>0</v>
      </c>
      <c r="F94" s="140">
        <v>0</v>
      </c>
      <c r="G94" s="140">
        <v>0</v>
      </c>
      <c r="H94" s="140">
        <v>0</v>
      </c>
      <c r="I94" s="140">
        <v>0</v>
      </c>
      <c r="J94" s="140">
        <v>0</v>
      </c>
      <c r="K94" s="157">
        <v>0</v>
      </c>
      <c r="L94" s="181">
        <v>0</v>
      </c>
      <c r="M94" s="182">
        <v>0</v>
      </c>
      <c r="N94" s="182">
        <v>0</v>
      </c>
      <c r="O94" s="182">
        <v>0</v>
      </c>
      <c r="P94" s="182">
        <v>0</v>
      </c>
      <c r="Q94" s="182">
        <v>0</v>
      </c>
      <c r="R94" s="182">
        <v>0</v>
      </c>
      <c r="S94" s="182">
        <v>0</v>
      </c>
    </row>
    <row r="95" spans="1:19" ht="12.75" customHeight="1">
      <c r="A95" s="288"/>
      <c r="B95" s="279"/>
      <c r="C95" s="112" t="s">
        <v>261</v>
      </c>
      <c r="D95" s="143">
        <v>261</v>
      </c>
      <c r="E95" s="144">
        <v>204</v>
      </c>
      <c r="F95" s="144">
        <v>190</v>
      </c>
      <c r="G95" s="144">
        <v>186</v>
      </c>
      <c r="H95" s="144">
        <v>476</v>
      </c>
      <c r="I95" s="144">
        <v>946</v>
      </c>
      <c r="J95" s="144">
        <v>1067</v>
      </c>
      <c r="K95" s="158">
        <v>3330</v>
      </c>
      <c r="L95" s="183">
        <v>100</v>
      </c>
      <c r="M95" s="184">
        <v>100</v>
      </c>
      <c r="N95" s="184">
        <v>100</v>
      </c>
      <c r="O95" s="184">
        <v>100</v>
      </c>
      <c r="P95" s="184">
        <v>100</v>
      </c>
      <c r="Q95" s="184">
        <v>100</v>
      </c>
      <c r="R95" s="184">
        <v>100</v>
      </c>
      <c r="S95" s="184">
        <v>100</v>
      </c>
    </row>
    <row r="96" spans="1:19" ht="12.75" customHeight="1">
      <c r="A96" s="288"/>
      <c r="B96" s="280" t="s">
        <v>280</v>
      </c>
      <c r="C96" s="115" t="s">
        <v>262</v>
      </c>
      <c r="D96" s="140">
        <v>452</v>
      </c>
      <c r="E96" s="140">
        <v>369</v>
      </c>
      <c r="F96" s="140">
        <v>301</v>
      </c>
      <c r="G96" s="140">
        <v>334</v>
      </c>
      <c r="H96" s="140">
        <v>943</v>
      </c>
      <c r="I96" s="140">
        <v>1532</v>
      </c>
      <c r="J96" s="140">
        <v>1639</v>
      </c>
      <c r="K96" s="157">
        <v>5570</v>
      </c>
      <c r="L96" s="179">
        <v>40.94202898550724</v>
      </c>
      <c r="M96" s="180">
        <v>31.865284974093267</v>
      </c>
      <c r="N96" s="180">
        <v>22.76853252647504</v>
      </c>
      <c r="O96" s="180">
        <v>16.792357968828554</v>
      </c>
      <c r="P96" s="180">
        <v>15.148594377510042</v>
      </c>
      <c r="Q96" s="180">
        <v>12.003447465329469</v>
      </c>
      <c r="R96" s="180">
        <v>11.025899764547594</v>
      </c>
      <c r="S96" s="180">
        <v>14.127732968092122</v>
      </c>
    </row>
    <row r="97" spans="1:19" ht="12.75" customHeight="1">
      <c r="A97" s="288"/>
      <c r="B97" s="278"/>
      <c r="C97" s="114" t="s">
        <v>263</v>
      </c>
      <c r="D97" s="140">
        <v>24</v>
      </c>
      <c r="E97" s="140">
        <v>35</v>
      </c>
      <c r="F97" s="140">
        <v>36</v>
      </c>
      <c r="G97" s="140">
        <v>81</v>
      </c>
      <c r="H97" s="140">
        <v>287</v>
      </c>
      <c r="I97" s="140">
        <v>528</v>
      </c>
      <c r="J97" s="140">
        <v>574</v>
      </c>
      <c r="K97" s="157">
        <v>1565</v>
      </c>
      <c r="L97" s="181">
        <v>2.1739130434782608</v>
      </c>
      <c r="M97" s="182">
        <v>3.0224525043177892</v>
      </c>
      <c r="N97" s="182">
        <v>2.723146747352496</v>
      </c>
      <c r="O97" s="182">
        <v>4.072398190045249</v>
      </c>
      <c r="P97" s="182">
        <v>4.610441767068274</v>
      </c>
      <c r="Q97" s="182">
        <v>4.136958395361592</v>
      </c>
      <c r="R97" s="182">
        <v>3.8614194416414396</v>
      </c>
      <c r="S97" s="182">
        <v>3.96946177649267</v>
      </c>
    </row>
    <row r="98" spans="1:19" ht="12.75" customHeight="1">
      <c r="A98" s="288"/>
      <c r="B98" s="278"/>
      <c r="C98" s="114" t="s">
        <v>264</v>
      </c>
      <c r="D98" s="140">
        <v>164</v>
      </c>
      <c r="E98" s="140">
        <v>179</v>
      </c>
      <c r="F98" s="140">
        <v>278</v>
      </c>
      <c r="G98" s="140">
        <v>469</v>
      </c>
      <c r="H98" s="140">
        <v>1486</v>
      </c>
      <c r="I98" s="140">
        <v>3375</v>
      </c>
      <c r="J98" s="140">
        <v>4077</v>
      </c>
      <c r="K98" s="157">
        <v>10028</v>
      </c>
      <c r="L98" s="181">
        <v>14.855072463768115</v>
      </c>
      <c r="M98" s="182">
        <v>15.457685664939552</v>
      </c>
      <c r="N98" s="182">
        <v>21.02874432677761</v>
      </c>
      <c r="O98" s="182">
        <v>23.579688285570636</v>
      </c>
      <c r="P98" s="182">
        <v>23.8714859437751</v>
      </c>
      <c r="Q98" s="182">
        <v>26.443626106714724</v>
      </c>
      <c r="R98" s="182">
        <v>27.42684157416751</v>
      </c>
      <c r="S98" s="182">
        <v>25.434992137168365</v>
      </c>
    </row>
    <row r="99" spans="1:19" ht="12.75" customHeight="1">
      <c r="A99" s="288"/>
      <c r="B99" s="278"/>
      <c r="C99" s="114" t="s">
        <v>265</v>
      </c>
      <c r="D99" s="140">
        <v>249</v>
      </c>
      <c r="E99" s="140">
        <v>262</v>
      </c>
      <c r="F99" s="140">
        <v>225</v>
      </c>
      <c r="G99" s="140">
        <v>251</v>
      </c>
      <c r="H99" s="140">
        <v>533</v>
      </c>
      <c r="I99" s="140">
        <v>890</v>
      </c>
      <c r="J99" s="140">
        <v>890</v>
      </c>
      <c r="K99" s="157">
        <v>3300</v>
      </c>
      <c r="L99" s="181">
        <v>22.554347826086957</v>
      </c>
      <c r="M99" s="182">
        <v>22.625215889464595</v>
      </c>
      <c r="N99" s="182">
        <v>17.019667170953102</v>
      </c>
      <c r="O99" s="182">
        <v>12.619406737053795</v>
      </c>
      <c r="P99" s="182">
        <v>8.562248995983936</v>
      </c>
      <c r="Q99" s="182">
        <v>6.973282143696623</v>
      </c>
      <c r="R99" s="182">
        <v>5.987218298015472</v>
      </c>
      <c r="S99" s="182">
        <v>8.370111094201796</v>
      </c>
    </row>
    <row r="100" spans="1:19" ht="12.75" customHeight="1">
      <c r="A100" s="288"/>
      <c r="B100" s="278"/>
      <c r="C100" s="114" t="s">
        <v>269</v>
      </c>
      <c r="D100" s="140">
        <v>11</v>
      </c>
      <c r="E100" s="140">
        <v>34</v>
      </c>
      <c r="F100" s="140">
        <v>54</v>
      </c>
      <c r="G100" s="140">
        <v>105</v>
      </c>
      <c r="H100" s="140">
        <v>541</v>
      </c>
      <c r="I100" s="140">
        <v>1421</v>
      </c>
      <c r="J100" s="140">
        <v>1738</v>
      </c>
      <c r="K100" s="157">
        <v>3904</v>
      </c>
      <c r="L100" s="181">
        <v>0.9963768115942028</v>
      </c>
      <c r="M100" s="182">
        <v>2.936096718480138</v>
      </c>
      <c r="N100" s="182">
        <v>4.084720121028744</v>
      </c>
      <c r="O100" s="182">
        <v>5.279034690799397</v>
      </c>
      <c r="P100" s="182">
        <v>8.690763052208835</v>
      </c>
      <c r="Q100" s="182">
        <v>11.133745984486405</v>
      </c>
      <c r="R100" s="182">
        <v>11.691893710057181</v>
      </c>
      <c r="S100" s="182">
        <v>9.902095064170851</v>
      </c>
    </row>
    <row r="101" spans="1:19" ht="12.75" customHeight="1">
      <c r="A101" s="288"/>
      <c r="B101" s="278"/>
      <c r="C101" s="114" t="s">
        <v>270</v>
      </c>
      <c r="D101" s="140">
        <v>31</v>
      </c>
      <c r="E101" s="140">
        <v>47</v>
      </c>
      <c r="F101" s="140">
        <v>72</v>
      </c>
      <c r="G101" s="140">
        <v>105</v>
      </c>
      <c r="H101" s="140">
        <v>288</v>
      </c>
      <c r="I101" s="140">
        <v>543</v>
      </c>
      <c r="J101" s="140">
        <v>576</v>
      </c>
      <c r="K101" s="157">
        <v>1662</v>
      </c>
      <c r="L101" s="181">
        <v>2.8079710144927534</v>
      </c>
      <c r="M101" s="182">
        <v>4.058721934369603</v>
      </c>
      <c r="N101" s="182">
        <v>5.446293494704992</v>
      </c>
      <c r="O101" s="182">
        <v>5.279034690799397</v>
      </c>
      <c r="P101" s="182">
        <v>4.626506024096385</v>
      </c>
      <c r="Q101" s="182">
        <v>4.254485622502546</v>
      </c>
      <c r="R101" s="182">
        <v>3.8748738647830474</v>
      </c>
      <c r="S101" s="182">
        <v>4.215492314716177</v>
      </c>
    </row>
    <row r="102" spans="1:19" ht="12.75" customHeight="1">
      <c r="A102" s="288"/>
      <c r="B102" s="278"/>
      <c r="C102" s="114" t="s">
        <v>271</v>
      </c>
      <c r="D102" s="140">
        <v>149</v>
      </c>
      <c r="E102" s="140">
        <v>193</v>
      </c>
      <c r="F102" s="140">
        <v>261</v>
      </c>
      <c r="G102" s="140">
        <v>443</v>
      </c>
      <c r="H102" s="140">
        <v>1310</v>
      </c>
      <c r="I102" s="140">
        <v>2556</v>
      </c>
      <c r="J102" s="140">
        <v>3026</v>
      </c>
      <c r="K102" s="157">
        <v>7938</v>
      </c>
      <c r="L102" s="181">
        <v>13.496376811594201</v>
      </c>
      <c r="M102" s="182">
        <v>16.666666666666664</v>
      </c>
      <c r="N102" s="182">
        <v>19.7428139183056</v>
      </c>
      <c r="O102" s="182">
        <v>22.27249874308698</v>
      </c>
      <c r="P102" s="182">
        <v>21.044176706827308</v>
      </c>
      <c r="Q102" s="182">
        <v>20.026639504818615</v>
      </c>
      <c r="R102" s="182">
        <v>20.356542213252606</v>
      </c>
      <c r="S102" s="182">
        <v>20.13392177750723</v>
      </c>
    </row>
    <row r="103" spans="1:19" ht="12.75" customHeight="1">
      <c r="A103" s="288"/>
      <c r="B103" s="278"/>
      <c r="C103" s="111" t="s">
        <v>148</v>
      </c>
      <c r="D103" s="140">
        <v>24</v>
      </c>
      <c r="E103" s="140">
        <v>39</v>
      </c>
      <c r="F103" s="140">
        <v>95</v>
      </c>
      <c r="G103" s="140">
        <v>200</v>
      </c>
      <c r="H103" s="140">
        <v>837</v>
      </c>
      <c r="I103" s="140">
        <v>1917</v>
      </c>
      <c r="J103" s="140">
        <v>2345</v>
      </c>
      <c r="K103" s="157">
        <v>5457</v>
      </c>
      <c r="L103" s="181">
        <v>2.1739130434782608</v>
      </c>
      <c r="M103" s="182">
        <v>3.3678756476683938</v>
      </c>
      <c r="N103" s="182">
        <v>7.18608169440242</v>
      </c>
      <c r="O103" s="182">
        <v>10.055304172951232</v>
      </c>
      <c r="P103" s="182">
        <v>13.44578313253012</v>
      </c>
      <c r="Q103" s="182">
        <v>15.01997962861396</v>
      </c>
      <c r="R103" s="182">
        <v>15.77531113353515</v>
      </c>
      <c r="S103" s="182">
        <v>13.841120073048243</v>
      </c>
    </row>
    <row r="104" spans="1:19" ht="12.75" customHeight="1">
      <c r="A104" s="288"/>
      <c r="B104" s="278"/>
      <c r="C104" s="114" t="s">
        <v>150</v>
      </c>
      <c r="D104" s="140">
        <v>0</v>
      </c>
      <c r="E104" s="140">
        <v>0</v>
      </c>
      <c r="F104" s="140">
        <v>0</v>
      </c>
      <c r="G104" s="140">
        <v>1</v>
      </c>
      <c r="H104" s="140">
        <v>0</v>
      </c>
      <c r="I104" s="140">
        <v>1</v>
      </c>
      <c r="J104" s="140">
        <v>0</v>
      </c>
      <c r="K104" s="157">
        <v>2</v>
      </c>
      <c r="L104" s="181">
        <v>0</v>
      </c>
      <c r="M104" s="182">
        <v>0</v>
      </c>
      <c r="N104" s="182">
        <v>0</v>
      </c>
      <c r="O104" s="182">
        <v>0.050276520864756154</v>
      </c>
      <c r="P104" s="182">
        <v>0</v>
      </c>
      <c r="Q104" s="182">
        <v>0.007835148476063621</v>
      </c>
      <c r="R104" s="182">
        <v>0</v>
      </c>
      <c r="S104" s="182">
        <v>0.0050727946025465424</v>
      </c>
    </row>
    <row r="105" spans="1:19" ht="12.75" customHeight="1">
      <c r="A105" s="288"/>
      <c r="B105" s="278"/>
      <c r="C105" s="111" t="s">
        <v>261</v>
      </c>
      <c r="D105" s="140">
        <v>1104</v>
      </c>
      <c r="E105" s="140">
        <v>1158</v>
      </c>
      <c r="F105" s="140">
        <v>1322</v>
      </c>
      <c r="G105" s="140">
        <v>1989</v>
      </c>
      <c r="H105" s="140">
        <v>6225</v>
      </c>
      <c r="I105" s="140">
        <v>12763</v>
      </c>
      <c r="J105" s="140">
        <v>14865</v>
      </c>
      <c r="K105" s="157">
        <v>39426</v>
      </c>
      <c r="L105" s="183">
        <v>100</v>
      </c>
      <c r="M105" s="184">
        <v>100</v>
      </c>
      <c r="N105" s="184">
        <v>100</v>
      </c>
      <c r="O105" s="184">
        <v>100</v>
      </c>
      <c r="P105" s="184">
        <v>100</v>
      </c>
      <c r="Q105" s="184">
        <v>100</v>
      </c>
      <c r="R105" s="184">
        <v>100</v>
      </c>
      <c r="S105" s="184">
        <v>100</v>
      </c>
    </row>
    <row r="106" spans="1:19" ht="12.75" customHeight="1">
      <c r="A106" s="288"/>
      <c r="B106" s="277" t="s">
        <v>281</v>
      </c>
      <c r="C106" s="113" t="s">
        <v>262</v>
      </c>
      <c r="D106" s="141">
        <v>583</v>
      </c>
      <c r="E106" s="139">
        <v>411</v>
      </c>
      <c r="F106" s="139">
        <v>315</v>
      </c>
      <c r="G106" s="139">
        <v>251</v>
      </c>
      <c r="H106" s="139">
        <v>565</v>
      </c>
      <c r="I106" s="139">
        <v>776</v>
      </c>
      <c r="J106" s="139">
        <v>795</v>
      </c>
      <c r="K106" s="156">
        <v>3696</v>
      </c>
      <c r="L106" s="179">
        <v>20.377490387976234</v>
      </c>
      <c r="M106" s="180">
        <v>15.777351247600768</v>
      </c>
      <c r="N106" s="180">
        <v>11.977186311787072</v>
      </c>
      <c r="O106" s="180">
        <v>8.165256994144437</v>
      </c>
      <c r="P106" s="180">
        <v>7.2343149807938545</v>
      </c>
      <c r="Q106" s="180">
        <v>5.816655423131699</v>
      </c>
      <c r="R106" s="180">
        <v>5.3477734427552805</v>
      </c>
      <c r="S106" s="180">
        <v>7.832665776591011</v>
      </c>
    </row>
    <row r="107" spans="1:19" ht="12.75" customHeight="1">
      <c r="A107" s="288"/>
      <c r="B107" s="278"/>
      <c r="C107" s="114" t="s">
        <v>263</v>
      </c>
      <c r="D107" s="142">
        <v>61</v>
      </c>
      <c r="E107" s="140">
        <v>72</v>
      </c>
      <c r="F107" s="140">
        <v>91</v>
      </c>
      <c r="G107" s="140">
        <v>99</v>
      </c>
      <c r="H107" s="140">
        <v>236</v>
      </c>
      <c r="I107" s="140">
        <v>334</v>
      </c>
      <c r="J107" s="140">
        <v>371</v>
      </c>
      <c r="K107" s="157">
        <v>1264</v>
      </c>
      <c r="L107" s="181">
        <v>2.1321216357916812</v>
      </c>
      <c r="M107" s="182">
        <v>2.763915547024952</v>
      </c>
      <c r="N107" s="182">
        <v>3.4600760456273765</v>
      </c>
      <c r="O107" s="182">
        <v>3.220559531554977</v>
      </c>
      <c r="P107" s="182">
        <v>3.021766965428937</v>
      </c>
      <c r="Q107" s="182">
        <v>2.503560452739675</v>
      </c>
      <c r="R107" s="182">
        <v>2.4956276066191307</v>
      </c>
      <c r="S107" s="182">
        <v>2.6787038803060166</v>
      </c>
    </row>
    <row r="108" spans="1:19" ht="12.75" customHeight="1">
      <c r="A108" s="288"/>
      <c r="B108" s="278"/>
      <c r="C108" s="114" t="s">
        <v>264</v>
      </c>
      <c r="D108" s="142">
        <v>414</v>
      </c>
      <c r="E108" s="140">
        <v>419</v>
      </c>
      <c r="F108" s="140">
        <v>430</v>
      </c>
      <c r="G108" s="140">
        <v>545</v>
      </c>
      <c r="H108" s="140">
        <v>1572</v>
      </c>
      <c r="I108" s="140">
        <v>2832</v>
      </c>
      <c r="J108" s="140">
        <v>3412</v>
      </c>
      <c r="K108" s="157">
        <v>9624</v>
      </c>
      <c r="L108" s="181">
        <v>14.470464872422232</v>
      </c>
      <c r="M108" s="182">
        <v>16.084452975047984</v>
      </c>
      <c r="N108" s="182">
        <v>16.34980988593156</v>
      </c>
      <c r="O108" s="182">
        <v>17.729342875731945</v>
      </c>
      <c r="P108" s="182">
        <v>20.128040973111396</v>
      </c>
      <c r="Q108" s="182">
        <v>21.227794018439397</v>
      </c>
      <c r="R108" s="182">
        <v>22.951701870039017</v>
      </c>
      <c r="S108" s="182">
        <v>20.395447898785683</v>
      </c>
    </row>
    <row r="109" spans="1:19" ht="12.75" customHeight="1">
      <c r="A109" s="288"/>
      <c r="B109" s="278"/>
      <c r="C109" s="114" t="s">
        <v>265</v>
      </c>
      <c r="D109" s="142">
        <v>659</v>
      </c>
      <c r="E109" s="140">
        <v>450</v>
      </c>
      <c r="F109" s="140">
        <v>355</v>
      </c>
      <c r="G109" s="140">
        <v>258</v>
      </c>
      <c r="H109" s="140">
        <v>485</v>
      </c>
      <c r="I109" s="140">
        <v>653</v>
      </c>
      <c r="J109" s="140">
        <v>652</v>
      </c>
      <c r="K109" s="157">
        <v>3512</v>
      </c>
      <c r="L109" s="181">
        <v>23.033904229290457</v>
      </c>
      <c r="M109" s="182">
        <v>17.274472168905948</v>
      </c>
      <c r="N109" s="182">
        <v>13.498098859315588</v>
      </c>
      <c r="O109" s="182">
        <v>8.392973324658426</v>
      </c>
      <c r="P109" s="182">
        <v>6.209987195902689</v>
      </c>
      <c r="Q109" s="182">
        <v>4.894685555805412</v>
      </c>
      <c r="R109" s="182">
        <v>4.385846898964079</v>
      </c>
      <c r="S109" s="182">
        <v>7.442727869964185</v>
      </c>
    </row>
    <row r="110" spans="1:19" ht="12.75" customHeight="1">
      <c r="A110" s="288"/>
      <c r="B110" s="278"/>
      <c r="C110" s="114" t="s">
        <v>269</v>
      </c>
      <c r="D110" s="142">
        <v>107</v>
      </c>
      <c r="E110" s="140">
        <v>107</v>
      </c>
      <c r="F110" s="140">
        <v>153</v>
      </c>
      <c r="G110" s="140">
        <v>266</v>
      </c>
      <c r="H110" s="140">
        <v>852</v>
      </c>
      <c r="I110" s="140">
        <v>1674</v>
      </c>
      <c r="J110" s="140">
        <v>2026</v>
      </c>
      <c r="K110" s="157">
        <v>5185</v>
      </c>
      <c r="L110" s="181">
        <v>3.7399510660608177</v>
      </c>
      <c r="M110" s="182">
        <v>4.107485604606526</v>
      </c>
      <c r="N110" s="182">
        <v>5.817490494296578</v>
      </c>
      <c r="O110" s="182">
        <v>8.653220559531555</v>
      </c>
      <c r="P110" s="182">
        <v>10.909090909090908</v>
      </c>
      <c r="Q110" s="182">
        <v>12.547785023611425</v>
      </c>
      <c r="R110" s="182">
        <v>13.628413830216601</v>
      </c>
      <c r="S110" s="182">
        <v>10.988195901413524</v>
      </c>
    </row>
    <row r="111" spans="1:19" ht="12.75" customHeight="1">
      <c r="A111" s="288"/>
      <c r="B111" s="278"/>
      <c r="C111" s="114" t="s">
        <v>270</v>
      </c>
      <c r="D111" s="142">
        <v>168</v>
      </c>
      <c r="E111" s="140">
        <v>141</v>
      </c>
      <c r="F111" s="140">
        <v>151</v>
      </c>
      <c r="G111" s="140">
        <v>191</v>
      </c>
      <c r="H111" s="140">
        <v>329</v>
      </c>
      <c r="I111" s="140">
        <v>541</v>
      </c>
      <c r="J111" s="140">
        <v>478</v>
      </c>
      <c r="K111" s="157">
        <v>1999</v>
      </c>
      <c r="L111" s="181">
        <v>5.8720727018525</v>
      </c>
      <c r="M111" s="182">
        <v>5.412667946257198</v>
      </c>
      <c r="N111" s="182">
        <v>5.741444866920152</v>
      </c>
      <c r="O111" s="182">
        <v>6.213402732595966</v>
      </c>
      <c r="P111" s="182">
        <v>4.212548015364917</v>
      </c>
      <c r="Q111" s="182">
        <v>4.0551682782400125</v>
      </c>
      <c r="R111" s="182">
        <v>3.215390824700659</v>
      </c>
      <c r="S111" s="182">
        <v>4.236336279059911</v>
      </c>
    </row>
    <row r="112" spans="1:19" ht="12.75" customHeight="1">
      <c r="A112" s="288"/>
      <c r="B112" s="278"/>
      <c r="C112" s="114" t="s">
        <v>271</v>
      </c>
      <c r="D112" s="142">
        <v>601</v>
      </c>
      <c r="E112" s="140">
        <v>628</v>
      </c>
      <c r="F112" s="140">
        <v>680</v>
      </c>
      <c r="G112" s="140">
        <v>806</v>
      </c>
      <c r="H112" s="140">
        <v>1789</v>
      </c>
      <c r="I112" s="140">
        <v>3168</v>
      </c>
      <c r="J112" s="140">
        <v>3519</v>
      </c>
      <c r="K112" s="157">
        <v>11191</v>
      </c>
      <c r="L112" s="181">
        <v>21.006641034603284</v>
      </c>
      <c r="M112" s="182">
        <v>24.107485604606527</v>
      </c>
      <c r="N112" s="182">
        <v>25.85551330798479</v>
      </c>
      <c r="O112" s="182">
        <v>26.219908913467794</v>
      </c>
      <c r="P112" s="182">
        <v>22.90653008962868</v>
      </c>
      <c r="Q112" s="182">
        <v>23.746345851135597</v>
      </c>
      <c r="R112" s="182">
        <v>23.671465088120545</v>
      </c>
      <c r="S112" s="182">
        <v>23.716277788373915</v>
      </c>
    </row>
    <row r="113" spans="1:19" ht="12.75" customHeight="1">
      <c r="A113" s="288"/>
      <c r="B113" s="278"/>
      <c r="C113" s="111" t="s">
        <v>148</v>
      </c>
      <c r="D113" s="142">
        <v>268</v>
      </c>
      <c r="E113" s="140">
        <v>377</v>
      </c>
      <c r="F113" s="140">
        <v>455</v>
      </c>
      <c r="G113" s="140">
        <v>658</v>
      </c>
      <c r="H113" s="140">
        <v>1981</v>
      </c>
      <c r="I113" s="140">
        <v>3362</v>
      </c>
      <c r="J113" s="140">
        <v>3612</v>
      </c>
      <c r="K113" s="157">
        <v>10713</v>
      </c>
      <c r="L113" s="181">
        <v>9.367354072002797</v>
      </c>
      <c r="M113" s="182">
        <v>14.472168905950095</v>
      </c>
      <c r="N113" s="182">
        <v>17.300380228136884</v>
      </c>
      <c r="O113" s="182">
        <v>21.405335068314898</v>
      </c>
      <c r="P113" s="182">
        <v>25.36491677336748</v>
      </c>
      <c r="Q113" s="182">
        <v>25.200509706918524</v>
      </c>
      <c r="R113" s="182">
        <v>24.297053679537196</v>
      </c>
      <c r="S113" s="182">
        <v>22.703286922245532</v>
      </c>
    </row>
    <row r="114" spans="1:19" ht="12.75" customHeight="1">
      <c r="A114" s="288"/>
      <c r="B114" s="278"/>
      <c r="C114" s="114" t="s">
        <v>150</v>
      </c>
      <c r="D114" s="142">
        <v>0</v>
      </c>
      <c r="E114" s="140">
        <v>0</v>
      </c>
      <c r="F114" s="140">
        <v>0</v>
      </c>
      <c r="G114" s="140">
        <v>0</v>
      </c>
      <c r="H114" s="140">
        <v>1</v>
      </c>
      <c r="I114" s="140">
        <v>1</v>
      </c>
      <c r="J114" s="140">
        <v>1</v>
      </c>
      <c r="K114" s="157">
        <v>3</v>
      </c>
      <c r="L114" s="181">
        <v>0</v>
      </c>
      <c r="M114" s="182">
        <v>0</v>
      </c>
      <c r="N114" s="182">
        <v>0</v>
      </c>
      <c r="O114" s="182">
        <v>0</v>
      </c>
      <c r="P114" s="182">
        <v>0.012804097311139564</v>
      </c>
      <c r="Q114" s="182">
        <v>0.007495689978262499</v>
      </c>
      <c r="R114" s="182">
        <v>0.00672675904749092</v>
      </c>
      <c r="S114" s="182">
        <v>0.006357683260219975</v>
      </c>
    </row>
    <row r="115" spans="1:19" ht="12.75" customHeight="1">
      <c r="A115" s="288"/>
      <c r="B115" s="279"/>
      <c r="C115" s="112" t="s">
        <v>261</v>
      </c>
      <c r="D115" s="143">
        <v>2861</v>
      </c>
      <c r="E115" s="144">
        <v>2605</v>
      </c>
      <c r="F115" s="144">
        <v>2630</v>
      </c>
      <c r="G115" s="144">
        <v>3074</v>
      </c>
      <c r="H115" s="144">
        <v>7810</v>
      </c>
      <c r="I115" s="144">
        <v>13341</v>
      </c>
      <c r="J115" s="144">
        <v>14866</v>
      </c>
      <c r="K115" s="158">
        <v>47187</v>
      </c>
      <c r="L115" s="183">
        <v>100</v>
      </c>
      <c r="M115" s="184">
        <v>100</v>
      </c>
      <c r="N115" s="184">
        <v>100</v>
      </c>
      <c r="O115" s="184">
        <v>100</v>
      </c>
      <c r="P115" s="184">
        <v>100</v>
      </c>
      <c r="Q115" s="184">
        <v>100</v>
      </c>
      <c r="R115" s="184">
        <v>100</v>
      </c>
      <c r="S115" s="184">
        <v>100</v>
      </c>
    </row>
    <row r="116" spans="1:19" ht="12.75" customHeight="1">
      <c r="A116" s="288"/>
      <c r="B116" s="280" t="s">
        <v>14</v>
      </c>
      <c r="C116" s="115" t="s">
        <v>262</v>
      </c>
      <c r="D116" s="140">
        <v>3662</v>
      </c>
      <c r="E116" s="140">
        <v>2709</v>
      </c>
      <c r="F116" s="140">
        <v>2053</v>
      </c>
      <c r="G116" s="140">
        <v>2007</v>
      </c>
      <c r="H116" s="140">
        <v>4848</v>
      </c>
      <c r="I116" s="140">
        <v>8198</v>
      </c>
      <c r="J116" s="140">
        <v>8561</v>
      </c>
      <c r="K116" s="157">
        <v>32038</v>
      </c>
      <c r="L116" s="179">
        <v>42.53193960511034</v>
      </c>
      <c r="M116" s="180">
        <v>35.31482205709816</v>
      </c>
      <c r="N116" s="180">
        <v>26.81206738931696</v>
      </c>
      <c r="O116" s="180">
        <v>20.69712282149118</v>
      </c>
      <c r="P116" s="180">
        <v>17.970864069392444</v>
      </c>
      <c r="Q116" s="180">
        <v>15.367312126267644</v>
      </c>
      <c r="R116" s="180">
        <v>13.91987252447075</v>
      </c>
      <c r="S116" s="180">
        <v>18.25932828377816</v>
      </c>
    </row>
    <row r="117" spans="1:19" ht="12.75" customHeight="1">
      <c r="A117" s="288"/>
      <c r="B117" s="278"/>
      <c r="C117" s="114" t="s">
        <v>263</v>
      </c>
      <c r="D117" s="140">
        <v>202</v>
      </c>
      <c r="E117" s="140">
        <v>223</v>
      </c>
      <c r="F117" s="140">
        <v>293</v>
      </c>
      <c r="G117" s="140">
        <v>437</v>
      </c>
      <c r="H117" s="140">
        <v>1345</v>
      </c>
      <c r="I117" s="140">
        <v>2692</v>
      </c>
      <c r="J117" s="140">
        <v>3078</v>
      </c>
      <c r="K117" s="157">
        <v>8270</v>
      </c>
      <c r="L117" s="181">
        <v>2.3461091753774683</v>
      </c>
      <c r="M117" s="182">
        <v>2.9070525355234</v>
      </c>
      <c r="N117" s="182">
        <v>3.8265639284315007</v>
      </c>
      <c r="O117" s="182">
        <v>4.506548417036197</v>
      </c>
      <c r="P117" s="182">
        <v>4.9857285836082585</v>
      </c>
      <c r="Q117" s="182">
        <v>5.046206909479446</v>
      </c>
      <c r="R117" s="182">
        <v>5.004715293811583</v>
      </c>
      <c r="S117" s="182">
        <v>4.7132981118311195</v>
      </c>
    </row>
    <row r="118" spans="1:19" ht="12.75" customHeight="1">
      <c r="A118" s="288"/>
      <c r="B118" s="278"/>
      <c r="C118" s="114" t="s">
        <v>264</v>
      </c>
      <c r="D118" s="140">
        <v>1247</v>
      </c>
      <c r="E118" s="140">
        <v>1289</v>
      </c>
      <c r="F118" s="140">
        <v>1534</v>
      </c>
      <c r="G118" s="140">
        <v>2255</v>
      </c>
      <c r="H118" s="140">
        <v>6672</v>
      </c>
      <c r="I118" s="140">
        <v>14308</v>
      </c>
      <c r="J118" s="140">
        <v>17457</v>
      </c>
      <c r="K118" s="157">
        <v>44762</v>
      </c>
      <c r="L118" s="181">
        <v>14.483159117305458</v>
      </c>
      <c r="M118" s="182">
        <v>16.80354582192674</v>
      </c>
      <c r="N118" s="182">
        <v>20.0339558573854</v>
      </c>
      <c r="O118" s="182">
        <v>23.254614829328656</v>
      </c>
      <c r="P118" s="182">
        <v>24.732179263817326</v>
      </c>
      <c r="Q118" s="182">
        <v>26.820627214276342</v>
      </c>
      <c r="R118" s="182">
        <v>28.38444278234854</v>
      </c>
      <c r="S118" s="182">
        <v>25.511082234798614</v>
      </c>
    </row>
    <row r="119" spans="1:19" ht="12.75" customHeight="1">
      <c r="A119" s="288"/>
      <c r="B119" s="278"/>
      <c r="C119" s="114" t="s">
        <v>265</v>
      </c>
      <c r="D119" s="140">
        <v>1663</v>
      </c>
      <c r="E119" s="140">
        <v>1326</v>
      </c>
      <c r="F119" s="140">
        <v>1092</v>
      </c>
      <c r="G119" s="140">
        <v>1010</v>
      </c>
      <c r="H119" s="140">
        <v>2056</v>
      </c>
      <c r="I119" s="140">
        <v>3281</v>
      </c>
      <c r="J119" s="140">
        <v>3309</v>
      </c>
      <c r="K119" s="157">
        <v>13737</v>
      </c>
      <c r="L119" s="181">
        <v>19.314750290360045</v>
      </c>
      <c r="M119" s="182">
        <v>17.285881892843175</v>
      </c>
      <c r="N119" s="182">
        <v>14.261460101867574</v>
      </c>
      <c r="O119" s="182">
        <v>10.41559245127359</v>
      </c>
      <c r="P119" s="182">
        <v>7.6213070393298</v>
      </c>
      <c r="Q119" s="182">
        <v>6.1502989858848665</v>
      </c>
      <c r="R119" s="182">
        <v>5.380312835354948</v>
      </c>
      <c r="S119" s="182">
        <v>7.829090225178245</v>
      </c>
    </row>
    <row r="120" spans="1:19" ht="12.75" customHeight="1">
      <c r="A120" s="288"/>
      <c r="B120" s="278"/>
      <c r="C120" s="114" t="s">
        <v>269</v>
      </c>
      <c r="D120" s="140">
        <v>156</v>
      </c>
      <c r="E120" s="140">
        <v>209</v>
      </c>
      <c r="F120" s="140">
        <v>315</v>
      </c>
      <c r="G120" s="140">
        <v>626</v>
      </c>
      <c r="H120" s="140">
        <v>2431</v>
      </c>
      <c r="I120" s="140">
        <v>5949</v>
      </c>
      <c r="J120" s="140">
        <v>7308</v>
      </c>
      <c r="K120" s="157">
        <v>16994</v>
      </c>
      <c r="L120" s="181">
        <v>1.8118466898954706</v>
      </c>
      <c r="M120" s="182">
        <v>2.7245469951766395</v>
      </c>
      <c r="N120" s="182">
        <v>4.113882721692569</v>
      </c>
      <c r="O120" s="182">
        <v>6.455604826234918</v>
      </c>
      <c r="P120" s="182">
        <v>9.011380064499388</v>
      </c>
      <c r="Q120" s="182">
        <v>11.151517423660188</v>
      </c>
      <c r="R120" s="182">
        <v>11.882540405190076</v>
      </c>
      <c r="S120" s="182">
        <v>9.6853431816757</v>
      </c>
    </row>
    <row r="121" spans="1:19" ht="12.75" customHeight="1">
      <c r="A121" s="288"/>
      <c r="B121" s="278"/>
      <c r="C121" s="114" t="s">
        <v>270</v>
      </c>
      <c r="D121" s="140">
        <v>261</v>
      </c>
      <c r="E121" s="140">
        <v>266</v>
      </c>
      <c r="F121" s="140">
        <v>337</v>
      </c>
      <c r="G121" s="140">
        <v>467</v>
      </c>
      <c r="H121" s="140">
        <v>1094</v>
      </c>
      <c r="I121" s="140">
        <v>1988</v>
      </c>
      <c r="J121" s="140">
        <v>2074</v>
      </c>
      <c r="K121" s="157">
        <v>6487</v>
      </c>
      <c r="L121" s="181">
        <v>3.0313588850174216</v>
      </c>
      <c r="M121" s="182">
        <v>3.46760526658845</v>
      </c>
      <c r="N121" s="182">
        <v>4.401201514953637</v>
      </c>
      <c r="O121" s="182">
        <v>4.815922450242343</v>
      </c>
      <c r="P121" s="182">
        <v>4.055306372094748</v>
      </c>
      <c r="Q121" s="182">
        <v>3.726545072825089</v>
      </c>
      <c r="R121" s="182">
        <v>3.3722480569737567</v>
      </c>
      <c r="S121" s="182">
        <v>3.697117878046973</v>
      </c>
    </row>
    <row r="122" spans="1:19" ht="12.75" customHeight="1">
      <c r="A122" s="288"/>
      <c r="B122" s="278"/>
      <c r="C122" s="114" t="s">
        <v>271</v>
      </c>
      <c r="D122" s="140">
        <v>1092</v>
      </c>
      <c r="E122" s="140">
        <v>1152</v>
      </c>
      <c r="F122" s="140">
        <v>1357</v>
      </c>
      <c r="G122" s="140">
        <v>1805</v>
      </c>
      <c r="H122" s="140">
        <v>4789</v>
      </c>
      <c r="I122" s="140">
        <v>9432</v>
      </c>
      <c r="J122" s="140">
        <v>10955</v>
      </c>
      <c r="K122" s="157">
        <v>30582</v>
      </c>
      <c r="L122" s="181">
        <v>12.682926829268293</v>
      </c>
      <c r="M122" s="182">
        <v>15.017598748533437</v>
      </c>
      <c r="N122" s="182">
        <v>17.722345566148622</v>
      </c>
      <c r="O122" s="182">
        <v>18.614004331236465</v>
      </c>
      <c r="P122" s="182">
        <v>17.752159246765764</v>
      </c>
      <c r="Q122" s="182">
        <v>17.680469379721448</v>
      </c>
      <c r="R122" s="182">
        <v>17.81242886410198</v>
      </c>
      <c r="S122" s="182">
        <v>17.42951425103014</v>
      </c>
    </row>
    <row r="123" spans="1:19" ht="12.75" customHeight="1">
      <c r="A123" s="288"/>
      <c r="B123" s="278"/>
      <c r="C123" s="111" t="s">
        <v>148</v>
      </c>
      <c r="D123" s="140">
        <v>326</v>
      </c>
      <c r="E123" s="140">
        <v>494</v>
      </c>
      <c r="F123" s="140">
        <v>674</v>
      </c>
      <c r="G123" s="140">
        <v>1084</v>
      </c>
      <c r="H123" s="140">
        <v>3732</v>
      </c>
      <c r="I123" s="140">
        <v>7485</v>
      </c>
      <c r="J123" s="140">
        <v>8743</v>
      </c>
      <c r="K123" s="157">
        <v>22538</v>
      </c>
      <c r="L123" s="181">
        <v>3.7862950058072014</v>
      </c>
      <c r="M123" s="182">
        <v>6.439838352235692</v>
      </c>
      <c r="N123" s="182">
        <v>8.802403029907275</v>
      </c>
      <c r="O123" s="182">
        <v>11.178715066515418</v>
      </c>
      <c r="P123" s="182">
        <v>13.834006746487749</v>
      </c>
      <c r="Q123" s="182">
        <v>14.03077961272424</v>
      </c>
      <c r="R123" s="182">
        <v>14.215797860232188</v>
      </c>
      <c r="S123" s="182">
        <v>12.845019690985463</v>
      </c>
    </row>
    <row r="124" spans="1:19" ht="12.75" customHeight="1">
      <c r="A124" s="288"/>
      <c r="B124" s="278"/>
      <c r="C124" s="114" t="s">
        <v>150</v>
      </c>
      <c r="D124" s="140">
        <v>1</v>
      </c>
      <c r="E124" s="140">
        <v>3</v>
      </c>
      <c r="F124" s="140">
        <v>2</v>
      </c>
      <c r="G124" s="140">
        <v>6</v>
      </c>
      <c r="H124" s="140">
        <v>10</v>
      </c>
      <c r="I124" s="140">
        <v>14</v>
      </c>
      <c r="J124" s="140">
        <v>17</v>
      </c>
      <c r="K124" s="157">
        <v>53</v>
      </c>
      <c r="L124" s="181">
        <v>0.011614401858304297</v>
      </c>
      <c r="M124" s="182">
        <v>0.03910833007430582</v>
      </c>
      <c r="N124" s="182">
        <v>0.02611989029646076</v>
      </c>
      <c r="O124" s="182">
        <v>0.06187480664122925</v>
      </c>
      <c r="P124" s="182">
        <v>0.03706861400452237</v>
      </c>
      <c r="Q124" s="182">
        <v>0.02624327516074006</v>
      </c>
      <c r="R124" s="182">
        <v>0.027641377516178338</v>
      </c>
      <c r="S124" s="182">
        <v>0.03020614267558033</v>
      </c>
    </row>
    <row r="125" spans="1:19" ht="12.75" customHeight="1">
      <c r="A125" s="288"/>
      <c r="B125" s="278"/>
      <c r="C125" s="111" t="s">
        <v>261</v>
      </c>
      <c r="D125" s="140">
        <v>8610</v>
      </c>
      <c r="E125" s="140">
        <v>7671</v>
      </c>
      <c r="F125" s="140">
        <v>7657</v>
      </c>
      <c r="G125" s="140">
        <v>9697</v>
      </c>
      <c r="H125" s="140">
        <v>26977</v>
      </c>
      <c r="I125" s="140">
        <v>53347</v>
      </c>
      <c r="J125" s="140">
        <v>61502</v>
      </c>
      <c r="K125" s="157">
        <v>175461</v>
      </c>
      <c r="L125" s="183">
        <v>100</v>
      </c>
      <c r="M125" s="184">
        <v>100</v>
      </c>
      <c r="N125" s="184">
        <v>100</v>
      </c>
      <c r="O125" s="184">
        <v>100</v>
      </c>
      <c r="P125" s="184">
        <v>100</v>
      </c>
      <c r="Q125" s="184">
        <v>100</v>
      </c>
      <c r="R125" s="184">
        <v>100</v>
      </c>
      <c r="S125" s="184">
        <v>100</v>
      </c>
    </row>
    <row r="126" spans="1:19" ht="12.75" customHeight="1">
      <c r="A126" s="288"/>
      <c r="B126" s="277" t="s">
        <v>282</v>
      </c>
      <c r="C126" s="113" t="s">
        <v>262</v>
      </c>
      <c r="D126" s="209">
        <v>1035</v>
      </c>
      <c r="E126" s="209">
        <v>780</v>
      </c>
      <c r="F126" s="209">
        <v>616</v>
      </c>
      <c r="G126" s="209">
        <v>585</v>
      </c>
      <c r="H126" s="209">
        <v>1508</v>
      </c>
      <c r="I126" s="209">
        <v>2308</v>
      </c>
      <c r="J126" s="209">
        <v>2434</v>
      </c>
      <c r="K126" s="210">
        <v>9266</v>
      </c>
      <c r="L126" s="185">
        <v>26.10340479192938</v>
      </c>
      <c r="M126" s="186">
        <v>20.728142439542918</v>
      </c>
      <c r="N126" s="186">
        <v>15.587044534412955</v>
      </c>
      <c r="O126" s="186">
        <v>11.554414378826783</v>
      </c>
      <c r="P126" s="186">
        <v>10.74456715354471</v>
      </c>
      <c r="Q126" s="186">
        <v>8.841556849524977</v>
      </c>
      <c r="R126" s="186">
        <v>8.18674111197067</v>
      </c>
      <c r="S126" s="186">
        <v>10.698163093300082</v>
      </c>
    </row>
    <row r="127" spans="1:19" ht="12.75" customHeight="1">
      <c r="A127" s="288"/>
      <c r="B127" s="278"/>
      <c r="C127" s="114" t="s">
        <v>263</v>
      </c>
      <c r="D127" s="211">
        <v>85</v>
      </c>
      <c r="E127" s="211">
        <v>107</v>
      </c>
      <c r="F127" s="211">
        <v>127</v>
      </c>
      <c r="G127" s="211">
        <v>180</v>
      </c>
      <c r="H127" s="211">
        <v>523</v>
      </c>
      <c r="I127" s="211">
        <v>862</v>
      </c>
      <c r="J127" s="211">
        <v>945</v>
      </c>
      <c r="K127" s="212">
        <v>2829</v>
      </c>
      <c r="L127" s="187">
        <v>2.1437578814627996</v>
      </c>
      <c r="M127" s="188">
        <v>2.843475950039862</v>
      </c>
      <c r="N127" s="188">
        <v>3.2135627530364372</v>
      </c>
      <c r="O127" s="188">
        <v>3.555204424254395</v>
      </c>
      <c r="P127" s="188">
        <v>3.7263982899893127</v>
      </c>
      <c r="Q127" s="188">
        <v>3.302175911737665</v>
      </c>
      <c r="R127" s="188">
        <v>3.1785005549762873</v>
      </c>
      <c r="S127" s="188">
        <v>3.2662533337951576</v>
      </c>
    </row>
    <row r="128" spans="1:19" ht="12.75" customHeight="1">
      <c r="A128" s="288"/>
      <c r="B128" s="278"/>
      <c r="C128" s="114" t="s">
        <v>264</v>
      </c>
      <c r="D128" s="211">
        <v>578</v>
      </c>
      <c r="E128" s="211">
        <v>598</v>
      </c>
      <c r="F128" s="211">
        <v>708</v>
      </c>
      <c r="G128" s="211">
        <v>1014</v>
      </c>
      <c r="H128" s="211">
        <v>3058</v>
      </c>
      <c r="I128" s="211">
        <v>6207</v>
      </c>
      <c r="J128" s="211">
        <v>7489</v>
      </c>
      <c r="K128" s="212">
        <v>19652</v>
      </c>
      <c r="L128" s="187">
        <v>14.577553593947037</v>
      </c>
      <c r="M128" s="188">
        <v>15.891575870316238</v>
      </c>
      <c r="N128" s="188">
        <v>17.91497975708502</v>
      </c>
      <c r="O128" s="188">
        <v>20.02765158996642</v>
      </c>
      <c r="P128" s="188">
        <v>21.78838617741361</v>
      </c>
      <c r="Q128" s="188">
        <v>23.777965062825622</v>
      </c>
      <c r="R128" s="188">
        <v>25.189196461605732</v>
      </c>
      <c r="S128" s="188">
        <v>22.689434611432464</v>
      </c>
    </row>
    <row r="129" spans="1:19" ht="12.75" customHeight="1">
      <c r="A129" s="288"/>
      <c r="B129" s="278"/>
      <c r="C129" s="114" t="s">
        <v>265</v>
      </c>
      <c r="D129" s="211">
        <v>908</v>
      </c>
      <c r="E129" s="211">
        <v>712</v>
      </c>
      <c r="F129" s="211">
        <v>580</v>
      </c>
      <c r="G129" s="211">
        <v>509</v>
      </c>
      <c r="H129" s="211">
        <v>1018</v>
      </c>
      <c r="I129" s="211">
        <v>1543</v>
      </c>
      <c r="J129" s="211">
        <v>1542</v>
      </c>
      <c r="K129" s="212">
        <v>6812</v>
      </c>
      <c r="L129" s="187">
        <v>22.900378310214375</v>
      </c>
      <c r="M129" s="188">
        <v>18.921073611480203</v>
      </c>
      <c r="N129" s="188">
        <v>14.676113360323887</v>
      </c>
      <c r="O129" s="188">
        <v>10.053328066363816</v>
      </c>
      <c r="P129" s="188">
        <v>7.253295333095831</v>
      </c>
      <c r="Q129" s="188">
        <v>5.910971498620901</v>
      </c>
      <c r="R129" s="188">
        <v>5.186505667485116</v>
      </c>
      <c r="S129" s="188">
        <v>7.864870169605025</v>
      </c>
    </row>
    <row r="130" spans="1:19" ht="12.75" customHeight="1">
      <c r="A130" s="288"/>
      <c r="B130" s="278"/>
      <c r="C130" s="114" t="s">
        <v>269</v>
      </c>
      <c r="D130" s="211">
        <v>118</v>
      </c>
      <c r="E130" s="211">
        <v>141</v>
      </c>
      <c r="F130" s="211">
        <v>207</v>
      </c>
      <c r="G130" s="211">
        <v>371</v>
      </c>
      <c r="H130" s="211">
        <v>1393</v>
      </c>
      <c r="I130" s="211">
        <v>3095</v>
      </c>
      <c r="J130" s="211">
        <v>3764</v>
      </c>
      <c r="K130" s="212">
        <v>9089</v>
      </c>
      <c r="L130" s="187">
        <v>2.9760403530895334</v>
      </c>
      <c r="M130" s="188">
        <v>3.74701036407122</v>
      </c>
      <c r="N130" s="188">
        <v>5.237854251012146</v>
      </c>
      <c r="O130" s="188">
        <v>7.327671341102112</v>
      </c>
      <c r="P130" s="188">
        <v>9.925187032418952</v>
      </c>
      <c r="Q130" s="188">
        <v>11.856420471958321</v>
      </c>
      <c r="R130" s="188">
        <v>12.660186337492851</v>
      </c>
      <c r="S130" s="188">
        <v>10.493805779732835</v>
      </c>
    </row>
    <row r="131" spans="1:19" ht="12.75" customHeight="1">
      <c r="A131" s="288"/>
      <c r="B131" s="278"/>
      <c r="C131" s="114" t="s">
        <v>270</v>
      </c>
      <c r="D131" s="211">
        <v>199</v>
      </c>
      <c r="E131" s="211">
        <v>188</v>
      </c>
      <c r="F131" s="211">
        <v>223</v>
      </c>
      <c r="G131" s="211">
        <v>296</v>
      </c>
      <c r="H131" s="211">
        <v>617</v>
      </c>
      <c r="I131" s="211">
        <v>1084</v>
      </c>
      <c r="J131" s="211">
        <v>1054</v>
      </c>
      <c r="K131" s="212">
        <v>3661</v>
      </c>
      <c r="L131" s="187">
        <v>5.01891551071879</v>
      </c>
      <c r="M131" s="188">
        <v>4.996013818761626</v>
      </c>
      <c r="N131" s="188">
        <v>5.642712550607287</v>
      </c>
      <c r="O131" s="188">
        <v>5.84633616432945</v>
      </c>
      <c r="P131" s="188">
        <v>4.396152475952975</v>
      </c>
      <c r="Q131" s="188">
        <v>4.152620288078455</v>
      </c>
      <c r="R131" s="188">
        <v>3.54512125391006</v>
      </c>
      <c r="S131" s="188">
        <v>4.226848163670581</v>
      </c>
    </row>
    <row r="132" spans="1:19" ht="12.75" customHeight="1">
      <c r="A132" s="288"/>
      <c r="B132" s="278"/>
      <c r="C132" s="114" t="s">
        <v>271</v>
      </c>
      <c r="D132" s="211">
        <v>750</v>
      </c>
      <c r="E132" s="211">
        <v>821</v>
      </c>
      <c r="F132" s="211">
        <v>941</v>
      </c>
      <c r="G132" s="211">
        <v>1249</v>
      </c>
      <c r="H132" s="211">
        <v>3099</v>
      </c>
      <c r="I132" s="211">
        <v>5724</v>
      </c>
      <c r="J132" s="211">
        <v>6545</v>
      </c>
      <c r="K132" s="212">
        <v>19129</v>
      </c>
      <c r="L132" s="187">
        <v>18.915510718789406</v>
      </c>
      <c r="M132" s="188">
        <v>21.817698644698382</v>
      </c>
      <c r="N132" s="188">
        <v>23.810728744939272</v>
      </c>
      <c r="O132" s="188">
        <v>24.66916847718744</v>
      </c>
      <c r="P132" s="188">
        <v>22.08051300320627</v>
      </c>
      <c r="Q132" s="188">
        <v>21.927673919705793</v>
      </c>
      <c r="R132" s="188">
        <v>22.01405939928021</v>
      </c>
      <c r="S132" s="188">
        <v>22.085599159479525</v>
      </c>
    </row>
    <row r="133" spans="1:19" ht="12.75" customHeight="1">
      <c r="A133" s="288"/>
      <c r="B133" s="278"/>
      <c r="C133" s="111" t="s">
        <v>148</v>
      </c>
      <c r="D133" s="211">
        <v>292</v>
      </c>
      <c r="E133" s="211">
        <v>416</v>
      </c>
      <c r="F133" s="211">
        <v>550</v>
      </c>
      <c r="G133" s="211">
        <v>858</v>
      </c>
      <c r="H133" s="211">
        <v>2818</v>
      </c>
      <c r="I133" s="211">
        <v>5279</v>
      </c>
      <c r="J133" s="211">
        <v>5957</v>
      </c>
      <c r="K133" s="212">
        <v>16170</v>
      </c>
      <c r="L133" s="187">
        <v>7.364438839848677</v>
      </c>
      <c r="M133" s="188">
        <v>11.055009301089557</v>
      </c>
      <c r="N133" s="188">
        <v>13.917004048582996</v>
      </c>
      <c r="O133" s="188">
        <v>16.94647442227928</v>
      </c>
      <c r="P133" s="188">
        <v>20.078375489846813</v>
      </c>
      <c r="Q133" s="188">
        <v>20.222954336500155</v>
      </c>
      <c r="R133" s="188">
        <v>20.0363257206283</v>
      </c>
      <c r="S133" s="188">
        <v>18.669252883516332</v>
      </c>
    </row>
    <row r="134" spans="1:19" ht="12.75" customHeight="1">
      <c r="A134" s="288"/>
      <c r="B134" s="278"/>
      <c r="C134" s="114" t="s">
        <v>150</v>
      </c>
      <c r="D134" s="211">
        <v>0</v>
      </c>
      <c r="E134" s="211">
        <v>0</v>
      </c>
      <c r="F134" s="211">
        <v>0</v>
      </c>
      <c r="G134" s="211">
        <v>1</v>
      </c>
      <c r="H134" s="211">
        <v>1</v>
      </c>
      <c r="I134" s="211">
        <v>2</v>
      </c>
      <c r="J134" s="211">
        <v>1</v>
      </c>
      <c r="K134" s="212">
        <v>5</v>
      </c>
      <c r="L134" s="187">
        <v>0</v>
      </c>
      <c r="M134" s="188">
        <v>0</v>
      </c>
      <c r="N134" s="188">
        <v>0</v>
      </c>
      <c r="O134" s="188">
        <v>0.019751135690302193</v>
      </c>
      <c r="P134" s="188">
        <v>0.007125044531528322</v>
      </c>
      <c r="Q134" s="188">
        <v>0.007661661048115231</v>
      </c>
      <c r="R134" s="188">
        <v>0.003363492650768558</v>
      </c>
      <c r="S134" s="188">
        <v>0.00577280546800134</v>
      </c>
    </row>
    <row r="135" spans="1:19" ht="12.75" customHeight="1">
      <c r="A135" s="288"/>
      <c r="B135" s="279"/>
      <c r="C135" s="112" t="s">
        <v>261</v>
      </c>
      <c r="D135" s="211">
        <v>3965</v>
      </c>
      <c r="E135" s="211">
        <v>3763</v>
      </c>
      <c r="F135" s="211">
        <v>3952</v>
      </c>
      <c r="G135" s="211">
        <v>5063</v>
      </c>
      <c r="H135" s="211">
        <v>14035</v>
      </c>
      <c r="I135" s="211">
        <v>26104</v>
      </c>
      <c r="J135" s="211">
        <v>29731</v>
      </c>
      <c r="K135" s="212">
        <v>86613</v>
      </c>
      <c r="L135" s="178">
        <v>100</v>
      </c>
      <c r="M135" s="189">
        <v>100</v>
      </c>
      <c r="N135" s="189">
        <v>100</v>
      </c>
      <c r="O135" s="189">
        <v>100</v>
      </c>
      <c r="P135" s="189">
        <v>100</v>
      </c>
      <c r="Q135" s="189">
        <v>100</v>
      </c>
      <c r="R135" s="189">
        <v>100</v>
      </c>
      <c r="S135" s="189">
        <v>100</v>
      </c>
    </row>
    <row r="136" spans="1:19" ht="12.75" customHeight="1">
      <c r="A136" s="288"/>
      <c r="B136" s="280" t="s">
        <v>283</v>
      </c>
      <c r="C136" s="115" t="s">
        <v>262</v>
      </c>
      <c r="D136" s="209">
        <v>1140</v>
      </c>
      <c r="E136" s="209">
        <v>838</v>
      </c>
      <c r="F136" s="209">
        <v>655</v>
      </c>
      <c r="G136" s="209">
        <v>618</v>
      </c>
      <c r="H136" s="209">
        <v>1569</v>
      </c>
      <c r="I136" s="209">
        <v>2404</v>
      </c>
      <c r="J136" s="209">
        <v>2531</v>
      </c>
      <c r="K136" s="210">
        <v>9755</v>
      </c>
      <c r="L136" s="185">
        <v>26.975863700899193</v>
      </c>
      <c r="M136" s="186">
        <v>21.12427527098563</v>
      </c>
      <c r="N136" s="186">
        <v>15.813616610333172</v>
      </c>
      <c r="O136" s="186">
        <v>11.773671175461994</v>
      </c>
      <c r="P136" s="186">
        <v>10.81248707876783</v>
      </c>
      <c r="Q136" s="186">
        <v>8.88724584103512</v>
      </c>
      <c r="R136" s="186">
        <v>8.218066108188843</v>
      </c>
      <c r="S136" s="186">
        <v>10.845757868872507</v>
      </c>
    </row>
    <row r="137" spans="1:19" ht="12.75" customHeight="1">
      <c r="A137" s="288"/>
      <c r="B137" s="278"/>
      <c r="C137" s="114" t="s">
        <v>263</v>
      </c>
      <c r="D137" s="211">
        <v>98</v>
      </c>
      <c r="E137" s="211">
        <v>119</v>
      </c>
      <c r="F137" s="211">
        <v>136</v>
      </c>
      <c r="G137" s="211">
        <v>191</v>
      </c>
      <c r="H137" s="211">
        <v>548</v>
      </c>
      <c r="I137" s="211">
        <v>890</v>
      </c>
      <c r="J137" s="211">
        <v>998</v>
      </c>
      <c r="K137" s="212">
        <v>2980</v>
      </c>
      <c r="L137" s="187">
        <v>2.318977756743966</v>
      </c>
      <c r="M137" s="188">
        <v>2.9997479203428283</v>
      </c>
      <c r="N137" s="188">
        <v>3.283437952679865</v>
      </c>
      <c r="O137" s="188">
        <v>3.638788340636312</v>
      </c>
      <c r="P137" s="188">
        <v>3.7764454551719386</v>
      </c>
      <c r="Q137" s="188">
        <v>3.2902033271719042</v>
      </c>
      <c r="R137" s="188">
        <v>3.240470160400026</v>
      </c>
      <c r="S137" s="188">
        <v>3.313209477113283</v>
      </c>
    </row>
    <row r="138" spans="1:19" ht="12.75" customHeight="1">
      <c r="A138" s="288"/>
      <c r="B138" s="278"/>
      <c r="C138" s="114" t="s">
        <v>264</v>
      </c>
      <c r="D138" s="211">
        <v>608</v>
      </c>
      <c r="E138" s="211">
        <v>639</v>
      </c>
      <c r="F138" s="211">
        <v>756</v>
      </c>
      <c r="G138" s="211">
        <v>1051</v>
      </c>
      <c r="H138" s="211">
        <v>3173</v>
      </c>
      <c r="I138" s="211">
        <v>6444</v>
      </c>
      <c r="J138" s="211">
        <v>7803</v>
      </c>
      <c r="K138" s="212">
        <v>20474</v>
      </c>
      <c r="L138" s="187">
        <v>14.387127307146239</v>
      </c>
      <c r="M138" s="188">
        <v>16.10789009326947</v>
      </c>
      <c r="N138" s="188">
        <v>18.252052148720423</v>
      </c>
      <c r="O138" s="188">
        <v>20.02286149742808</v>
      </c>
      <c r="P138" s="188">
        <v>21.86617049135139</v>
      </c>
      <c r="Q138" s="188">
        <v>23.822550831792977</v>
      </c>
      <c r="R138" s="188">
        <v>25.336060783167742</v>
      </c>
      <c r="S138" s="188">
        <v>22.76330564913334</v>
      </c>
    </row>
    <row r="139" spans="1:19" ht="12.75" customHeight="1">
      <c r="A139" s="288"/>
      <c r="B139" s="278"/>
      <c r="C139" s="114" t="s">
        <v>265</v>
      </c>
      <c r="D139" s="211">
        <v>956</v>
      </c>
      <c r="E139" s="211">
        <v>758</v>
      </c>
      <c r="F139" s="211">
        <v>601</v>
      </c>
      <c r="G139" s="211">
        <v>534</v>
      </c>
      <c r="H139" s="211">
        <v>1054</v>
      </c>
      <c r="I139" s="211">
        <v>1604</v>
      </c>
      <c r="J139" s="211">
        <v>1593</v>
      </c>
      <c r="K139" s="212">
        <v>7100</v>
      </c>
      <c r="L139" s="187">
        <v>22.62186464742073</v>
      </c>
      <c r="M139" s="188">
        <v>19.107638013612302</v>
      </c>
      <c r="N139" s="188">
        <v>14.509898599710287</v>
      </c>
      <c r="O139" s="188">
        <v>10.173366355496286</v>
      </c>
      <c r="P139" s="188">
        <v>7.263455309765006</v>
      </c>
      <c r="Q139" s="188">
        <v>5.929759704251386</v>
      </c>
      <c r="R139" s="188">
        <v>5.172413793103448</v>
      </c>
      <c r="S139" s="188">
        <v>7.893888351511514</v>
      </c>
    </row>
    <row r="140" spans="1:19" ht="12.75" customHeight="1">
      <c r="A140" s="288"/>
      <c r="B140" s="278"/>
      <c r="C140" s="114" t="s">
        <v>269</v>
      </c>
      <c r="D140" s="211">
        <v>122</v>
      </c>
      <c r="E140" s="211">
        <v>149</v>
      </c>
      <c r="F140" s="211">
        <v>215</v>
      </c>
      <c r="G140" s="211">
        <v>387</v>
      </c>
      <c r="H140" s="211">
        <v>1437</v>
      </c>
      <c r="I140" s="211">
        <v>3206</v>
      </c>
      <c r="J140" s="211">
        <v>3904</v>
      </c>
      <c r="K140" s="212">
        <v>9420</v>
      </c>
      <c r="L140" s="187">
        <v>2.8868906767628966</v>
      </c>
      <c r="M140" s="188">
        <v>3.755986891857827</v>
      </c>
      <c r="N140" s="188">
        <v>5.190729116368904</v>
      </c>
      <c r="O140" s="188">
        <v>7.372832920556297</v>
      </c>
      <c r="P140" s="188">
        <v>9.902832334091379</v>
      </c>
      <c r="Q140" s="188">
        <v>11.852125693160813</v>
      </c>
      <c r="R140" s="188">
        <v>12.676147801805312</v>
      </c>
      <c r="S140" s="188">
        <v>10.473299756512459</v>
      </c>
    </row>
    <row r="141" spans="1:19" ht="12.75" customHeight="1">
      <c r="A141" s="288"/>
      <c r="B141" s="278"/>
      <c r="C141" s="114" t="s">
        <v>270</v>
      </c>
      <c r="D141" s="211">
        <v>211</v>
      </c>
      <c r="E141" s="211">
        <v>196</v>
      </c>
      <c r="F141" s="211">
        <v>231</v>
      </c>
      <c r="G141" s="211">
        <v>304</v>
      </c>
      <c r="H141" s="211">
        <v>638</v>
      </c>
      <c r="I141" s="211">
        <v>1126</v>
      </c>
      <c r="J141" s="211">
        <v>1075</v>
      </c>
      <c r="K141" s="212">
        <v>3781</v>
      </c>
      <c r="L141" s="187">
        <v>4.992901088499764</v>
      </c>
      <c r="M141" s="188">
        <v>4.940761280564659</v>
      </c>
      <c r="N141" s="188">
        <v>5.577015934331241</v>
      </c>
      <c r="O141" s="188">
        <v>5.791579348447323</v>
      </c>
      <c r="P141" s="188">
        <v>4.39666459926952</v>
      </c>
      <c r="Q141" s="188">
        <v>4.162661737523106</v>
      </c>
      <c r="R141" s="188">
        <v>3.490486395220469</v>
      </c>
      <c r="S141" s="188">
        <v>4.203773500995075</v>
      </c>
    </row>
    <row r="142" spans="1:19" ht="12.75" customHeight="1">
      <c r="A142" s="288"/>
      <c r="B142" s="278"/>
      <c r="C142" s="114" t="s">
        <v>271</v>
      </c>
      <c r="D142" s="211">
        <v>791</v>
      </c>
      <c r="E142" s="211">
        <v>845</v>
      </c>
      <c r="F142" s="211">
        <v>979</v>
      </c>
      <c r="G142" s="211">
        <v>1288</v>
      </c>
      <c r="H142" s="211">
        <v>3208</v>
      </c>
      <c r="I142" s="211">
        <v>5935</v>
      </c>
      <c r="J142" s="211">
        <v>6752</v>
      </c>
      <c r="K142" s="212">
        <v>19798</v>
      </c>
      <c r="L142" s="187">
        <v>18.71746332229058</v>
      </c>
      <c r="M142" s="188">
        <v>21.3007310310058</v>
      </c>
      <c r="N142" s="188">
        <v>23.635924674070495</v>
      </c>
      <c r="O142" s="188">
        <v>24.538007239474187</v>
      </c>
      <c r="P142" s="188">
        <v>22.107366825167116</v>
      </c>
      <c r="Q142" s="188">
        <v>21.940850277264325</v>
      </c>
      <c r="R142" s="188">
        <v>21.92350152607312</v>
      </c>
      <c r="S142" s="188">
        <v>22.011718532848583</v>
      </c>
    </row>
    <row r="143" spans="1:19" ht="12.75" customHeight="1">
      <c r="A143" s="288"/>
      <c r="B143" s="278"/>
      <c r="C143" s="111" t="s">
        <v>148</v>
      </c>
      <c r="D143" s="211">
        <v>300</v>
      </c>
      <c r="E143" s="211">
        <v>423</v>
      </c>
      <c r="F143" s="211">
        <v>569</v>
      </c>
      <c r="G143" s="211">
        <v>875</v>
      </c>
      <c r="H143" s="211">
        <v>2883</v>
      </c>
      <c r="I143" s="211">
        <v>5439</v>
      </c>
      <c r="J143" s="211">
        <v>6141</v>
      </c>
      <c r="K143" s="212">
        <v>16630</v>
      </c>
      <c r="L143" s="187">
        <v>7.098911500236631</v>
      </c>
      <c r="M143" s="188">
        <v>10.662969498361482</v>
      </c>
      <c r="N143" s="188">
        <v>13.73732496378561</v>
      </c>
      <c r="O143" s="188">
        <v>16.66984187464279</v>
      </c>
      <c r="P143" s="188">
        <v>19.867686582592516</v>
      </c>
      <c r="Q143" s="188">
        <v>20.10720887245841</v>
      </c>
      <c r="R143" s="188">
        <v>19.939606467952466</v>
      </c>
      <c r="S143" s="188">
        <v>18.48948778670936</v>
      </c>
    </row>
    <row r="144" spans="1:19" ht="12.75" customHeight="1">
      <c r="A144" s="288"/>
      <c r="B144" s="278"/>
      <c r="C144" s="114" t="s">
        <v>150</v>
      </c>
      <c r="D144" s="211">
        <v>0</v>
      </c>
      <c r="E144" s="211">
        <v>0</v>
      </c>
      <c r="F144" s="211">
        <v>0</v>
      </c>
      <c r="G144" s="211">
        <v>1</v>
      </c>
      <c r="H144" s="211">
        <v>1</v>
      </c>
      <c r="I144" s="211">
        <v>2</v>
      </c>
      <c r="J144" s="211">
        <v>1</v>
      </c>
      <c r="K144" s="212">
        <v>5</v>
      </c>
      <c r="L144" s="187">
        <v>0</v>
      </c>
      <c r="M144" s="188">
        <v>0</v>
      </c>
      <c r="N144" s="188">
        <v>0</v>
      </c>
      <c r="O144" s="188">
        <v>0.019051247856734618</v>
      </c>
      <c r="P144" s="188">
        <v>0.006891323823306458</v>
      </c>
      <c r="Q144" s="188">
        <v>0.0073937153419593345</v>
      </c>
      <c r="R144" s="188">
        <v>0.0032469640885771805</v>
      </c>
      <c r="S144" s="188">
        <v>0.005559076303881347</v>
      </c>
    </row>
    <row r="145" spans="1:19" ht="12.75" customHeight="1">
      <c r="A145" s="289"/>
      <c r="B145" s="279"/>
      <c r="C145" s="112" t="s">
        <v>261</v>
      </c>
      <c r="D145" s="213">
        <v>4226</v>
      </c>
      <c r="E145" s="213">
        <v>3967</v>
      </c>
      <c r="F145" s="213">
        <v>4142</v>
      </c>
      <c r="G145" s="213">
        <v>5249</v>
      </c>
      <c r="H145" s="213">
        <v>14511</v>
      </c>
      <c r="I145" s="213">
        <v>27050</v>
      </c>
      <c r="J145" s="213">
        <v>30798</v>
      </c>
      <c r="K145" s="214">
        <v>89943</v>
      </c>
      <c r="L145" s="178">
        <v>100</v>
      </c>
      <c r="M145" s="189">
        <v>100</v>
      </c>
      <c r="N145" s="189">
        <v>100</v>
      </c>
      <c r="O145" s="189">
        <v>100</v>
      </c>
      <c r="P145" s="189">
        <v>100</v>
      </c>
      <c r="Q145" s="189">
        <v>100</v>
      </c>
      <c r="R145" s="189">
        <v>100</v>
      </c>
      <c r="S145" s="189">
        <v>100</v>
      </c>
    </row>
    <row r="146" spans="1:19" s="12" customFormat="1" ht="12.75" customHeight="1">
      <c r="A146" s="287" t="s">
        <v>56</v>
      </c>
      <c r="B146" s="281" t="s">
        <v>154</v>
      </c>
      <c r="C146" s="115" t="s">
        <v>262</v>
      </c>
      <c r="D146" s="141">
        <v>6369</v>
      </c>
      <c r="E146" s="139">
        <v>4801</v>
      </c>
      <c r="F146" s="139">
        <v>4471</v>
      </c>
      <c r="G146" s="139">
        <v>5986</v>
      </c>
      <c r="H146" s="139">
        <v>13250</v>
      </c>
      <c r="I146" s="139">
        <v>15076</v>
      </c>
      <c r="J146" s="139">
        <v>10871</v>
      </c>
      <c r="K146" s="156">
        <v>60824</v>
      </c>
      <c r="L146" s="185">
        <v>81.61199384930805</v>
      </c>
      <c r="M146" s="186">
        <v>71.59260363853267</v>
      </c>
      <c r="N146" s="186">
        <v>57.13738019169329</v>
      </c>
      <c r="O146" s="186">
        <v>45.46559319459213</v>
      </c>
      <c r="P146" s="186">
        <v>34.132770035292</v>
      </c>
      <c r="Q146" s="186">
        <v>26.199993048555836</v>
      </c>
      <c r="R146" s="186">
        <v>20.30482452044304</v>
      </c>
      <c r="S146" s="186">
        <v>32.80672704030722</v>
      </c>
    </row>
    <row r="147" spans="1:19" s="12" customFormat="1" ht="12.75" customHeight="1">
      <c r="A147" s="288"/>
      <c r="B147" s="282"/>
      <c r="C147" s="114" t="s">
        <v>263</v>
      </c>
      <c r="D147" s="142">
        <v>225</v>
      </c>
      <c r="E147" s="140">
        <v>278</v>
      </c>
      <c r="F147" s="140">
        <v>419</v>
      </c>
      <c r="G147" s="140">
        <v>843</v>
      </c>
      <c r="H147" s="140">
        <v>2458</v>
      </c>
      <c r="I147" s="140">
        <v>3329</v>
      </c>
      <c r="J147" s="140">
        <v>2641</v>
      </c>
      <c r="K147" s="157">
        <v>10193</v>
      </c>
      <c r="L147" s="187">
        <v>2.8831368528959507</v>
      </c>
      <c r="M147" s="188">
        <v>4.1455413062928725</v>
      </c>
      <c r="N147" s="188">
        <v>5.354632587859425</v>
      </c>
      <c r="O147" s="188">
        <v>6.402855840802066</v>
      </c>
      <c r="P147" s="188">
        <v>6.331950848811149</v>
      </c>
      <c r="Q147" s="188">
        <v>5.785339404261236</v>
      </c>
      <c r="R147" s="188">
        <v>4.9328526868264255</v>
      </c>
      <c r="S147" s="188">
        <v>5.497812848905885</v>
      </c>
    </row>
    <row r="148" spans="1:19" s="12" customFormat="1" ht="12.75" customHeight="1">
      <c r="A148" s="288"/>
      <c r="B148" s="282"/>
      <c r="C148" s="114" t="s">
        <v>264</v>
      </c>
      <c r="D148" s="142">
        <v>670</v>
      </c>
      <c r="E148" s="140">
        <v>890</v>
      </c>
      <c r="F148" s="140">
        <v>1566</v>
      </c>
      <c r="G148" s="140">
        <v>2873</v>
      </c>
      <c r="H148" s="140">
        <v>9692</v>
      </c>
      <c r="I148" s="140">
        <v>15168</v>
      </c>
      <c r="J148" s="140">
        <v>14765</v>
      </c>
      <c r="K148" s="157">
        <v>45624</v>
      </c>
      <c r="L148" s="187">
        <v>8.58534085084572</v>
      </c>
      <c r="M148" s="188">
        <v>13.271696987772144</v>
      </c>
      <c r="N148" s="188">
        <v>20.012779552715653</v>
      </c>
      <c r="O148" s="188">
        <v>21.821358043445237</v>
      </c>
      <c r="P148" s="188">
        <v>24.967155259022643</v>
      </c>
      <c r="Q148" s="188">
        <v>26.35987626429391</v>
      </c>
      <c r="R148" s="188">
        <v>27.578027232484732</v>
      </c>
      <c r="S148" s="188">
        <v>24.608281508729725</v>
      </c>
    </row>
    <row r="149" spans="1:19" s="12" customFormat="1" ht="12.75" customHeight="1">
      <c r="A149" s="288"/>
      <c r="B149" s="282"/>
      <c r="C149" s="114" t="s">
        <v>265</v>
      </c>
      <c r="D149" s="142">
        <v>365</v>
      </c>
      <c r="E149" s="140">
        <v>420</v>
      </c>
      <c r="F149" s="140">
        <v>647</v>
      </c>
      <c r="G149" s="140">
        <v>1244</v>
      </c>
      <c r="H149" s="140">
        <v>3759</v>
      </c>
      <c r="I149" s="140">
        <v>5302</v>
      </c>
      <c r="J149" s="140">
        <v>4553</v>
      </c>
      <c r="K149" s="157">
        <v>16290</v>
      </c>
      <c r="L149" s="187">
        <v>4.677088672475653</v>
      </c>
      <c r="M149" s="188">
        <v>6.263048016701461</v>
      </c>
      <c r="N149" s="188">
        <v>8.268370607028753</v>
      </c>
      <c r="O149" s="188">
        <v>9.448579674920248</v>
      </c>
      <c r="P149" s="188">
        <v>9.683402457559442</v>
      </c>
      <c r="Q149" s="188">
        <v>9.214139237426576</v>
      </c>
      <c r="R149" s="188">
        <v>8.504081137115001</v>
      </c>
      <c r="S149" s="188">
        <v>8.786360375618255</v>
      </c>
    </row>
    <row r="150" spans="1:19" s="12" customFormat="1" ht="12.75" customHeight="1">
      <c r="A150" s="288"/>
      <c r="B150" s="282"/>
      <c r="C150" s="114" t="s">
        <v>269</v>
      </c>
      <c r="D150" s="142">
        <v>28</v>
      </c>
      <c r="E150" s="140">
        <v>70</v>
      </c>
      <c r="F150" s="140">
        <v>165</v>
      </c>
      <c r="G150" s="140">
        <v>493</v>
      </c>
      <c r="H150" s="140">
        <v>2025</v>
      </c>
      <c r="I150" s="140">
        <v>3940</v>
      </c>
      <c r="J150" s="140">
        <v>4187</v>
      </c>
      <c r="K150" s="157">
        <v>10908</v>
      </c>
      <c r="L150" s="187">
        <v>0.35879036391594055</v>
      </c>
      <c r="M150" s="188">
        <v>1.0438413361169103</v>
      </c>
      <c r="N150" s="188">
        <v>2.1086261980830674</v>
      </c>
      <c r="O150" s="188">
        <v>3.7444933920704844</v>
      </c>
      <c r="P150" s="188">
        <v>5.216517684638966</v>
      </c>
      <c r="Q150" s="188">
        <v>6.847172500086892</v>
      </c>
      <c r="R150" s="188">
        <v>7.820467322886121</v>
      </c>
      <c r="S150" s="188">
        <v>5.883463411739958</v>
      </c>
    </row>
    <row r="151" spans="1:19" s="12" customFormat="1" ht="12.75" customHeight="1">
      <c r="A151" s="288"/>
      <c r="B151" s="282"/>
      <c r="C151" s="114" t="s">
        <v>270</v>
      </c>
      <c r="D151" s="142">
        <v>31</v>
      </c>
      <c r="E151" s="140">
        <v>51</v>
      </c>
      <c r="F151" s="140">
        <v>130</v>
      </c>
      <c r="G151" s="140">
        <v>342</v>
      </c>
      <c r="H151" s="140">
        <v>1358</v>
      </c>
      <c r="I151" s="140">
        <v>2134</v>
      </c>
      <c r="J151" s="140">
        <v>1898</v>
      </c>
      <c r="K151" s="157">
        <v>5944</v>
      </c>
      <c r="L151" s="187">
        <v>0.3972321886212199</v>
      </c>
      <c r="M151" s="188">
        <v>0.7605129734566061</v>
      </c>
      <c r="N151" s="188">
        <v>1.6613418530351438</v>
      </c>
      <c r="O151" s="188">
        <v>2.5975998784748597</v>
      </c>
      <c r="P151" s="188">
        <v>3.4982869213529457</v>
      </c>
      <c r="Q151" s="188">
        <v>3.708595460706962</v>
      </c>
      <c r="R151" s="188">
        <v>3.5450792879956663</v>
      </c>
      <c r="S151" s="188">
        <v>3.2060236999800438</v>
      </c>
    </row>
    <row r="152" spans="1:19" s="12" customFormat="1" ht="12.75" customHeight="1">
      <c r="A152" s="288"/>
      <c r="B152" s="282"/>
      <c r="C152" s="114" t="s">
        <v>271</v>
      </c>
      <c r="D152" s="142">
        <v>94</v>
      </c>
      <c r="E152" s="140">
        <v>159</v>
      </c>
      <c r="F152" s="140">
        <v>341</v>
      </c>
      <c r="G152" s="140">
        <v>993</v>
      </c>
      <c r="H152" s="140">
        <v>4328</v>
      </c>
      <c r="I152" s="140">
        <v>8258</v>
      </c>
      <c r="J152" s="140">
        <v>9411</v>
      </c>
      <c r="K152" s="157">
        <v>23584</v>
      </c>
      <c r="L152" s="187">
        <v>1.204510507432086</v>
      </c>
      <c r="M152" s="188">
        <v>2.3710110348941247</v>
      </c>
      <c r="N152" s="188">
        <v>4.357827476038339</v>
      </c>
      <c r="O152" s="188">
        <v>7.542154033115602</v>
      </c>
      <c r="P152" s="188">
        <v>11.149179525490096</v>
      </c>
      <c r="Q152" s="188">
        <v>14.351256473532375</v>
      </c>
      <c r="R152" s="188">
        <v>17.577840452754067</v>
      </c>
      <c r="S152" s="188">
        <v>12.720535487942353</v>
      </c>
    </row>
    <row r="153" spans="1:19" s="12" customFormat="1" ht="12.75" customHeight="1">
      <c r="A153" s="288"/>
      <c r="B153" s="282"/>
      <c r="C153" s="111" t="s">
        <v>148</v>
      </c>
      <c r="D153" s="142">
        <v>19</v>
      </c>
      <c r="E153" s="140">
        <v>37</v>
      </c>
      <c r="F153" s="140">
        <v>81</v>
      </c>
      <c r="G153" s="140">
        <v>387</v>
      </c>
      <c r="H153" s="140">
        <v>1932</v>
      </c>
      <c r="I153" s="140">
        <v>4323</v>
      </c>
      <c r="J153" s="140">
        <v>5199</v>
      </c>
      <c r="K153" s="157">
        <v>11978</v>
      </c>
      <c r="L153" s="187">
        <v>0.24346488980010253</v>
      </c>
      <c r="M153" s="188">
        <v>0.551744706233224</v>
      </c>
      <c r="N153" s="188">
        <v>1.035143769968051</v>
      </c>
      <c r="O153" s="188">
        <v>2.93938933616892</v>
      </c>
      <c r="P153" s="188">
        <v>4.976944279862954</v>
      </c>
      <c r="Q153" s="188">
        <v>7.512773278648639</v>
      </c>
      <c r="R153" s="188">
        <v>9.71067819720204</v>
      </c>
      <c r="S153" s="188">
        <v>6.46059082744969</v>
      </c>
    </row>
    <row r="154" spans="1:19" s="12" customFormat="1" ht="12.75" customHeight="1">
      <c r="A154" s="288"/>
      <c r="B154" s="282"/>
      <c r="C154" s="114" t="s">
        <v>150</v>
      </c>
      <c r="D154" s="142">
        <v>3</v>
      </c>
      <c r="E154" s="140">
        <v>0</v>
      </c>
      <c r="F154" s="140">
        <v>5</v>
      </c>
      <c r="G154" s="140">
        <v>5</v>
      </c>
      <c r="H154" s="140">
        <v>17</v>
      </c>
      <c r="I154" s="140">
        <v>12</v>
      </c>
      <c r="J154" s="140">
        <v>14</v>
      </c>
      <c r="K154" s="157">
        <v>56</v>
      </c>
      <c r="L154" s="187">
        <v>0.03844182470527935</v>
      </c>
      <c r="M154" s="188">
        <v>0</v>
      </c>
      <c r="N154" s="188">
        <v>0.06389776357827476</v>
      </c>
      <c r="O154" s="188">
        <v>0.03797660641045116</v>
      </c>
      <c r="P154" s="188">
        <v>0.0437929879698086</v>
      </c>
      <c r="Q154" s="188">
        <v>0.020854332487574293</v>
      </c>
      <c r="R154" s="188">
        <v>0.026149162292907972</v>
      </c>
      <c r="S154" s="188">
        <v>0.030204799326864474</v>
      </c>
    </row>
    <row r="155" spans="1:19" s="12" customFormat="1" ht="12.75" customHeight="1">
      <c r="A155" s="288"/>
      <c r="B155" s="282"/>
      <c r="C155" s="111" t="s">
        <v>261</v>
      </c>
      <c r="D155" s="143">
        <v>7804</v>
      </c>
      <c r="E155" s="144">
        <v>6706</v>
      </c>
      <c r="F155" s="144">
        <v>7825</v>
      </c>
      <c r="G155" s="144">
        <v>13166</v>
      </c>
      <c r="H155" s="144">
        <v>38819</v>
      </c>
      <c r="I155" s="144">
        <v>57542</v>
      </c>
      <c r="J155" s="144">
        <v>53539</v>
      </c>
      <c r="K155" s="158">
        <v>185401</v>
      </c>
      <c r="L155" s="178">
        <v>100</v>
      </c>
      <c r="M155" s="189">
        <v>100</v>
      </c>
      <c r="N155" s="189">
        <v>100</v>
      </c>
      <c r="O155" s="189">
        <v>100</v>
      </c>
      <c r="P155" s="189">
        <v>100</v>
      </c>
      <c r="Q155" s="189">
        <v>100</v>
      </c>
      <c r="R155" s="189">
        <v>100</v>
      </c>
      <c r="S155" s="189">
        <v>100</v>
      </c>
    </row>
    <row r="156" spans="1:19" ht="12.75" customHeight="1">
      <c r="A156" s="288"/>
      <c r="B156" s="277" t="s">
        <v>279</v>
      </c>
      <c r="C156" s="113" t="s">
        <v>262</v>
      </c>
      <c r="D156" s="139">
        <v>326</v>
      </c>
      <c r="E156" s="139">
        <v>287</v>
      </c>
      <c r="F156" s="139">
        <v>194</v>
      </c>
      <c r="G156" s="139">
        <v>247</v>
      </c>
      <c r="H156" s="139">
        <v>510</v>
      </c>
      <c r="I156" s="139">
        <v>519</v>
      </c>
      <c r="J156" s="139">
        <v>389</v>
      </c>
      <c r="K156" s="156">
        <v>2472</v>
      </c>
      <c r="L156" s="185">
        <v>52.58064516129032</v>
      </c>
      <c r="M156" s="186">
        <v>42.77198211624441</v>
      </c>
      <c r="N156" s="186">
        <v>26.180836707152494</v>
      </c>
      <c r="O156" s="186">
        <v>19.696969696969695</v>
      </c>
      <c r="P156" s="186">
        <v>14.166666666666666</v>
      </c>
      <c r="Q156" s="186">
        <v>9.895138226882745</v>
      </c>
      <c r="R156" s="186">
        <v>7.671070794715046</v>
      </c>
      <c r="S156" s="186">
        <v>14.370422043948377</v>
      </c>
    </row>
    <row r="157" spans="1:19" ht="12.75" customHeight="1">
      <c r="A157" s="288"/>
      <c r="B157" s="278"/>
      <c r="C157" s="114" t="s">
        <v>263</v>
      </c>
      <c r="D157" s="140">
        <v>28</v>
      </c>
      <c r="E157" s="140">
        <v>36</v>
      </c>
      <c r="F157" s="140">
        <v>48</v>
      </c>
      <c r="G157" s="140">
        <v>61</v>
      </c>
      <c r="H157" s="140">
        <v>129</v>
      </c>
      <c r="I157" s="140">
        <v>159</v>
      </c>
      <c r="J157" s="140">
        <v>125</v>
      </c>
      <c r="K157" s="157">
        <v>586</v>
      </c>
      <c r="L157" s="187">
        <v>4.516129032258064</v>
      </c>
      <c r="M157" s="188">
        <v>5.365126676602086</v>
      </c>
      <c r="N157" s="188">
        <v>6.477732793522267</v>
      </c>
      <c r="O157" s="188">
        <v>4.864433811802233</v>
      </c>
      <c r="P157" s="188">
        <v>3.5833333333333335</v>
      </c>
      <c r="Q157" s="188">
        <v>3.0314585319351766</v>
      </c>
      <c r="R157" s="188">
        <v>2.4649970420035494</v>
      </c>
      <c r="S157" s="188">
        <v>3.406580630159284</v>
      </c>
    </row>
    <row r="158" spans="1:19" ht="12.75" customHeight="1">
      <c r="A158" s="288"/>
      <c r="B158" s="278"/>
      <c r="C158" s="114" t="s">
        <v>264</v>
      </c>
      <c r="D158" s="140">
        <v>105</v>
      </c>
      <c r="E158" s="140">
        <v>139</v>
      </c>
      <c r="F158" s="140">
        <v>193</v>
      </c>
      <c r="G158" s="140">
        <v>303</v>
      </c>
      <c r="H158" s="140">
        <v>818</v>
      </c>
      <c r="I158" s="140">
        <v>1181</v>
      </c>
      <c r="J158" s="140">
        <v>1221</v>
      </c>
      <c r="K158" s="157">
        <v>3960</v>
      </c>
      <c r="L158" s="187">
        <v>16.93548387096774</v>
      </c>
      <c r="M158" s="188">
        <v>20.715350223546945</v>
      </c>
      <c r="N158" s="188">
        <v>26.045883940620783</v>
      </c>
      <c r="O158" s="188">
        <v>24.16267942583732</v>
      </c>
      <c r="P158" s="188">
        <v>22.72222222222222</v>
      </c>
      <c r="Q158" s="188">
        <v>22.516682554814107</v>
      </c>
      <c r="R158" s="188">
        <v>24.07809110629067</v>
      </c>
      <c r="S158" s="188">
        <v>23.020579002441576</v>
      </c>
    </row>
    <row r="159" spans="1:19" ht="12.75" customHeight="1">
      <c r="A159" s="288"/>
      <c r="B159" s="278"/>
      <c r="C159" s="114" t="s">
        <v>265</v>
      </c>
      <c r="D159" s="140">
        <v>86</v>
      </c>
      <c r="E159" s="140">
        <v>68</v>
      </c>
      <c r="F159" s="140">
        <v>64</v>
      </c>
      <c r="G159" s="140">
        <v>119</v>
      </c>
      <c r="H159" s="140">
        <v>270</v>
      </c>
      <c r="I159" s="140">
        <v>350</v>
      </c>
      <c r="J159" s="140">
        <v>252</v>
      </c>
      <c r="K159" s="157">
        <v>1209</v>
      </c>
      <c r="L159" s="187">
        <v>13.870967741935484</v>
      </c>
      <c r="M159" s="188">
        <v>10.134128166915051</v>
      </c>
      <c r="N159" s="188">
        <v>8.63697705802969</v>
      </c>
      <c r="O159" s="188">
        <v>9.4896331738437</v>
      </c>
      <c r="P159" s="188">
        <v>7.5</v>
      </c>
      <c r="Q159" s="188">
        <v>6.67302192564347</v>
      </c>
      <c r="R159" s="188">
        <v>4.969434036679156</v>
      </c>
      <c r="S159" s="188">
        <v>7.028252528775723</v>
      </c>
    </row>
    <row r="160" spans="1:19" ht="12.75" customHeight="1">
      <c r="A160" s="288"/>
      <c r="B160" s="278"/>
      <c r="C160" s="114" t="s">
        <v>269</v>
      </c>
      <c r="D160" s="140">
        <v>17</v>
      </c>
      <c r="E160" s="140">
        <v>25</v>
      </c>
      <c r="F160" s="140">
        <v>57</v>
      </c>
      <c r="G160" s="140">
        <v>102</v>
      </c>
      <c r="H160" s="140">
        <v>359</v>
      </c>
      <c r="I160" s="140">
        <v>542</v>
      </c>
      <c r="J160" s="140">
        <v>540</v>
      </c>
      <c r="K160" s="157">
        <v>1642</v>
      </c>
      <c r="L160" s="187">
        <v>2.741935483870968</v>
      </c>
      <c r="M160" s="188">
        <v>3.7257824143070044</v>
      </c>
      <c r="N160" s="188">
        <v>7.6923076923076925</v>
      </c>
      <c r="O160" s="188">
        <v>8.133971291866029</v>
      </c>
      <c r="P160" s="188">
        <v>9.972222222222223</v>
      </c>
      <c r="Q160" s="188">
        <v>10.333651096282173</v>
      </c>
      <c r="R160" s="188">
        <v>10.648787221455335</v>
      </c>
      <c r="S160" s="188">
        <v>9.545401697477038</v>
      </c>
    </row>
    <row r="161" spans="1:19" ht="12.75" customHeight="1">
      <c r="A161" s="288"/>
      <c r="B161" s="278"/>
      <c r="C161" s="114" t="s">
        <v>270</v>
      </c>
      <c r="D161" s="140">
        <v>12</v>
      </c>
      <c r="E161" s="140">
        <v>27</v>
      </c>
      <c r="F161" s="140">
        <v>25</v>
      </c>
      <c r="G161" s="140">
        <v>58</v>
      </c>
      <c r="H161" s="140">
        <v>185</v>
      </c>
      <c r="I161" s="140">
        <v>227</v>
      </c>
      <c r="J161" s="140">
        <v>200</v>
      </c>
      <c r="K161" s="157">
        <v>734</v>
      </c>
      <c r="L161" s="187">
        <v>1.935483870967742</v>
      </c>
      <c r="M161" s="188">
        <v>4.023845007451564</v>
      </c>
      <c r="N161" s="188">
        <v>3.3738191632928474</v>
      </c>
      <c r="O161" s="188">
        <v>4.625199362041467</v>
      </c>
      <c r="P161" s="188">
        <v>5.138888888888888</v>
      </c>
      <c r="Q161" s="188">
        <v>4.32793136320305</v>
      </c>
      <c r="R161" s="188">
        <v>3.943995267205679</v>
      </c>
      <c r="S161" s="188">
        <v>4.266945703987909</v>
      </c>
    </row>
    <row r="162" spans="1:19" ht="12.75" customHeight="1">
      <c r="A162" s="288"/>
      <c r="B162" s="278"/>
      <c r="C162" s="114" t="s">
        <v>271</v>
      </c>
      <c r="D162" s="140">
        <v>36</v>
      </c>
      <c r="E162" s="140">
        <v>57</v>
      </c>
      <c r="F162" s="140">
        <v>105</v>
      </c>
      <c r="G162" s="140">
        <v>210</v>
      </c>
      <c r="H162" s="140">
        <v>729</v>
      </c>
      <c r="I162" s="140">
        <v>1193</v>
      </c>
      <c r="J162" s="140">
        <v>1293</v>
      </c>
      <c r="K162" s="157">
        <v>3623</v>
      </c>
      <c r="L162" s="187">
        <v>5.806451612903226</v>
      </c>
      <c r="M162" s="188">
        <v>8.49478390461997</v>
      </c>
      <c r="N162" s="188">
        <v>14.17004048582996</v>
      </c>
      <c r="O162" s="188">
        <v>16.74641148325359</v>
      </c>
      <c r="P162" s="188">
        <v>20.25</v>
      </c>
      <c r="Q162" s="188">
        <v>22.74547187797903</v>
      </c>
      <c r="R162" s="188">
        <v>25.497929402484715</v>
      </c>
      <c r="S162" s="188">
        <v>21.061504476223693</v>
      </c>
    </row>
    <row r="163" spans="1:19" ht="12.75" customHeight="1">
      <c r="A163" s="288"/>
      <c r="B163" s="278"/>
      <c r="C163" s="111" t="s">
        <v>148</v>
      </c>
      <c r="D163" s="140">
        <v>10</v>
      </c>
      <c r="E163" s="140">
        <v>32</v>
      </c>
      <c r="F163" s="140">
        <v>55</v>
      </c>
      <c r="G163" s="140">
        <v>154</v>
      </c>
      <c r="H163" s="140">
        <v>600</v>
      </c>
      <c r="I163" s="140">
        <v>1073</v>
      </c>
      <c r="J163" s="140">
        <v>1051</v>
      </c>
      <c r="K163" s="157">
        <v>2975</v>
      </c>
      <c r="L163" s="187">
        <v>1.6129032258064515</v>
      </c>
      <c r="M163" s="188">
        <v>4.769001490312966</v>
      </c>
      <c r="N163" s="188">
        <v>7.422402159244265</v>
      </c>
      <c r="O163" s="188">
        <v>12.280701754385964</v>
      </c>
      <c r="P163" s="188">
        <v>16.666666666666664</v>
      </c>
      <c r="Q163" s="188">
        <v>20.45757864632984</v>
      </c>
      <c r="R163" s="188">
        <v>20.725695129165842</v>
      </c>
      <c r="S163" s="188">
        <v>17.294500639460527</v>
      </c>
    </row>
    <row r="164" spans="1:19" ht="12.75" customHeight="1">
      <c r="A164" s="288"/>
      <c r="B164" s="278"/>
      <c r="C164" s="114" t="s">
        <v>150</v>
      </c>
      <c r="D164" s="140">
        <v>0</v>
      </c>
      <c r="E164" s="140">
        <v>0</v>
      </c>
      <c r="F164" s="140">
        <v>0</v>
      </c>
      <c r="G164" s="140">
        <v>0</v>
      </c>
      <c r="H164" s="140">
        <v>0</v>
      </c>
      <c r="I164" s="140">
        <v>1</v>
      </c>
      <c r="J164" s="140">
        <v>0</v>
      </c>
      <c r="K164" s="157">
        <v>1</v>
      </c>
      <c r="L164" s="187">
        <v>0</v>
      </c>
      <c r="M164" s="188">
        <v>0</v>
      </c>
      <c r="N164" s="188">
        <v>0</v>
      </c>
      <c r="O164" s="188">
        <v>0</v>
      </c>
      <c r="P164" s="188">
        <v>0</v>
      </c>
      <c r="Q164" s="188">
        <v>0.019065776930409912</v>
      </c>
      <c r="R164" s="188">
        <v>0</v>
      </c>
      <c r="S164" s="188">
        <v>0.005813277525869085</v>
      </c>
    </row>
    <row r="165" spans="1:19" ht="12.75" customHeight="1">
      <c r="A165" s="288"/>
      <c r="B165" s="279"/>
      <c r="C165" s="112" t="s">
        <v>261</v>
      </c>
      <c r="D165" s="144">
        <v>620</v>
      </c>
      <c r="E165" s="144">
        <v>671</v>
      </c>
      <c r="F165" s="144">
        <v>741</v>
      </c>
      <c r="G165" s="144">
        <v>1254</v>
      </c>
      <c r="H165" s="144">
        <v>3600</v>
      </c>
      <c r="I165" s="144">
        <v>5245</v>
      </c>
      <c r="J165" s="144">
        <v>5071</v>
      </c>
      <c r="K165" s="158">
        <v>17202</v>
      </c>
      <c r="L165" s="178">
        <v>100</v>
      </c>
      <c r="M165" s="189">
        <v>100</v>
      </c>
      <c r="N165" s="189">
        <v>100</v>
      </c>
      <c r="O165" s="189">
        <v>100</v>
      </c>
      <c r="P165" s="189">
        <v>100</v>
      </c>
      <c r="Q165" s="189">
        <v>100</v>
      </c>
      <c r="R165" s="189">
        <v>100</v>
      </c>
      <c r="S165" s="189">
        <v>100</v>
      </c>
    </row>
    <row r="166" spans="1:19" ht="12.75" customHeight="1">
      <c r="A166" s="288"/>
      <c r="B166" s="280" t="s">
        <v>280</v>
      </c>
      <c r="C166" s="115" t="s">
        <v>262</v>
      </c>
      <c r="D166" s="140">
        <v>73</v>
      </c>
      <c r="E166" s="140">
        <v>67</v>
      </c>
      <c r="F166" s="140">
        <v>73</v>
      </c>
      <c r="G166" s="140">
        <v>153</v>
      </c>
      <c r="H166" s="140">
        <v>386</v>
      </c>
      <c r="I166" s="140">
        <v>572</v>
      </c>
      <c r="J166" s="140">
        <v>492</v>
      </c>
      <c r="K166" s="157">
        <v>1816</v>
      </c>
      <c r="L166" s="185">
        <v>64.60176991150442</v>
      </c>
      <c r="M166" s="186">
        <v>50.75757575757576</v>
      </c>
      <c r="N166" s="186">
        <v>33.18181818181819</v>
      </c>
      <c r="O166" s="186">
        <v>27.919708029197082</v>
      </c>
      <c r="P166" s="186">
        <v>19.70393057682491</v>
      </c>
      <c r="Q166" s="186">
        <v>15.539255637055149</v>
      </c>
      <c r="R166" s="186">
        <v>11.026445540116539</v>
      </c>
      <c r="S166" s="186">
        <v>16.338281601439498</v>
      </c>
    </row>
    <row r="167" spans="1:19" ht="12.75" customHeight="1">
      <c r="A167" s="288"/>
      <c r="B167" s="278"/>
      <c r="C167" s="114" t="s">
        <v>263</v>
      </c>
      <c r="D167" s="140">
        <v>4</v>
      </c>
      <c r="E167" s="140">
        <v>7</v>
      </c>
      <c r="F167" s="140">
        <v>8</v>
      </c>
      <c r="G167" s="140">
        <v>28</v>
      </c>
      <c r="H167" s="140">
        <v>109</v>
      </c>
      <c r="I167" s="140">
        <v>169</v>
      </c>
      <c r="J167" s="140">
        <v>148</v>
      </c>
      <c r="K167" s="157">
        <v>473</v>
      </c>
      <c r="L167" s="187">
        <v>3.5398230088495577</v>
      </c>
      <c r="M167" s="188">
        <v>5.303030303030303</v>
      </c>
      <c r="N167" s="188">
        <v>3.6363636363636362</v>
      </c>
      <c r="O167" s="188">
        <v>5.109489051094891</v>
      </c>
      <c r="P167" s="188">
        <v>5.564063297600817</v>
      </c>
      <c r="Q167" s="188">
        <v>4.591143710948112</v>
      </c>
      <c r="R167" s="188">
        <v>3.3168982519049752</v>
      </c>
      <c r="S167" s="188">
        <v>4.255510571300046</v>
      </c>
    </row>
    <row r="168" spans="1:19" ht="12.75" customHeight="1">
      <c r="A168" s="288"/>
      <c r="B168" s="278"/>
      <c r="C168" s="114" t="s">
        <v>264</v>
      </c>
      <c r="D168" s="140">
        <v>16</v>
      </c>
      <c r="E168" s="140">
        <v>33</v>
      </c>
      <c r="F168" s="140">
        <v>50</v>
      </c>
      <c r="G168" s="140">
        <v>142</v>
      </c>
      <c r="H168" s="140">
        <v>471</v>
      </c>
      <c r="I168" s="140">
        <v>884</v>
      </c>
      <c r="J168" s="140">
        <v>1106</v>
      </c>
      <c r="K168" s="157">
        <v>2702</v>
      </c>
      <c r="L168" s="187">
        <v>14.15929203539823</v>
      </c>
      <c r="M168" s="188">
        <v>25</v>
      </c>
      <c r="N168" s="188">
        <v>22.727272727272727</v>
      </c>
      <c r="O168" s="188">
        <v>25.91240875912409</v>
      </c>
      <c r="P168" s="188">
        <v>24.042879019908117</v>
      </c>
      <c r="Q168" s="188">
        <v>24.015213257267046</v>
      </c>
      <c r="R168" s="188">
        <v>24.78709099058718</v>
      </c>
      <c r="S168" s="188">
        <v>24.30949167791273</v>
      </c>
    </row>
    <row r="169" spans="1:19" ht="12.75" customHeight="1">
      <c r="A169" s="288"/>
      <c r="B169" s="278"/>
      <c r="C169" s="114" t="s">
        <v>265</v>
      </c>
      <c r="D169" s="140">
        <v>12</v>
      </c>
      <c r="E169" s="140">
        <v>12</v>
      </c>
      <c r="F169" s="140">
        <v>31</v>
      </c>
      <c r="G169" s="140">
        <v>69</v>
      </c>
      <c r="H169" s="140">
        <v>227</v>
      </c>
      <c r="I169" s="140">
        <v>338</v>
      </c>
      <c r="J169" s="140">
        <v>333</v>
      </c>
      <c r="K169" s="157">
        <v>1022</v>
      </c>
      <c r="L169" s="187">
        <v>10.619469026548673</v>
      </c>
      <c r="M169" s="188">
        <v>9.090909090909092</v>
      </c>
      <c r="N169" s="188">
        <v>14.09090909090909</v>
      </c>
      <c r="O169" s="188">
        <v>12.59124087591241</v>
      </c>
      <c r="P169" s="188">
        <v>11.587544665645739</v>
      </c>
      <c r="Q169" s="188">
        <v>9.182287421896223</v>
      </c>
      <c r="R169" s="188">
        <v>7.463021066786195</v>
      </c>
      <c r="S169" s="188">
        <v>9.194781826360773</v>
      </c>
    </row>
    <row r="170" spans="1:19" ht="12.75" customHeight="1">
      <c r="A170" s="288"/>
      <c r="B170" s="278"/>
      <c r="C170" s="114" t="s">
        <v>269</v>
      </c>
      <c r="D170" s="140">
        <v>2</v>
      </c>
      <c r="E170" s="140">
        <v>3</v>
      </c>
      <c r="F170" s="140">
        <v>12</v>
      </c>
      <c r="G170" s="140">
        <v>38</v>
      </c>
      <c r="H170" s="140">
        <v>149</v>
      </c>
      <c r="I170" s="140">
        <v>313</v>
      </c>
      <c r="J170" s="140">
        <v>412</v>
      </c>
      <c r="K170" s="157">
        <v>929</v>
      </c>
      <c r="L170" s="187">
        <v>1.7699115044247788</v>
      </c>
      <c r="M170" s="188">
        <v>2.272727272727273</v>
      </c>
      <c r="N170" s="188">
        <v>5.454545454545454</v>
      </c>
      <c r="O170" s="188">
        <v>6.934306569343065</v>
      </c>
      <c r="P170" s="188">
        <v>7.605921388463502</v>
      </c>
      <c r="Q170" s="188">
        <v>8.503124151045911</v>
      </c>
      <c r="R170" s="188">
        <v>9.23352756611385</v>
      </c>
      <c r="S170" s="188">
        <v>8.358074673864149</v>
      </c>
    </row>
    <row r="171" spans="1:19" ht="12.75" customHeight="1">
      <c r="A171" s="288"/>
      <c r="B171" s="278"/>
      <c r="C171" s="114" t="s">
        <v>270</v>
      </c>
      <c r="D171" s="140">
        <v>3</v>
      </c>
      <c r="E171" s="140">
        <v>0</v>
      </c>
      <c r="F171" s="140">
        <v>8</v>
      </c>
      <c r="G171" s="140">
        <v>19</v>
      </c>
      <c r="H171" s="140">
        <v>73</v>
      </c>
      <c r="I171" s="140">
        <v>175</v>
      </c>
      <c r="J171" s="140">
        <v>177</v>
      </c>
      <c r="K171" s="157">
        <v>455</v>
      </c>
      <c r="L171" s="187">
        <v>2.6548672566371683</v>
      </c>
      <c r="M171" s="188">
        <v>0</v>
      </c>
      <c r="N171" s="188">
        <v>3.6363636363636362</v>
      </c>
      <c r="O171" s="188">
        <v>3.4671532846715327</v>
      </c>
      <c r="P171" s="188">
        <v>3.7263910158244005</v>
      </c>
      <c r="Q171" s="188">
        <v>4.754142895952187</v>
      </c>
      <c r="R171" s="188">
        <v>3.9668310174809505</v>
      </c>
      <c r="S171" s="188">
        <v>4.093567251461988</v>
      </c>
    </row>
    <row r="172" spans="1:19" ht="12.75" customHeight="1">
      <c r="A172" s="288"/>
      <c r="B172" s="278"/>
      <c r="C172" s="114" t="s">
        <v>271</v>
      </c>
      <c r="D172" s="140">
        <v>2</v>
      </c>
      <c r="E172" s="140">
        <v>8</v>
      </c>
      <c r="F172" s="140">
        <v>25</v>
      </c>
      <c r="G172" s="140">
        <v>68</v>
      </c>
      <c r="H172" s="140">
        <v>309</v>
      </c>
      <c r="I172" s="140">
        <v>737</v>
      </c>
      <c r="J172" s="140">
        <v>1052</v>
      </c>
      <c r="K172" s="157">
        <v>2201</v>
      </c>
      <c r="L172" s="187">
        <v>1.7699115044247788</v>
      </c>
      <c r="M172" s="188">
        <v>6.0606060606060606</v>
      </c>
      <c r="N172" s="188">
        <v>11.363636363636363</v>
      </c>
      <c r="O172" s="188">
        <v>12.408759124087592</v>
      </c>
      <c r="P172" s="188">
        <v>15.773353751914243</v>
      </c>
      <c r="Q172" s="188">
        <v>20.02173322466721</v>
      </c>
      <c r="R172" s="188">
        <v>23.576871358135364</v>
      </c>
      <c r="S172" s="188">
        <v>19.802069275753485</v>
      </c>
    </row>
    <row r="173" spans="1:19" ht="12.75" customHeight="1">
      <c r="A173" s="288"/>
      <c r="B173" s="278"/>
      <c r="C173" s="111" t="s">
        <v>148</v>
      </c>
      <c r="D173" s="140">
        <v>1</v>
      </c>
      <c r="E173" s="140">
        <v>2</v>
      </c>
      <c r="F173" s="140">
        <v>13</v>
      </c>
      <c r="G173" s="140">
        <v>31</v>
      </c>
      <c r="H173" s="140">
        <v>235</v>
      </c>
      <c r="I173" s="140">
        <v>493</v>
      </c>
      <c r="J173" s="140">
        <v>742</v>
      </c>
      <c r="K173" s="157">
        <v>1517</v>
      </c>
      <c r="L173" s="187">
        <v>0.8849557522123894</v>
      </c>
      <c r="M173" s="188">
        <v>1.5151515151515151</v>
      </c>
      <c r="N173" s="188">
        <v>5.909090909090909</v>
      </c>
      <c r="O173" s="188">
        <v>5.656934306569343</v>
      </c>
      <c r="P173" s="188">
        <v>11.995916283818273</v>
      </c>
      <c r="Q173" s="188">
        <v>13.39309970116816</v>
      </c>
      <c r="R173" s="188">
        <v>16.62931420887494</v>
      </c>
      <c r="S173" s="188">
        <v>13.648223121907332</v>
      </c>
    </row>
    <row r="174" spans="1:19" ht="12.75" customHeight="1">
      <c r="A174" s="288"/>
      <c r="B174" s="278"/>
      <c r="C174" s="114" t="s">
        <v>150</v>
      </c>
      <c r="D174" s="140">
        <v>0</v>
      </c>
      <c r="E174" s="140">
        <v>0</v>
      </c>
      <c r="F174" s="140">
        <v>0</v>
      </c>
      <c r="G174" s="140">
        <v>0</v>
      </c>
      <c r="H174" s="140">
        <v>0</v>
      </c>
      <c r="I174" s="140">
        <v>0</v>
      </c>
      <c r="J174" s="140">
        <v>0</v>
      </c>
      <c r="K174" s="157">
        <v>0</v>
      </c>
      <c r="L174" s="187">
        <v>0</v>
      </c>
      <c r="M174" s="188">
        <v>0</v>
      </c>
      <c r="N174" s="188">
        <v>0</v>
      </c>
      <c r="O174" s="188">
        <v>0</v>
      </c>
      <c r="P174" s="188">
        <v>0</v>
      </c>
      <c r="Q174" s="188">
        <v>0</v>
      </c>
      <c r="R174" s="188">
        <v>0</v>
      </c>
      <c r="S174" s="188">
        <v>0</v>
      </c>
    </row>
    <row r="175" spans="1:19" ht="12.75" customHeight="1">
      <c r="A175" s="288"/>
      <c r="B175" s="278"/>
      <c r="C175" s="111" t="s">
        <v>261</v>
      </c>
      <c r="D175" s="140">
        <v>113</v>
      </c>
      <c r="E175" s="140">
        <v>132</v>
      </c>
      <c r="F175" s="140">
        <v>220</v>
      </c>
      <c r="G175" s="140">
        <v>548</v>
      </c>
      <c r="H175" s="140">
        <v>1959</v>
      </c>
      <c r="I175" s="140">
        <v>3681</v>
      </c>
      <c r="J175" s="140">
        <v>4462</v>
      </c>
      <c r="K175" s="157">
        <v>11115</v>
      </c>
      <c r="L175" s="178">
        <v>100</v>
      </c>
      <c r="M175" s="189">
        <v>100</v>
      </c>
      <c r="N175" s="189">
        <v>100</v>
      </c>
      <c r="O175" s="189">
        <v>100</v>
      </c>
      <c r="P175" s="189">
        <v>100</v>
      </c>
      <c r="Q175" s="189">
        <v>100</v>
      </c>
      <c r="R175" s="189">
        <v>100</v>
      </c>
      <c r="S175" s="189">
        <v>100</v>
      </c>
    </row>
    <row r="176" spans="1:19" ht="12.75" customHeight="1">
      <c r="A176" s="288"/>
      <c r="B176" s="277" t="s">
        <v>281</v>
      </c>
      <c r="C176" s="113" t="s">
        <v>262</v>
      </c>
      <c r="D176" s="139">
        <v>335</v>
      </c>
      <c r="E176" s="139">
        <v>227</v>
      </c>
      <c r="F176" s="139">
        <v>222</v>
      </c>
      <c r="G176" s="139">
        <v>274</v>
      </c>
      <c r="H176" s="139">
        <v>549</v>
      </c>
      <c r="I176" s="139">
        <v>634</v>
      </c>
      <c r="J176" s="139">
        <v>567</v>
      </c>
      <c r="K176" s="156">
        <v>2808</v>
      </c>
      <c r="L176" s="185">
        <v>36.45266594124048</v>
      </c>
      <c r="M176" s="186">
        <v>26.121979286536252</v>
      </c>
      <c r="N176" s="186">
        <v>18.781725888324875</v>
      </c>
      <c r="O176" s="186">
        <v>13.141486810551559</v>
      </c>
      <c r="P176" s="186">
        <v>9.493342555766903</v>
      </c>
      <c r="Q176" s="186">
        <v>7.028824833702882</v>
      </c>
      <c r="R176" s="186">
        <v>5.575221238938053</v>
      </c>
      <c r="S176" s="186">
        <v>9.351272145997068</v>
      </c>
    </row>
    <row r="177" spans="1:19" ht="12.75" customHeight="1">
      <c r="A177" s="288"/>
      <c r="B177" s="278"/>
      <c r="C177" s="114" t="s">
        <v>263</v>
      </c>
      <c r="D177" s="140">
        <v>53</v>
      </c>
      <c r="E177" s="140">
        <v>47</v>
      </c>
      <c r="F177" s="140">
        <v>46</v>
      </c>
      <c r="G177" s="140">
        <v>99</v>
      </c>
      <c r="H177" s="140">
        <v>257</v>
      </c>
      <c r="I177" s="140">
        <v>276</v>
      </c>
      <c r="J177" s="140">
        <v>233</v>
      </c>
      <c r="K177" s="157">
        <v>1011</v>
      </c>
      <c r="L177" s="187">
        <v>5.767138193688792</v>
      </c>
      <c r="M177" s="188">
        <v>5.408515535097814</v>
      </c>
      <c r="N177" s="188">
        <v>3.8917089678511</v>
      </c>
      <c r="O177" s="188">
        <v>4.748201438848921</v>
      </c>
      <c r="P177" s="188">
        <v>4.444060176379042</v>
      </c>
      <c r="Q177" s="188">
        <v>3.0598669623059864</v>
      </c>
      <c r="R177" s="188">
        <v>2.2910521140609634</v>
      </c>
      <c r="S177" s="188">
        <v>3.366857599573731</v>
      </c>
    </row>
    <row r="178" spans="1:19" ht="12.75" customHeight="1">
      <c r="A178" s="288"/>
      <c r="B178" s="278"/>
      <c r="C178" s="114" t="s">
        <v>264</v>
      </c>
      <c r="D178" s="140">
        <v>160</v>
      </c>
      <c r="E178" s="140">
        <v>179</v>
      </c>
      <c r="F178" s="140">
        <v>266</v>
      </c>
      <c r="G178" s="140">
        <v>429</v>
      </c>
      <c r="H178" s="140">
        <v>1186</v>
      </c>
      <c r="I178" s="140">
        <v>1794</v>
      </c>
      <c r="J178" s="140">
        <v>2063</v>
      </c>
      <c r="K178" s="157">
        <v>6077</v>
      </c>
      <c r="L178" s="187">
        <v>17.410228509249183</v>
      </c>
      <c r="M178" s="188">
        <v>20.59838895281933</v>
      </c>
      <c r="N178" s="188">
        <v>22.504230118443317</v>
      </c>
      <c r="O178" s="188">
        <v>20.575539568345324</v>
      </c>
      <c r="P178" s="188">
        <v>20.508386650527406</v>
      </c>
      <c r="Q178" s="188">
        <v>19.88913525498891</v>
      </c>
      <c r="R178" s="188">
        <v>20.285152409046216</v>
      </c>
      <c r="S178" s="188">
        <v>20.237778073797788</v>
      </c>
    </row>
    <row r="179" spans="1:19" ht="12.75" customHeight="1">
      <c r="A179" s="288"/>
      <c r="B179" s="278"/>
      <c r="C179" s="114" t="s">
        <v>265</v>
      </c>
      <c r="D179" s="140">
        <v>131</v>
      </c>
      <c r="E179" s="140">
        <v>105</v>
      </c>
      <c r="F179" s="140">
        <v>116</v>
      </c>
      <c r="G179" s="140">
        <v>142</v>
      </c>
      <c r="H179" s="140">
        <v>375</v>
      </c>
      <c r="I179" s="140">
        <v>438</v>
      </c>
      <c r="J179" s="140">
        <v>426</v>
      </c>
      <c r="K179" s="157">
        <v>1733</v>
      </c>
      <c r="L179" s="187">
        <v>14.25462459194777</v>
      </c>
      <c r="M179" s="188">
        <v>12.082853855005753</v>
      </c>
      <c r="N179" s="188">
        <v>9.813874788494077</v>
      </c>
      <c r="O179" s="188">
        <v>6.810551558752998</v>
      </c>
      <c r="P179" s="188">
        <v>6.4845236036659175</v>
      </c>
      <c r="Q179" s="188">
        <v>4.855875831485588</v>
      </c>
      <c r="R179" s="188">
        <v>4.188790560471976</v>
      </c>
      <c r="S179" s="188">
        <v>5.771280138537365</v>
      </c>
    </row>
    <row r="180" spans="1:19" ht="12.75" customHeight="1">
      <c r="A180" s="288"/>
      <c r="B180" s="278"/>
      <c r="C180" s="114" t="s">
        <v>269</v>
      </c>
      <c r="D180" s="140">
        <v>49</v>
      </c>
      <c r="E180" s="140">
        <v>63</v>
      </c>
      <c r="F180" s="140">
        <v>118</v>
      </c>
      <c r="G180" s="140">
        <v>233</v>
      </c>
      <c r="H180" s="140">
        <v>657</v>
      </c>
      <c r="I180" s="140">
        <v>1191</v>
      </c>
      <c r="J180" s="140">
        <v>1335</v>
      </c>
      <c r="K180" s="157">
        <v>3646</v>
      </c>
      <c r="L180" s="187">
        <v>5.331882480957562</v>
      </c>
      <c r="M180" s="188">
        <v>7.249712313003452</v>
      </c>
      <c r="N180" s="188">
        <v>9.983079526226735</v>
      </c>
      <c r="O180" s="188">
        <v>11.175059952038369</v>
      </c>
      <c r="P180" s="188">
        <v>11.360885353622688</v>
      </c>
      <c r="Q180" s="188">
        <v>13.2039911308204</v>
      </c>
      <c r="R180" s="188">
        <v>13.126843657817108</v>
      </c>
      <c r="S180" s="188">
        <v>12.14200079925403</v>
      </c>
    </row>
    <row r="181" spans="1:19" ht="12.75" customHeight="1">
      <c r="A181" s="288"/>
      <c r="B181" s="278"/>
      <c r="C181" s="114" t="s">
        <v>270</v>
      </c>
      <c r="D181" s="140">
        <v>43</v>
      </c>
      <c r="E181" s="140">
        <v>41</v>
      </c>
      <c r="F181" s="140">
        <v>59</v>
      </c>
      <c r="G181" s="140">
        <v>147</v>
      </c>
      <c r="H181" s="140">
        <v>311</v>
      </c>
      <c r="I181" s="140">
        <v>355</v>
      </c>
      <c r="J181" s="140">
        <v>354</v>
      </c>
      <c r="K181" s="157">
        <v>1310</v>
      </c>
      <c r="L181" s="187">
        <v>4.6789989118607185</v>
      </c>
      <c r="M181" s="188">
        <v>4.7180667433832</v>
      </c>
      <c r="N181" s="188">
        <v>4.991539763113368</v>
      </c>
      <c r="O181" s="188">
        <v>7.0503597122302155</v>
      </c>
      <c r="P181" s="188">
        <v>5.377831575306934</v>
      </c>
      <c r="Q181" s="188">
        <v>3.93569844789357</v>
      </c>
      <c r="R181" s="188">
        <v>3.4808259587020647</v>
      </c>
      <c r="S181" s="188">
        <v>4.362594911416012</v>
      </c>
    </row>
    <row r="182" spans="1:19" ht="12.75" customHeight="1">
      <c r="A182" s="288"/>
      <c r="B182" s="278"/>
      <c r="C182" s="114" t="s">
        <v>271</v>
      </c>
      <c r="D182" s="140">
        <v>83</v>
      </c>
      <c r="E182" s="140">
        <v>118</v>
      </c>
      <c r="F182" s="140">
        <v>182</v>
      </c>
      <c r="G182" s="140">
        <v>385</v>
      </c>
      <c r="H182" s="140">
        <v>1127</v>
      </c>
      <c r="I182" s="140">
        <v>2012</v>
      </c>
      <c r="J182" s="140">
        <v>2417</v>
      </c>
      <c r="K182" s="157">
        <v>6324</v>
      </c>
      <c r="L182" s="187">
        <v>9.031556039173013</v>
      </c>
      <c r="M182" s="188">
        <v>13.578826237054084</v>
      </c>
      <c r="N182" s="188">
        <v>15.397631133671744</v>
      </c>
      <c r="O182" s="188">
        <v>18.465227817745802</v>
      </c>
      <c r="P182" s="188">
        <v>19.48815493688397</v>
      </c>
      <c r="Q182" s="188">
        <v>22.305986696230597</v>
      </c>
      <c r="R182" s="188">
        <v>23.765978367748282</v>
      </c>
      <c r="S182" s="188">
        <v>21.060343679232716</v>
      </c>
    </row>
    <row r="183" spans="1:19" ht="12.75" customHeight="1">
      <c r="A183" s="288"/>
      <c r="B183" s="278"/>
      <c r="C183" s="111" t="s">
        <v>148</v>
      </c>
      <c r="D183" s="140">
        <v>65</v>
      </c>
      <c r="E183" s="140">
        <v>89</v>
      </c>
      <c r="F183" s="140">
        <v>173</v>
      </c>
      <c r="G183" s="140">
        <v>376</v>
      </c>
      <c r="H183" s="140">
        <v>1321</v>
      </c>
      <c r="I183" s="140">
        <v>2319</v>
      </c>
      <c r="J183" s="140">
        <v>2774</v>
      </c>
      <c r="K183" s="157">
        <v>7117</v>
      </c>
      <c r="L183" s="187">
        <v>7.072905331882481</v>
      </c>
      <c r="M183" s="188">
        <v>10.241657077100115</v>
      </c>
      <c r="N183" s="188">
        <v>14.636209813874789</v>
      </c>
      <c r="O183" s="188">
        <v>18.033573141486812</v>
      </c>
      <c r="P183" s="188">
        <v>22.842815147847137</v>
      </c>
      <c r="Q183" s="188">
        <v>25.70953436807095</v>
      </c>
      <c r="R183" s="188">
        <v>27.276302851524093</v>
      </c>
      <c r="S183" s="188">
        <v>23.701212201944852</v>
      </c>
    </row>
    <row r="184" spans="1:19" ht="12.75" customHeight="1">
      <c r="A184" s="288"/>
      <c r="B184" s="278"/>
      <c r="C184" s="114" t="s">
        <v>150</v>
      </c>
      <c r="D184" s="140">
        <v>0</v>
      </c>
      <c r="E184" s="140">
        <v>0</v>
      </c>
      <c r="F184" s="140">
        <v>0</v>
      </c>
      <c r="G184" s="140">
        <v>0</v>
      </c>
      <c r="H184" s="140">
        <v>0</v>
      </c>
      <c r="I184" s="140">
        <v>1</v>
      </c>
      <c r="J184" s="140">
        <v>1</v>
      </c>
      <c r="K184" s="157">
        <v>2</v>
      </c>
      <c r="L184" s="187">
        <v>0</v>
      </c>
      <c r="M184" s="188">
        <v>0</v>
      </c>
      <c r="N184" s="188">
        <v>0</v>
      </c>
      <c r="O184" s="188">
        <v>0</v>
      </c>
      <c r="P184" s="188">
        <v>0</v>
      </c>
      <c r="Q184" s="188">
        <v>0.011086474501108647</v>
      </c>
      <c r="R184" s="188">
        <v>0.009832841691248772</v>
      </c>
      <c r="S184" s="188">
        <v>0.006660450246436659</v>
      </c>
    </row>
    <row r="185" spans="1:19" ht="12.75" customHeight="1">
      <c r="A185" s="288"/>
      <c r="B185" s="279"/>
      <c r="C185" s="112" t="s">
        <v>261</v>
      </c>
      <c r="D185" s="144">
        <v>919</v>
      </c>
      <c r="E185" s="144">
        <v>869</v>
      </c>
      <c r="F185" s="144">
        <v>1182</v>
      </c>
      <c r="G185" s="144">
        <v>2085</v>
      </c>
      <c r="H185" s="144">
        <v>5783</v>
      </c>
      <c r="I185" s="144">
        <v>9020</v>
      </c>
      <c r="J185" s="144">
        <v>10170</v>
      </c>
      <c r="K185" s="158">
        <v>30028</v>
      </c>
      <c r="L185" s="178">
        <v>100</v>
      </c>
      <c r="M185" s="189">
        <v>100</v>
      </c>
      <c r="N185" s="189">
        <v>100</v>
      </c>
      <c r="O185" s="189">
        <v>100</v>
      </c>
      <c r="P185" s="189">
        <v>100</v>
      </c>
      <c r="Q185" s="189">
        <v>100</v>
      </c>
      <c r="R185" s="189">
        <v>100</v>
      </c>
      <c r="S185" s="189">
        <v>100</v>
      </c>
    </row>
    <row r="186" spans="1:19" ht="12.75" customHeight="1">
      <c r="A186" s="288"/>
      <c r="B186" s="280" t="s">
        <v>14</v>
      </c>
      <c r="C186" s="115" t="s">
        <v>262</v>
      </c>
      <c r="D186" s="140">
        <v>7103</v>
      </c>
      <c r="E186" s="140">
        <v>5382</v>
      </c>
      <c r="F186" s="140">
        <v>4960</v>
      </c>
      <c r="G186" s="140">
        <v>6660</v>
      </c>
      <c r="H186" s="140">
        <v>14695</v>
      </c>
      <c r="I186" s="140">
        <v>16801</v>
      </c>
      <c r="J186" s="140">
        <v>12319</v>
      </c>
      <c r="K186" s="157">
        <v>67920</v>
      </c>
      <c r="L186" s="185">
        <v>75.1163282571912</v>
      </c>
      <c r="M186" s="186">
        <v>64.23967534017665</v>
      </c>
      <c r="N186" s="186">
        <v>49.75922953451043</v>
      </c>
      <c r="O186" s="186">
        <v>39.05471178091831</v>
      </c>
      <c r="P186" s="186">
        <v>29.295667949203562</v>
      </c>
      <c r="Q186" s="186">
        <v>22.256517592200083</v>
      </c>
      <c r="R186" s="186">
        <v>16.819584391469373</v>
      </c>
      <c r="S186" s="186">
        <v>27.865072657602585</v>
      </c>
    </row>
    <row r="187" spans="1:19" ht="12.75" customHeight="1">
      <c r="A187" s="288"/>
      <c r="B187" s="278"/>
      <c r="C187" s="114" t="s">
        <v>263</v>
      </c>
      <c r="D187" s="140">
        <v>310</v>
      </c>
      <c r="E187" s="140">
        <v>368</v>
      </c>
      <c r="F187" s="140">
        <v>521</v>
      </c>
      <c r="G187" s="140">
        <v>1031</v>
      </c>
      <c r="H187" s="140">
        <v>2953</v>
      </c>
      <c r="I187" s="140">
        <v>3933</v>
      </c>
      <c r="J187" s="140">
        <v>3147</v>
      </c>
      <c r="K187" s="157">
        <v>12263</v>
      </c>
      <c r="L187" s="187">
        <v>3.27834179357022</v>
      </c>
      <c r="M187" s="188">
        <v>4.392456433516352</v>
      </c>
      <c r="N187" s="188">
        <v>5.226725521669342</v>
      </c>
      <c r="O187" s="188">
        <v>6.04585703395297</v>
      </c>
      <c r="P187" s="188">
        <v>5.887043719224098</v>
      </c>
      <c r="Q187" s="188">
        <v>5.210099618482408</v>
      </c>
      <c r="R187" s="188">
        <v>4.296714999590399</v>
      </c>
      <c r="S187" s="188">
        <v>5.031056919908429</v>
      </c>
    </row>
    <row r="188" spans="1:19" ht="12.75" customHeight="1">
      <c r="A188" s="288"/>
      <c r="B188" s="278"/>
      <c r="C188" s="114" t="s">
        <v>264</v>
      </c>
      <c r="D188" s="140">
        <v>951</v>
      </c>
      <c r="E188" s="140">
        <v>1241</v>
      </c>
      <c r="F188" s="140">
        <v>2075</v>
      </c>
      <c r="G188" s="140">
        <v>3747</v>
      </c>
      <c r="H188" s="140">
        <v>12167</v>
      </c>
      <c r="I188" s="140">
        <v>19027</v>
      </c>
      <c r="J188" s="140">
        <v>19155</v>
      </c>
      <c r="K188" s="157">
        <v>58363</v>
      </c>
      <c r="L188" s="187">
        <v>10.057106598984772</v>
      </c>
      <c r="M188" s="188">
        <v>14.812604440200525</v>
      </c>
      <c r="N188" s="188">
        <v>20.81661316211878</v>
      </c>
      <c r="O188" s="188">
        <v>21.972673429895035</v>
      </c>
      <c r="P188" s="188">
        <v>24.25589601483224</v>
      </c>
      <c r="Q188" s="188">
        <v>25.205330648579903</v>
      </c>
      <c r="R188" s="188">
        <v>26.153026951749</v>
      </c>
      <c r="S188" s="188">
        <v>23.944187802056238</v>
      </c>
    </row>
    <row r="189" spans="1:19" ht="12.75" customHeight="1">
      <c r="A189" s="288"/>
      <c r="B189" s="278"/>
      <c r="C189" s="114" t="s">
        <v>265</v>
      </c>
      <c r="D189" s="140">
        <v>594</v>
      </c>
      <c r="E189" s="140">
        <v>605</v>
      </c>
      <c r="F189" s="140">
        <v>858</v>
      </c>
      <c r="G189" s="140">
        <v>1574</v>
      </c>
      <c r="H189" s="140">
        <v>4631</v>
      </c>
      <c r="I189" s="140">
        <v>6428</v>
      </c>
      <c r="J189" s="140">
        <v>5564</v>
      </c>
      <c r="K189" s="157">
        <v>20254</v>
      </c>
      <c r="L189" s="187">
        <v>6.281725888324872</v>
      </c>
      <c r="M189" s="188">
        <v>7.22129386488422</v>
      </c>
      <c r="N189" s="188">
        <v>8.607544141252006</v>
      </c>
      <c r="O189" s="188">
        <v>9.230047498973788</v>
      </c>
      <c r="P189" s="188">
        <v>9.232272083889875</v>
      </c>
      <c r="Q189" s="188">
        <v>8.515260703688003</v>
      </c>
      <c r="R189" s="188">
        <v>7.596734114305999</v>
      </c>
      <c r="S189" s="188">
        <v>8.309469693861644</v>
      </c>
    </row>
    <row r="190" spans="1:19" ht="12.75" customHeight="1">
      <c r="A190" s="288"/>
      <c r="B190" s="278"/>
      <c r="C190" s="114" t="s">
        <v>269</v>
      </c>
      <c r="D190" s="140">
        <v>96</v>
      </c>
      <c r="E190" s="140">
        <v>161</v>
      </c>
      <c r="F190" s="140">
        <v>352</v>
      </c>
      <c r="G190" s="140">
        <v>866</v>
      </c>
      <c r="H190" s="140">
        <v>3190</v>
      </c>
      <c r="I190" s="140">
        <v>5986</v>
      </c>
      <c r="J190" s="140">
        <v>6474</v>
      </c>
      <c r="K190" s="157">
        <v>17125</v>
      </c>
      <c r="L190" s="187">
        <v>1.015228426395939</v>
      </c>
      <c r="M190" s="188">
        <v>1.9216996896634042</v>
      </c>
      <c r="N190" s="188">
        <v>3.5313001605136436</v>
      </c>
      <c r="O190" s="188">
        <v>5.078285345686976</v>
      </c>
      <c r="P190" s="188">
        <v>6.359522338071411</v>
      </c>
      <c r="Q190" s="188">
        <v>7.929737176769818</v>
      </c>
      <c r="R190" s="188">
        <v>8.839190628328009</v>
      </c>
      <c r="S190" s="188">
        <v>7.025756320103714</v>
      </c>
    </row>
    <row r="191" spans="1:19" ht="12.75" customHeight="1">
      <c r="A191" s="288"/>
      <c r="B191" s="278"/>
      <c r="C191" s="114" t="s">
        <v>270</v>
      </c>
      <c r="D191" s="140">
        <v>89</v>
      </c>
      <c r="E191" s="140">
        <v>119</v>
      </c>
      <c r="F191" s="140">
        <v>222</v>
      </c>
      <c r="G191" s="140">
        <v>566</v>
      </c>
      <c r="H191" s="140">
        <v>1927</v>
      </c>
      <c r="I191" s="140">
        <v>2891</v>
      </c>
      <c r="J191" s="140">
        <v>2629</v>
      </c>
      <c r="K191" s="157">
        <v>8443</v>
      </c>
      <c r="L191" s="187">
        <v>0.9412013536379018</v>
      </c>
      <c r="M191" s="188">
        <v>1.4203867271425161</v>
      </c>
      <c r="N191" s="188">
        <v>2.227126805778491</v>
      </c>
      <c r="O191" s="188">
        <v>3.319064094294259</v>
      </c>
      <c r="P191" s="188">
        <v>3.8416299515559893</v>
      </c>
      <c r="Q191" s="188">
        <v>3.8297477744807122</v>
      </c>
      <c r="R191" s="188">
        <v>3.5894705223778702</v>
      </c>
      <c r="S191" s="188">
        <v>3.463851714489673</v>
      </c>
    </row>
    <row r="192" spans="1:19" ht="12.75" customHeight="1">
      <c r="A192" s="288"/>
      <c r="B192" s="278"/>
      <c r="C192" s="114" t="s">
        <v>271</v>
      </c>
      <c r="D192" s="140">
        <v>215</v>
      </c>
      <c r="E192" s="140">
        <v>342</v>
      </c>
      <c r="F192" s="140">
        <v>653</v>
      </c>
      <c r="G192" s="140">
        <v>1656</v>
      </c>
      <c r="H192" s="140">
        <v>6493</v>
      </c>
      <c r="I192" s="140">
        <v>12200</v>
      </c>
      <c r="J192" s="140">
        <v>14173</v>
      </c>
      <c r="K192" s="157">
        <v>35732</v>
      </c>
      <c r="L192" s="187">
        <v>2.273688663282572</v>
      </c>
      <c r="M192" s="188">
        <v>4.0821198376700885</v>
      </c>
      <c r="N192" s="188">
        <v>6.550963081861958</v>
      </c>
      <c r="O192" s="188">
        <v>9.710901307687797</v>
      </c>
      <c r="P192" s="188">
        <v>12.944319291880147</v>
      </c>
      <c r="Q192" s="188">
        <v>16.161509114031368</v>
      </c>
      <c r="R192" s="188">
        <v>19.350918871685646</v>
      </c>
      <c r="S192" s="188">
        <v>14.659522617807061</v>
      </c>
    </row>
    <row r="193" spans="1:19" ht="12.75" customHeight="1">
      <c r="A193" s="288"/>
      <c r="B193" s="278"/>
      <c r="C193" s="111" t="s">
        <v>148</v>
      </c>
      <c r="D193" s="140">
        <v>95</v>
      </c>
      <c r="E193" s="140">
        <v>160</v>
      </c>
      <c r="F193" s="140">
        <v>322</v>
      </c>
      <c r="G193" s="140">
        <v>948</v>
      </c>
      <c r="H193" s="140">
        <v>4088</v>
      </c>
      <c r="I193" s="140">
        <v>8208</v>
      </c>
      <c r="J193" s="140">
        <v>9766</v>
      </c>
      <c r="K193" s="157">
        <v>23587</v>
      </c>
      <c r="L193" s="187">
        <v>1.004653130287648</v>
      </c>
      <c r="M193" s="188">
        <v>1.9097636667462403</v>
      </c>
      <c r="N193" s="188">
        <v>3.2303370786516856</v>
      </c>
      <c r="O193" s="188">
        <v>5.559139154400985</v>
      </c>
      <c r="P193" s="188">
        <v>8.149757779948565</v>
      </c>
      <c r="Q193" s="188">
        <v>10.873251377702415</v>
      </c>
      <c r="R193" s="188">
        <v>13.333879468064772</v>
      </c>
      <c r="S193" s="188">
        <v>9.676876748746647</v>
      </c>
    </row>
    <row r="194" spans="1:19" ht="12.75" customHeight="1">
      <c r="A194" s="288"/>
      <c r="B194" s="278"/>
      <c r="C194" s="114" t="s">
        <v>150</v>
      </c>
      <c r="D194" s="140">
        <v>3</v>
      </c>
      <c r="E194" s="140">
        <v>0</v>
      </c>
      <c r="F194" s="140">
        <v>5</v>
      </c>
      <c r="G194" s="140">
        <v>5</v>
      </c>
      <c r="H194" s="140">
        <v>17</v>
      </c>
      <c r="I194" s="140">
        <v>14</v>
      </c>
      <c r="J194" s="140">
        <v>15</v>
      </c>
      <c r="K194" s="157">
        <v>59</v>
      </c>
      <c r="L194" s="187">
        <v>0.031725888324873094</v>
      </c>
      <c r="M194" s="188">
        <v>0</v>
      </c>
      <c r="N194" s="188">
        <v>0.050160513643659706</v>
      </c>
      <c r="O194" s="188">
        <v>0.029320354189878613</v>
      </c>
      <c r="P194" s="188">
        <v>0.03389087139411096</v>
      </c>
      <c r="Q194" s="188">
        <v>0.0185459940652819</v>
      </c>
      <c r="R194" s="188">
        <v>0.02048005242893422</v>
      </c>
      <c r="S194" s="188">
        <v>0.02420552542400696</v>
      </c>
    </row>
    <row r="195" spans="1:19" ht="12.75" customHeight="1">
      <c r="A195" s="288"/>
      <c r="B195" s="278"/>
      <c r="C195" s="111" t="s">
        <v>261</v>
      </c>
      <c r="D195" s="140">
        <v>9456</v>
      </c>
      <c r="E195" s="140">
        <v>8378</v>
      </c>
      <c r="F195" s="140">
        <v>9968</v>
      </c>
      <c r="G195" s="140">
        <v>17053</v>
      </c>
      <c r="H195" s="140">
        <v>50161</v>
      </c>
      <c r="I195" s="140">
        <v>75488</v>
      </c>
      <c r="J195" s="140">
        <v>73242</v>
      </c>
      <c r="K195" s="157">
        <v>243746</v>
      </c>
      <c r="L195" s="178">
        <v>100</v>
      </c>
      <c r="M195" s="189">
        <v>100</v>
      </c>
      <c r="N195" s="189">
        <v>100</v>
      </c>
      <c r="O195" s="189">
        <v>100</v>
      </c>
      <c r="P195" s="189">
        <v>100</v>
      </c>
      <c r="Q195" s="189">
        <v>100</v>
      </c>
      <c r="R195" s="189">
        <v>100</v>
      </c>
      <c r="S195" s="189">
        <v>100</v>
      </c>
    </row>
    <row r="196" spans="1:19" ht="12.75" customHeight="1">
      <c r="A196" s="288"/>
      <c r="B196" s="277" t="s">
        <v>282</v>
      </c>
      <c r="C196" s="113" t="s">
        <v>262</v>
      </c>
      <c r="D196" s="139">
        <v>408</v>
      </c>
      <c r="E196" s="139">
        <v>294</v>
      </c>
      <c r="F196" s="139">
        <v>295</v>
      </c>
      <c r="G196" s="139">
        <v>427</v>
      </c>
      <c r="H196" s="139">
        <v>935</v>
      </c>
      <c r="I196" s="139">
        <v>1206</v>
      </c>
      <c r="J196" s="139">
        <v>1059</v>
      </c>
      <c r="K196" s="156">
        <v>4624</v>
      </c>
      <c r="L196" s="185">
        <v>39.53488372093023</v>
      </c>
      <c r="M196" s="186">
        <v>29.37062937062937</v>
      </c>
      <c r="N196" s="186">
        <v>21.0413694721826</v>
      </c>
      <c r="O196" s="186">
        <v>16.21724268894797</v>
      </c>
      <c r="P196" s="186">
        <v>12.076982691810901</v>
      </c>
      <c r="Q196" s="186">
        <v>9.495315329501613</v>
      </c>
      <c r="R196" s="186">
        <v>7.237561509021323</v>
      </c>
      <c r="S196" s="186">
        <v>11.238849865104635</v>
      </c>
    </row>
    <row r="197" spans="1:19" ht="12.75" customHeight="1">
      <c r="A197" s="288"/>
      <c r="B197" s="278"/>
      <c r="C197" s="114" t="s">
        <v>263</v>
      </c>
      <c r="D197" s="140">
        <v>57</v>
      </c>
      <c r="E197" s="140">
        <v>54</v>
      </c>
      <c r="F197" s="140">
        <v>54</v>
      </c>
      <c r="G197" s="140">
        <v>127</v>
      </c>
      <c r="H197" s="140">
        <v>366</v>
      </c>
      <c r="I197" s="140">
        <v>445</v>
      </c>
      <c r="J197" s="140">
        <v>381</v>
      </c>
      <c r="K197" s="157">
        <v>1484</v>
      </c>
      <c r="L197" s="187">
        <v>5.523255813953488</v>
      </c>
      <c r="M197" s="188">
        <v>5.394605394605394</v>
      </c>
      <c r="N197" s="188">
        <v>3.851640513552068</v>
      </c>
      <c r="O197" s="188">
        <v>4.823395366502089</v>
      </c>
      <c r="P197" s="188">
        <v>4.727460604494962</v>
      </c>
      <c r="Q197" s="188">
        <v>3.503661129044957</v>
      </c>
      <c r="R197" s="188">
        <v>2.6038819026790594</v>
      </c>
      <c r="S197" s="188">
        <v>3.6069319203752768</v>
      </c>
    </row>
    <row r="198" spans="1:19" ht="12.75" customHeight="1">
      <c r="A198" s="288"/>
      <c r="B198" s="278"/>
      <c r="C198" s="114" t="s">
        <v>264</v>
      </c>
      <c r="D198" s="140">
        <v>176</v>
      </c>
      <c r="E198" s="140">
        <v>212</v>
      </c>
      <c r="F198" s="140">
        <v>316</v>
      </c>
      <c r="G198" s="140">
        <v>571</v>
      </c>
      <c r="H198" s="140">
        <v>1657</v>
      </c>
      <c r="I198" s="140">
        <v>2678</v>
      </c>
      <c r="J198" s="140">
        <v>3169</v>
      </c>
      <c r="K198" s="157">
        <v>8779</v>
      </c>
      <c r="L198" s="187">
        <v>17.05426356589147</v>
      </c>
      <c r="M198" s="188">
        <v>21.178821178821178</v>
      </c>
      <c r="N198" s="188">
        <v>22.53922967189729</v>
      </c>
      <c r="O198" s="188">
        <v>21.68628940372199</v>
      </c>
      <c r="P198" s="188">
        <v>21.40273831051408</v>
      </c>
      <c r="Q198" s="188">
        <v>21.084953940634595</v>
      </c>
      <c r="R198" s="188">
        <v>21.658009841443413</v>
      </c>
      <c r="S198" s="188">
        <v>21.337773132732178</v>
      </c>
    </row>
    <row r="199" spans="1:19" ht="12.75" customHeight="1">
      <c r="A199" s="288"/>
      <c r="B199" s="278"/>
      <c r="C199" s="114" t="s">
        <v>265</v>
      </c>
      <c r="D199" s="140">
        <v>143</v>
      </c>
      <c r="E199" s="140">
        <v>117</v>
      </c>
      <c r="F199" s="140">
        <v>147</v>
      </c>
      <c r="G199" s="140">
        <v>211</v>
      </c>
      <c r="H199" s="140">
        <v>602</v>
      </c>
      <c r="I199" s="140">
        <v>776</v>
      </c>
      <c r="J199" s="140">
        <v>759</v>
      </c>
      <c r="K199" s="157">
        <v>2755</v>
      </c>
      <c r="L199" s="187">
        <v>13.85658914728682</v>
      </c>
      <c r="M199" s="188">
        <v>11.688311688311687</v>
      </c>
      <c r="N199" s="188">
        <v>10.485021398002853</v>
      </c>
      <c r="O199" s="188">
        <v>8.013672616786934</v>
      </c>
      <c r="P199" s="188">
        <v>7.775768535262206</v>
      </c>
      <c r="Q199" s="188">
        <v>6.109755137390756</v>
      </c>
      <c r="R199" s="188">
        <v>5.18726079825041</v>
      </c>
      <c r="S199" s="188">
        <v>6.696157305009358</v>
      </c>
    </row>
    <row r="200" spans="1:19" ht="12.75" customHeight="1">
      <c r="A200" s="288"/>
      <c r="B200" s="278"/>
      <c r="C200" s="114" t="s">
        <v>269</v>
      </c>
      <c r="D200" s="140">
        <v>51</v>
      </c>
      <c r="E200" s="140">
        <v>66</v>
      </c>
      <c r="F200" s="140">
        <v>130</v>
      </c>
      <c r="G200" s="140">
        <v>271</v>
      </c>
      <c r="H200" s="140">
        <v>806</v>
      </c>
      <c r="I200" s="140">
        <v>1504</v>
      </c>
      <c r="J200" s="140">
        <v>1747</v>
      </c>
      <c r="K200" s="157">
        <v>4575</v>
      </c>
      <c r="L200" s="187">
        <v>4.941860465116279</v>
      </c>
      <c r="M200" s="188">
        <v>6.593406593406594</v>
      </c>
      <c r="N200" s="188">
        <v>9.272467902995722</v>
      </c>
      <c r="O200" s="188">
        <v>10.29244208127611</v>
      </c>
      <c r="P200" s="188">
        <v>10.410746577111857</v>
      </c>
      <c r="Q200" s="188">
        <v>11.841587276592394</v>
      </c>
      <c r="R200" s="188">
        <v>11.939584472389283</v>
      </c>
      <c r="S200" s="188">
        <v>11.119753056412998</v>
      </c>
    </row>
    <row r="201" spans="1:19" ht="12.75" customHeight="1">
      <c r="A201" s="288"/>
      <c r="B201" s="278"/>
      <c r="C201" s="114" t="s">
        <v>270</v>
      </c>
      <c r="D201" s="140">
        <v>46</v>
      </c>
      <c r="E201" s="140">
        <v>41</v>
      </c>
      <c r="F201" s="140">
        <v>67</v>
      </c>
      <c r="G201" s="140">
        <v>166</v>
      </c>
      <c r="H201" s="140">
        <v>384</v>
      </c>
      <c r="I201" s="140">
        <v>530</v>
      </c>
      <c r="J201" s="140">
        <v>531</v>
      </c>
      <c r="K201" s="157">
        <v>1765</v>
      </c>
      <c r="L201" s="187">
        <v>4.457364341085271</v>
      </c>
      <c r="M201" s="188">
        <v>4.095904095904096</v>
      </c>
      <c r="N201" s="188">
        <v>4.778887303851641</v>
      </c>
      <c r="O201" s="188">
        <v>6.304595518420053</v>
      </c>
      <c r="P201" s="188">
        <v>4.959958667011109</v>
      </c>
      <c r="Q201" s="188">
        <v>4.1728997716715215</v>
      </c>
      <c r="R201" s="188">
        <v>3.6290322580645165</v>
      </c>
      <c r="S201" s="188">
        <v>4.289915660015069</v>
      </c>
    </row>
    <row r="202" spans="1:19" ht="12.75" customHeight="1">
      <c r="A202" s="288"/>
      <c r="B202" s="278"/>
      <c r="C202" s="114" t="s">
        <v>271</v>
      </c>
      <c r="D202" s="140">
        <v>85</v>
      </c>
      <c r="E202" s="140">
        <v>126</v>
      </c>
      <c r="F202" s="140">
        <v>207</v>
      </c>
      <c r="G202" s="140">
        <v>453</v>
      </c>
      <c r="H202" s="140">
        <v>1436</v>
      </c>
      <c r="I202" s="140">
        <v>2749</v>
      </c>
      <c r="J202" s="140">
        <v>3469</v>
      </c>
      <c r="K202" s="157">
        <v>8525</v>
      </c>
      <c r="L202" s="187">
        <v>8.236434108527131</v>
      </c>
      <c r="M202" s="188">
        <v>12.587412587412588</v>
      </c>
      <c r="N202" s="188">
        <v>14.764621968616263</v>
      </c>
      <c r="O202" s="188">
        <v>17.204709456893276</v>
      </c>
      <c r="P202" s="188">
        <v>18.548178765176957</v>
      </c>
      <c r="Q202" s="188">
        <v>21.643965042122666</v>
      </c>
      <c r="R202" s="188">
        <v>23.708310552214325</v>
      </c>
      <c r="S202" s="188">
        <v>20.720414165228593</v>
      </c>
    </row>
    <row r="203" spans="1:19" ht="12.75" customHeight="1">
      <c r="A203" s="288"/>
      <c r="B203" s="278"/>
      <c r="C203" s="111" t="s">
        <v>148</v>
      </c>
      <c r="D203" s="140">
        <v>66</v>
      </c>
      <c r="E203" s="140">
        <v>91</v>
      </c>
      <c r="F203" s="140">
        <v>186</v>
      </c>
      <c r="G203" s="140">
        <v>407</v>
      </c>
      <c r="H203" s="140">
        <v>1556</v>
      </c>
      <c r="I203" s="140">
        <v>2812</v>
      </c>
      <c r="J203" s="140">
        <v>3516</v>
      </c>
      <c r="K203" s="157">
        <v>8634</v>
      </c>
      <c r="L203" s="187">
        <v>6.395348837209303</v>
      </c>
      <c r="M203" s="188">
        <v>9.090909090909092</v>
      </c>
      <c r="N203" s="188">
        <v>13.266761768901569</v>
      </c>
      <c r="O203" s="188">
        <v>15.457652867451577</v>
      </c>
      <c r="P203" s="188">
        <v>20.098165848617928</v>
      </c>
      <c r="Q203" s="188">
        <v>22.139988977245885</v>
      </c>
      <c r="R203" s="188">
        <v>24.029524330235102</v>
      </c>
      <c r="S203" s="188">
        <v>20.98534380088958</v>
      </c>
    </row>
    <row r="204" spans="1:19" ht="12.75" customHeight="1">
      <c r="A204" s="288"/>
      <c r="B204" s="278"/>
      <c r="C204" s="114" t="s">
        <v>150</v>
      </c>
      <c r="D204" s="140">
        <v>0</v>
      </c>
      <c r="E204" s="140">
        <v>0</v>
      </c>
      <c r="F204" s="140">
        <v>0</v>
      </c>
      <c r="G204" s="140">
        <v>0</v>
      </c>
      <c r="H204" s="140">
        <v>0</v>
      </c>
      <c r="I204" s="140">
        <v>1</v>
      </c>
      <c r="J204" s="140">
        <v>1</v>
      </c>
      <c r="K204" s="157">
        <v>2</v>
      </c>
      <c r="L204" s="187">
        <v>0</v>
      </c>
      <c r="M204" s="188">
        <v>0</v>
      </c>
      <c r="N204" s="188">
        <v>0</v>
      </c>
      <c r="O204" s="188">
        <v>0</v>
      </c>
      <c r="P204" s="188">
        <v>0</v>
      </c>
      <c r="Q204" s="188">
        <v>0.007873395795606645</v>
      </c>
      <c r="R204" s="188">
        <v>0.006834335702569709</v>
      </c>
      <c r="S204" s="188">
        <v>0.004861094232311693</v>
      </c>
    </row>
    <row r="205" spans="1:19" ht="12.75" customHeight="1">
      <c r="A205" s="288"/>
      <c r="B205" s="279"/>
      <c r="C205" s="112" t="s">
        <v>261</v>
      </c>
      <c r="D205" s="144">
        <v>1032</v>
      </c>
      <c r="E205" s="144">
        <v>1001</v>
      </c>
      <c r="F205" s="144">
        <v>1402</v>
      </c>
      <c r="G205" s="144">
        <v>2633</v>
      </c>
      <c r="H205" s="144">
        <v>7742</v>
      </c>
      <c r="I205" s="144">
        <v>12701</v>
      </c>
      <c r="J205" s="144">
        <v>14632</v>
      </c>
      <c r="K205" s="158">
        <v>41143</v>
      </c>
      <c r="L205" s="178">
        <v>100</v>
      </c>
      <c r="M205" s="189">
        <v>100</v>
      </c>
      <c r="N205" s="189">
        <v>100</v>
      </c>
      <c r="O205" s="189">
        <v>100</v>
      </c>
      <c r="P205" s="189">
        <v>100</v>
      </c>
      <c r="Q205" s="189">
        <v>100</v>
      </c>
      <c r="R205" s="189">
        <v>100</v>
      </c>
      <c r="S205" s="189">
        <v>100</v>
      </c>
    </row>
    <row r="206" spans="1:19" ht="12.75" customHeight="1">
      <c r="A206" s="288"/>
      <c r="B206" s="280" t="s">
        <v>283</v>
      </c>
      <c r="C206" s="115" t="s">
        <v>262</v>
      </c>
      <c r="D206" s="140">
        <v>734</v>
      </c>
      <c r="E206" s="140">
        <v>581</v>
      </c>
      <c r="F206" s="140">
        <v>489</v>
      </c>
      <c r="G206" s="140">
        <v>674</v>
      </c>
      <c r="H206" s="140">
        <v>1445</v>
      </c>
      <c r="I206" s="140">
        <v>1725</v>
      </c>
      <c r="J206" s="140">
        <v>1448</v>
      </c>
      <c r="K206" s="157">
        <v>7096</v>
      </c>
      <c r="L206" s="185">
        <v>44.43099273607748</v>
      </c>
      <c r="M206" s="186">
        <v>34.748803827751196</v>
      </c>
      <c r="N206" s="186">
        <v>22.81847876808213</v>
      </c>
      <c r="O206" s="186">
        <v>17.339850784666837</v>
      </c>
      <c r="P206" s="186">
        <v>12.740257450185153</v>
      </c>
      <c r="Q206" s="186">
        <v>9.612169842861919</v>
      </c>
      <c r="R206" s="186">
        <v>7.349134649545755</v>
      </c>
      <c r="S206" s="186">
        <v>12.162139000771274</v>
      </c>
    </row>
    <row r="207" spans="1:19" ht="12.75" customHeight="1">
      <c r="A207" s="288"/>
      <c r="B207" s="278"/>
      <c r="C207" s="114" t="s">
        <v>263</v>
      </c>
      <c r="D207" s="140">
        <v>85</v>
      </c>
      <c r="E207" s="140">
        <v>90</v>
      </c>
      <c r="F207" s="140">
        <v>102</v>
      </c>
      <c r="G207" s="140">
        <v>188</v>
      </c>
      <c r="H207" s="140">
        <v>495</v>
      </c>
      <c r="I207" s="140">
        <v>604</v>
      </c>
      <c r="J207" s="140">
        <v>506</v>
      </c>
      <c r="K207" s="157">
        <v>2070</v>
      </c>
      <c r="L207" s="187">
        <v>5.145278450363197</v>
      </c>
      <c r="M207" s="188">
        <v>5.382775119617225</v>
      </c>
      <c r="N207" s="188">
        <v>4.759682687820812</v>
      </c>
      <c r="O207" s="188">
        <v>4.836634936969385</v>
      </c>
      <c r="P207" s="188">
        <v>4.3643096455651555</v>
      </c>
      <c r="Q207" s="188">
        <v>3.36565251309484</v>
      </c>
      <c r="R207" s="188">
        <v>2.568136831954525</v>
      </c>
      <c r="S207" s="188">
        <v>3.5478618562001887</v>
      </c>
    </row>
    <row r="208" spans="1:19" ht="12.75" customHeight="1">
      <c r="A208" s="288"/>
      <c r="B208" s="278"/>
      <c r="C208" s="114" t="s">
        <v>264</v>
      </c>
      <c r="D208" s="140">
        <v>281</v>
      </c>
      <c r="E208" s="140">
        <v>351</v>
      </c>
      <c r="F208" s="140">
        <v>509</v>
      </c>
      <c r="G208" s="140">
        <v>874</v>
      </c>
      <c r="H208" s="140">
        <v>2475</v>
      </c>
      <c r="I208" s="140">
        <v>3859</v>
      </c>
      <c r="J208" s="140">
        <v>4390</v>
      </c>
      <c r="K208" s="157">
        <v>12739</v>
      </c>
      <c r="L208" s="187">
        <v>17.009685230024214</v>
      </c>
      <c r="M208" s="188">
        <v>20.992822966507177</v>
      </c>
      <c r="N208" s="188">
        <v>23.751749883341112</v>
      </c>
      <c r="O208" s="188">
        <v>22.485207100591715</v>
      </c>
      <c r="P208" s="188">
        <v>21.82154822782578</v>
      </c>
      <c r="Q208" s="188">
        <v>21.503399086147333</v>
      </c>
      <c r="R208" s="188">
        <v>22.280870933360404</v>
      </c>
      <c r="S208" s="188">
        <v>21.833918930499614</v>
      </c>
    </row>
    <row r="209" spans="1:19" ht="12.75" customHeight="1">
      <c r="A209" s="288"/>
      <c r="B209" s="278"/>
      <c r="C209" s="114" t="s">
        <v>265</v>
      </c>
      <c r="D209" s="140">
        <v>229</v>
      </c>
      <c r="E209" s="140">
        <v>185</v>
      </c>
      <c r="F209" s="140">
        <v>211</v>
      </c>
      <c r="G209" s="140">
        <v>330</v>
      </c>
      <c r="H209" s="140">
        <v>872</v>
      </c>
      <c r="I209" s="140">
        <v>1126</v>
      </c>
      <c r="J209" s="140">
        <v>1011</v>
      </c>
      <c r="K209" s="157">
        <v>3964</v>
      </c>
      <c r="L209" s="187">
        <v>13.861985472154965</v>
      </c>
      <c r="M209" s="188">
        <v>11.064593301435407</v>
      </c>
      <c r="N209" s="188">
        <v>9.846010265982267</v>
      </c>
      <c r="O209" s="188">
        <v>8.489837921276049</v>
      </c>
      <c r="P209" s="188">
        <v>7.688238405924881</v>
      </c>
      <c r="Q209" s="188">
        <v>6.274378691630448</v>
      </c>
      <c r="R209" s="188">
        <v>5.131198294675938</v>
      </c>
      <c r="S209" s="188">
        <v>6.794069757477077</v>
      </c>
    </row>
    <row r="210" spans="1:19" ht="12.75" customHeight="1">
      <c r="A210" s="288"/>
      <c r="B210" s="278"/>
      <c r="C210" s="114" t="s">
        <v>269</v>
      </c>
      <c r="D210" s="140">
        <v>68</v>
      </c>
      <c r="E210" s="140">
        <v>91</v>
      </c>
      <c r="F210" s="140">
        <v>187</v>
      </c>
      <c r="G210" s="140">
        <v>373</v>
      </c>
      <c r="H210" s="140">
        <v>1165</v>
      </c>
      <c r="I210" s="140">
        <v>2046</v>
      </c>
      <c r="J210" s="140">
        <v>2287</v>
      </c>
      <c r="K210" s="157">
        <v>6217</v>
      </c>
      <c r="L210" s="187">
        <v>4.116222760290557</v>
      </c>
      <c r="M210" s="188">
        <v>5.442583732057416</v>
      </c>
      <c r="N210" s="188">
        <v>8.726084927671488</v>
      </c>
      <c r="O210" s="188">
        <v>9.596089529199897</v>
      </c>
      <c r="P210" s="188">
        <v>10.271557044612942</v>
      </c>
      <c r="Q210" s="188">
        <v>11.400869274490137</v>
      </c>
      <c r="R210" s="188">
        <v>11.60736943612648</v>
      </c>
      <c r="S210" s="188">
        <v>10.655583169080469</v>
      </c>
    </row>
    <row r="211" spans="1:19" ht="12.75" customHeight="1">
      <c r="A211" s="288"/>
      <c r="B211" s="278"/>
      <c r="C211" s="114" t="s">
        <v>270</v>
      </c>
      <c r="D211" s="140">
        <v>58</v>
      </c>
      <c r="E211" s="140">
        <v>68</v>
      </c>
      <c r="F211" s="140">
        <v>92</v>
      </c>
      <c r="G211" s="140">
        <v>224</v>
      </c>
      <c r="H211" s="140">
        <v>569</v>
      </c>
      <c r="I211" s="140">
        <v>757</v>
      </c>
      <c r="J211" s="140">
        <v>731</v>
      </c>
      <c r="K211" s="157">
        <v>2499</v>
      </c>
      <c r="L211" s="187">
        <v>3.5108958837772395</v>
      </c>
      <c r="M211" s="188">
        <v>4.0669856459330145</v>
      </c>
      <c r="N211" s="188">
        <v>4.2930471301913204</v>
      </c>
      <c r="O211" s="188">
        <v>5.762799073835863</v>
      </c>
      <c r="P211" s="188">
        <v>5.01675189560924</v>
      </c>
      <c r="Q211" s="188">
        <v>4.218210186113898</v>
      </c>
      <c r="R211" s="188">
        <v>3.710094909404659</v>
      </c>
      <c r="S211" s="188">
        <v>4.283143371325735</v>
      </c>
    </row>
    <row r="212" spans="1:19" ht="12.75" customHeight="1">
      <c r="A212" s="288"/>
      <c r="B212" s="278"/>
      <c r="C212" s="114" t="s">
        <v>271</v>
      </c>
      <c r="D212" s="140">
        <v>121</v>
      </c>
      <c r="E212" s="140">
        <v>183</v>
      </c>
      <c r="F212" s="140">
        <v>312</v>
      </c>
      <c r="G212" s="140">
        <v>663</v>
      </c>
      <c r="H212" s="140">
        <v>2165</v>
      </c>
      <c r="I212" s="140">
        <v>3942</v>
      </c>
      <c r="J212" s="140">
        <v>4762</v>
      </c>
      <c r="K212" s="157">
        <v>12148</v>
      </c>
      <c r="L212" s="187">
        <v>7.324455205811138</v>
      </c>
      <c r="M212" s="188">
        <v>10.944976076555024</v>
      </c>
      <c r="N212" s="188">
        <v>14.55902939804013</v>
      </c>
      <c r="O212" s="188">
        <v>17.05685618729097</v>
      </c>
      <c r="P212" s="188">
        <v>19.088344207370834</v>
      </c>
      <c r="Q212" s="188">
        <v>21.965897693079235</v>
      </c>
      <c r="R212" s="188">
        <v>24.168908288077958</v>
      </c>
      <c r="S212" s="188">
        <v>20.820978661410575</v>
      </c>
    </row>
    <row r="213" spans="1:19" ht="12.75" customHeight="1">
      <c r="A213" s="288"/>
      <c r="B213" s="278"/>
      <c r="C213" s="111" t="s">
        <v>148</v>
      </c>
      <c r="D213" s="140">
        <v>76</v>
      </c>
      <c r="E213" s="140">
        <v>123</v>
      </c>
      <c r="F213" s="140">
        <v>241</v>
      </c>
      <c r="G213" s="140">
        <v>561</v>
      </c>
      <c r="H213" s="140">
        <v>2156</v>
      </c>
      <c r="I213" s="140">
        <v>3885</v>
      </c>
      <c r="J213" s="140">
        <v>4567</v>
      </c>
      <c r="K213" s="157">
        <v>11609</v>
      </c>
      <c r="L213" s="187">
        <v>4.600484261501211</v>
      </c>
      <c r="M213" s="188">
        <v>7.35645933014354</v>
      </c>
      <c r="N213" s="188">
        <v>11.245916938870742</v>
      </c>
      <c r="O213" s="188">
        <v>14.432724466169283</v>
      </c>
      <c r="P213" s="188">
        <v>19.008993122906013</v>
      </c>
      <c r="Q213" s="188">
        <v>21.648278167836843</v>
      </c>
      <c r="R213" s="188">
        <v>23.179211287621175</v>
      </c>
      <c r="S213" s="188">
        <v>19.897163424457965</v>
      </c>
    </row>
    <row r="214" spans="1:19" ht="12.75" customHeight="1">
      <c r="A214" s="288"/>
      <c r="B214" s="278"/>
      <c r="C214" s="114" t="s">
        <v>150</v>
      </c>
      <c r="D214" s="140">
        <v>0</v>
      </c>
      <c r="E214" s="140">
        <v>0</v>
      </c>
      <c r="F214" s="140">
        <v>0</v>
      </c>
      <c r="G214" s="140">
        <v>0</v>
      </c>
      <c r="H214" s="140">
        <v>0</v>
      </c>
      <c r="I214" s="140">
        <v>2</v>
      </c>
      <c r="J214" s="140">
        <v>1</v>
      </c>
      <c r="K214" s="157">
        <v>3</v>
      </c>
      <c r="L214" s="187">
        <v>0</v>
      </c>
      <c r="M214" s="188">
        <v>0</v>
      </c>
      <c r="N214" s="188">
        <v>0</v>
      </c>
      <c r="O214" s="188">
        <v>0</v>
      </c>
      <c r="P214" s="188">
        <v>0</v>
      </c>
      <c r="Q214" s="188">
        <v>0.011144544745347151</v>
      </c>
      <c r="R214" s="188">
        <v>0.005075369233111709</v>
      </c>
      <c r="S214" s="188">
        <v>0.005141828777101723</v>
      </c>
    </row>
    <row r="215" spans="1:19" ht="12.75" customHeight="1">
      <c r="A215" s="289"/>
      <c r="B215" s="279"/>
      <c r="C215" s="112" t="s">
        <v>261</v>
      </c>
      <c r="D215" s="144">
        <v>1652</v>
      </c>
      <c r="E215" s="144">
        <v>1672</v>
      </c>
      <c r="F215" s="144">
        <v>2143</v>
      </c>
      <c r="G215" s="144">
        <v>3887</v>
      </c>
      <c r="H215" s="144">
        <v>11342</v>
      </c>
      <c r="I215" s="144">
        <v>17946</v>
      </c>
      <c r="J215" s="144">
        <v>19703</v>
      </c>
      <c r="K215" s="158">
        <v>58345</v>
      </c>
      <c r="L215" s="178">
        <v>100</v>
      </c>
      <c r="M215" s="189">
        <v>100</v>
      </c>
      <c r="N215" s="189">
        <v>100</v>
      </c>
      <c r="O215" s="189">
        <v>100</v>
      </c>
      <c r="P215" s="189">
        <v>100</v>
      </c>
      <c r="Q215" s="189">
        <v>100</v>
      </c>
      <c r="R215" s="189">
        <v>100</v>
      </c>
      <c r="S215" s="189">
        <v>100</v>
      </c>
    </row>
    <row r="216" spans="12:19" ht="15">
      <c r="L216" s="159"/>
      <c r="M216" s="159"/>
      <c r="N216" s="159"/>
      <c r="O216" s="159"/>
      <c r="P216" s="159"/>
      <c r="Q216" s="159"/>
      <c r="R216" s="159"/>
      <c r="S216" s="159"/>
    </row>
  </sheetData>
  <sheetProtection/>
  <mergeCells count="26">
    <mergeCell ref="B206:B215"/>
    <mergeCell ref="A6:A75"/>
    <mergeCell ref="B6:B15"/>
    <mergeCell ref="B16:B25"/>
    <mergeCell ref="B26:B35"/>
    <mergeCell ref="B36:B45"/>
    <mergeCell ref="B46:B55"/>
    <mergeCell ref="B56:B65"/>
    <mergeCell ref="B66:B75"/>
    <mergeCell ref="B116:B125"/>
    <mergeCell ref="D3:K3"/>
    <mergeCell ref="L3:S3"/>
    <mergeCell ref="A76:A145"/>
    <mergeCell ref="A146:A215"/>
    <mergeCell ref="B146:B155"/>
    <mergeCell ref="B156:B165"/>
    <mergeCell ref="B166:B175"/>
    <mergeCell ref="B176:B185"/>
    <mergeCell ref="B186:B195"/>
    <mergeCell ref="B196:B205"/>
    <mergeCell ref="B126:B135"/>
    <mergeCell ref="B136:B145"/>
    <mergeCell ref="B76:B85"/>
    <mergeCell ref="B86:B95"/>
    <mergeCell ref="B96:B105"/>
    <mergeCell ref="B106:B115"/>
  </mergeCells>
  <printOptions/>
  <pageMargins left="0.7874015748031497" right="0.7874015748031497" top="0.5511811023622047" bottom="0.5511811023622047" header="0.5118110236220472" footer="0.5118110236220472"/>
  <pageSetup fitToHeight="3" horizontalDpi="600" verticalDpi="600" orientation="landscape" paperSize="9" scale="50" r:id="rId2"/>
  <rowBreaks count="2" manualBreakCount="2">
    <brk id="75" max="19" man="1"/>
    <brk id="145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4"/>
  <sheetViews>
    <sheetView view="pageBreakPreview" zoomScale="60" zoomScaleNormal="75" zoomScalePageLayoutView="0" workbookViewId="0" topLeftCell="A149">
      <selection activeCell="D6" sqref="D6:S224"/>
    </sheetView>
  </sheetViews>
  <sheetFormatPr defaultColWidth="9.140625" defaultRowHeight="12.75"/>
  <cols>
    <col min="1" max="1" width="6.140625" style="0" customWidth="1"/>
    <col min="2" max="2" width="44.28125" style="108" customWidth="1"/>
    <col min="3" max="3" width="32.57421875" style="0" bestFit="1" customWidth="1"/>
    <col min="4" max="11" width="11.28125" style="0" customWidth="1"/>
    <col min="12" max="19" width="9.7109375" style="0" customWidth="1"/>
  </cols>
  <sheetData>
    <row r="1" spans="1:5" ht="23.25">
      <c r="A1" s="116" t="s">
        <v>244</v>
      </c>
      <c r="C1" s="95"/>
      <c r="D1" s="95"/>
      <c r="E1" s="95"/>
    </row>
    <row r="2" ht="9" customHeight="1"/>
    <row r="3" spans="1:19" s="108" customFormat="1" ht="14.25">
      <c r="A3" s="117"/>
      <c r="B3" s="118"/>
      <c r="C3" s="119"/>
      <c r="D3" s="290" t="s">
        <v>275</v>
      </c>
      <c r="E3" s="291"/>
      <c r="F3" s="291"/>
      <c r="G3" s="291"/>
      <c r="H3" s="291"/>
      <c r="I3" s="291"/>
      <c r="J3" s="291"/>
      <c r="K3" s="291"/>
      <c r="L3" s="292" t="s">
        <v>275</v>
      </c>
      <c r="M3" s="291"/>
      <c r="N3" s="291"/>
      <c r="O3" s="291"/>
      <c r="P3" s="291"/>
      <c r="Q3" s="291"/>
      <c r="R3" s="291"/>
      <c r="S3" s="293"/>
    </row>
    <row r="4" spans="1:19" s="108" customFormat="1" ht="28.5">
      <c r="A4" s="120"/>
      <c r="B4" s="121"/>
      <c r="C4" s="122"/>
      <c r="D4" s="102" t="s">
        <v>49</v>
      </c>
      <c r="E4" s="102" t="s">
        <v>50</v>
      </c>
      <c r="F4" s="102" t="s">
        <v>51</v>
      </c>
      <c r="G4" s="102" t="s">
        <v>52</v>
      </c>
      <c r="H4" s="102" t="s">
        <v>53</v>
      </c>
      <c r="I4" s="102" t="s">
        <v>54</v>
      </c>
      <c r="J4" s="102" t="s">
        <v>55</v>
      </c>
      <c r="K4" s="167" t="s">
        <v>57</v>
      </c>
      <c r="L4" s="169" t="s">
        <v>49</v>
      </c>
      <c r="M4" s="102" t="s">
        <v>50</v>
      </c>
      <c r="N4" s="102" t="s">
        <v>51</v>
      </c>
      <c r="O4" s="102" t="s">
        <v>52</v>
      </c>
      <c r="P4" s="102" t="s">
        <v>53</v>
      </c>
      <c r="Q4" s="102" t="s">
        <v>54</v>
      </c>
      <c r="R4" s="102" t="s">
        <v>55</v>
      </c>
      <c r="S4" s="103" t="s">
        <v>57</v>
      </c>
    </row>
    <row r="5" spans="1:19" s="108" customFormat="1" ht="14.25">
      <c r="A5" s="123"/>
      <c r="B5" s="124"/>
      <c r="C5" s="125"/>
      <c r="D5" s="106" t="s">
        <v>254</v>
      </c>
      <c r="E5" s="106" t="s">
        <v>254</v>
      </c>
      <c r="F5" s="106" t="s">
        <v>254</v>
      </c>
      <c r="G5" s="106" t="s">
        <v>254</v>
      </c>
      <c r="H5" s="106" t="s">
        <v>254</v>
      </c>
      <c r="I5" s="106" t="s">
        <v>254</v>
      </c>
      <c r="J5" s="106" t="s">
        <v>254</v>
      </c>
      <c r="K5" s="168" t="s">
        <v>254</v>
      </c>
      <c r="L5" s="170" t="s">
        <v>253</v>
      </c>
      <c r="M5" s="160" t="s">
        <v>253</v>
      </c>
      <c r="N5" s="160" t="s">
        <v>253</v>
      </c>
      <c r="O5" s="160" t="s">
        <v>253</v>
      </c>
      <c r="P5" s="160" t="s">
        <v>253</v>
      </c>
      <c r="Q5" s="160" t="s">
        <v>253</v>
      </c>
      <c r="R5" s="160" t="s">
        <v>253</v>
      </c>
      <c r="S5" s="161" t="s">
        <v>253</v>
      </c>
    </row>
    <row r="6" spans="1:19" ht="12.75">
      <c r="A6" s="287" t="s">
        <v>250</v>
      </c>
      <c r="B6" s="294" t="s">
        <v>42</v>
      </c>
      <c r="C6" s="2" t="s">
        <v>15</v>
      </c>
      <c r="D6" s="145">
        <v>675</v>
      </c>
      <c r="E6" s="146">
        <v>1275</v>
      </c>
      <c r="F6" s="146">
        <v>2473</v>
      </c>
      <c r="G6" s="146">
        <v>5311</v>
      </c>
      <c r="H6" s="146">
        <v>20890</v>
      </c>
      <c r="I6" s="146">
        <v>44725</v>
      </c>
      <c r="J6" s="146">
        <v>56008</v>
      </c>
      <c r="K6" s="147">
        <v>131357</v>
      </c>
      <c r="L6" s="171">
        <v>3.7319621827832146</v>
      </c>
      <c r="M6" s="162">
        <v>7.936013942487239</v>
      </c>
      <c r="N6" s="162">
        <v>14.027226318774815</v>
      </c>
      <c r="O6" s="162">
        <v>19.847527934526703</v>
      </c>
      <c r="P6" s="162">
        <v>27.07571869248516</v>
      </c>
      <c r="Q6" s="162">
        <v>34.69717069689141</v>
      </c>
      <c r="R6" s="162">
        <v>41.548036764760425</v>
      </c>
      <c r="S6" s="162">
        <v>31.320219360991892</v>
      </c>
    </row>
    <row r="7" spans="1:19" ht="12.75">
      <c r="A7" s="288"/>
      <c r="B7" s="295"/>
      <c r="C7" s="3" t="s">
        <v>16</v>
      </c>
      <c r="D7" s="148">
        <v>17412</v>
      </c>
      <c r="E7" s="149">
        <v>14791</v>
      </c>
      <c r="F7" s="149">
        <v>15157</v>
      </c>
      <c r="G7" s="149">
        <v>21448</v>
      </c>
      <c r="H7" s="149">
        <v>56264</v>
      </c>
      <c r="I7" s="149">
        <v>84176</v>
      </c>
      <c r="J7" s="149">
        <v>78795</v>
      </c>
      <c r="K7" s="150">
        <v>288043</v>
      </c>
      <c r="L7" s="172">
        <v>96.2680378172168</v>
      </c>
      <c r="M7" s="163">
        <v>92.06398605751276</v>
      </c>
      <c r="N7" s="163">
        <v>85.97277368122519</v>
      </c>
      <c r="O7" s="163">
        <v>80.1524720654733</v>
      </c>
      <c r="P7" s="163">
        <v>72.92428130751483</v>
      </c>
      <c r="Q7" s="163">
        <v>65.3028293031086</v>
      </c>
      <c r="R7" s="163">
        <v>58.45196323523957</v>
      </c>
      <c r="S7" s="163">
        <v>68.6797806390081</v>
      </c>
    </row>
    <row r="8" spans="1:19" ht="12.75">
      <c r="A8" s="288"/>
      <c r="B8" s="296"/>
      <c r="C8" s="4" t="s">
        <v>13</v>
      </c>
      <c r="D8" s="148">
        <v>18087</v>
      </c>
      <c r="E8" s="148">
        <v>16066</v>
      </c>
      <c r="F8" s="148">
        <v>17630</v>
      </c>
      <c r="G8" s="148">
        <v>26759</v>
      </c>
      <c r="H8" s="148">
        <v>77154</v>
      </c>
      <c r="I8" s="148">
        <v>128901</v>
      </c>
      <c r="J8" s="148">
        <v>134803</v>
      </c>
      <c r="K8" s="151">
        <v>419400</v>
      </c>
      <c r="L8" s="173">
        <v>100</v>
      </c>
      <c r="M8" s="164">
        <v>100</v>
      </c>
      <c r="N8" s="164">
        <v>100</v>
      </c>
      <c r="O8" s="164">
        <v>100</v>
      </c>
      <c r="P8" s="164">
        <v>100</v>
      </c>
      <c r="Q8" s="164">
        <v>100</v>
      </c>
      <c r="R8" s="164">
        <v>100</v>
      </c>
      <c r="S8" s="164">
        <v>100</v>
      </c>
    </row>
    <row r="9" spans="1:19" ht="12.75">
      <c r="A9" s="288"/>
      <c r="B9" s="297" t="s">
        <v>43</v>
      </c>
      <c r="C9" s="3" t="s">
        <v>15</v>
      </c>
      <c r="D9" s="145">
        <v>206</v>
      </c>
      <c r="E9" s="146">
        <v>306</v>
      </c>
      <c r="F9" s="146">
        <v>508</v>
      </c>
      <c r="G9" s="146">
        <v>1007</v>
      </c>
      <c r="H9" s="146">
        <v>4020</v>
      </c>
      <c r="I9" s="146">
        <v>8339</v>
      </c>
      <c r="J9" s="146">
        <v>10318</v>
      </c>
      <c r="K9" s="147">
        <v>24704</v>
      </c>
      <c r="L9" s="171">
        <v>1.1389395698568032</v>
      </c>
      <c r="M9" s="162">
        <v>1.9046433461969376</v>
      </c>
      <c r="N9" s="162">
        <v>2.8814520703346567</v>
      </c>
      <c r="O9" s="162">
        <v>3.7633604903206517</v>
      </c>
      <c r="P9" s="162">
        <v>5.210358503771677</v>
      </c>
      <c r="Q9" s="162">
        <v>6.469807822113259</v>
      </c>
      <c r="R9" s="162">
        <v>7.654586594458252</v>
      </c>
      <c r="S9" s="162">
        <v>5.890586364189127</v>
      </c>
    </row>
    <row r="10" spans="1:19" ht="12.75">
      <c r="A10" s="288"/>
      <c r="B10" s="295"/>
      <c r="C10" s="3" t="s">
        <v>16</v>
      </c>
      <c r="D10" s="148">
        <v>17881</v>
      </c>
      <c r="E10" s="149">
        <v>15760</v>
      </c>
      <c r="F10" s="149">
        <v>17122</v>
      </c>
      <c r="G10" s="149">
        <v>25751</v>
      </c>
      <c r="H10" s="149">
        <v>73134</v>
      </c>
      <c r="I10" s="149">
        <v>120552</v>
      </c>
      <c r="J10" s="149">
        <v>124477</v>
      </c>
      <c r="K10" s="150">
        <v>394677</v>
      </c>
      <c r="L10" s="172">
        <v>98.8610604301432</v>
      </c>
      <c r="M10" s="163">
        <v>98.09535665380307</v>
      </c>
      <c r="N10" s="163">
        <v>97.11854792966534</v>
      </c>
      <c r="O10" s="163">
        <v>96.23663950967935</v>
      </c>
      <c r="P10" s="163">
        <v>94.78964149622833</v>
      </c>
      <c r="Q10" s="163">
        <v>93.53019217788673</v>
      </c>
      <c r="R10" s="163">
        <v>92.34541340554175</v>
      </c>
      <c r="S10" s="163">
        <v>94.10941363581088</v>
      </c>
    </row>
    <row r="11" spans="1:19" ht="12.75">
      <c r="A11" s="288"/>
      <c r="B11" s="295"/>
      <c r="C11" s="3" t="s">
        <v>13</v>
      </c>
      <c r="D11" s="148">
        <v>18087</v>
      </c>
      <c r="E11" s="148">
        <v>16066</v>
      </c>
      <c r="F11" s="148">
        <v>17630</v>
      </c>
      <c r="G11" s="148">
        <v>26758</v>
      </c>
      <c r="H11" s="148">
        <v>77154</v>
      </c>
      <c r="I11" s="148">
        <v>128891</v>
      </c>
      <c r="J11" s="148">
        <v>134795</v>
      </c>
      <c r="K11" s="151">
        <v>419381</v>
      </c>
      <c r="L11" s="173">
        <v>100</v>
      </c>
      <c r="M11" s="164">
        <v>100</v>
      </c>
      <c r="N11" s="164">
        <v>100</v>
      </c>
      <c r="O11" s="164">
        <v>100</v>
      </c>
      <c r="P11" s="164">
        <v>100</v>
      </c>
      <c r="Q11" s="164">
        <v>100</v>
      </c>
      <c r="R11" s="164">
        <v>100</v>
      </c>
      <c r="S11" s="164">
        <v>100</v>
      </c>
    </row>
    <row r="12" spans="1:19" ht="12.75">
      <c r="A12" s="288"/>
      <c r="B12" s="294" t="s">
        <v>44</v>
      </c>
      <c r="C12" s="2" t="s">
        <v>15</v>
      </c>
      <c r="D12" s="145">
        <v>431</v>
      </c>
      <c r="E12" s="146">
        <v>744</v>
      </c>
      <c r="F12" s="146">
        <v>1478</v>
      </c>
      <c r="G12" s="146">
        <v>3435</v>
      </c>
      <c r="H12" s="146">
        <v>14655</v>
      </c>
      <c r="I12" s="146">
        <v>30171</v>
      </c>
      <c r="J12" s="146">
        <v>35924</v>
      </c>
      <c r="K12" s="147">
        <v>86838</v>
      </c>
      <c r="L12" s="171">
        <v>2.3829269641178747</v>
      </c>
      <c r="M12" s="162">
        <v>4.630897547616083</v>
      </c>
      <c r="N12" s="162">
        <v>8.38343732274532</v>
      </c>
      <c r="O12" s="162">
        <v>12.837282308094775</v>
      </c>
      <c r="P12" s="162">
        <v>18.994970966403983</v>
      </c>
      <c r="Q12" s="162">
        <v>23.40742464796928</v>
      </c>
      <c r="R12" s="162">
        <v>26.65044474283552</v>
      </c>
      <c r="S12" s="162">
        <v>20.706033835258772</v>
      </c>
    </row>
    <row r="13" spans="1:19" ht="12.75">
      <c r="A13" s="288"/>
      <c r="B13" s="295"/>
      <c r="C13" s="3" t="s">
        <v>16</v>
      </c>
      <c r="D13" s="148">
        <v>17656</v>
      </c>
      <c r="E13" s="149">
        <v>15322</v>
      </c>
      <c r="F13" s="149">
        <v>16152</v>
      </c>
      <c r="G13" s="149">
        <v>23323</v>
      </c>
      <c r="H13" s="149">
        <v>62497</v>
      </c>
      <c r="I13" s="149">
        <v>98724</v>
      </c>
      <c r="J13" s="149">
        <v>98873</v>
      </c>
      <c r="K13" s="150">
        <v>332547</v>
      </c>
      <c r="L13" s="172">
        <v>97.61707303588213</v>
      </c>
      <c r="M13" s="163">
        <v>95.36910245238391</v>
      </c>
      <c r="N13" s="163">
        <v>91.61656267725468</v>
      </c>
      <c r="O13" s="163">
        <v>87.16271769190523</v>
      </c>
      <c r="P13" s="163">
        <v>81.00502903359602</v>
      </c>
      <c r="Q13" s="163">
        <v>76.59257535203072</v>
      </c>
      <c r="R13" s="163">
        <v>73.34955525716448</v>
      </c>
      <c r="S13" s="163">
        <v>79.29396616474122</v>
      </c>
    </row>
    <row r="14" spans="1:19" ht="12.75">
      <c r="A14" s="288"/>
      <c r="B14" s="296"/>
      <c r="C14" s="4" t="s">
        <v>13</v>
      </c>
      <c r="D14" s="152">
        <v>18087</v>
      </c>
      <c r="E14" s="152">
        <v>16066</v>
      </c>
      <c r="F14" s="152">
        <v>17630</v>
      </c>
      <c r="G14" s="152">
        <v>26758</v>
      </c>
      <c r="H14" s="152">
        <v>77152</v>
      </c>
      <c r="I14" s="152">
        <v>128895</v>
      </c>
      <c r="J14" s="152">
        <v>134797</v>
      </c>
      <c r="K14" s="153">
        <v>419385</v>
      </c>
      <c r="L14" s="173">
        <v>100</v>
      </c>
      <c r="M14" s="164">
        <v>100</v>
      </c>
      <c r="N14" s="164">
        <v>100</v>
      </c>
      <c r="O14" s="164">
        <v>100</v>
      </c>
      <c r="P14" s="164">
        <v>100</v>
      </c>
      <c r="Q14" s="164">
        <v>100</v>
      </c>
      <c r="R14" s="164">
        <v>100</v>
      </c>
      <c r="S14" s="164">
        <v>100</v>
      </c>
    </row>
    <row r="15" spans="1:19" ht="12.75">
      <c r="A15" s="288"/>
      <c r="B15" s="294" t="s">
        <v>46</v>
      </c>
      <c r="C15" s="2" t="s">
        <v>15</v>
      </c>
      <c r="D15" s="148">
        <v>108</v>
      </c>
      <c r="E15" s="149">
        <v>123</v>
      </c>
      <c r="F15" s="149">
        <v>210</v>
      </c>
      <c r="G15" s="149">
        <v>455</v>
      </c>
      <c r="H15" s="149">
        <v>1837</v>
      </c>
      <c r="I15" s="149">
        <v>4383</v>
      </c>
      <c r="J15" s="149">
        <v>5969</v>
      </c>
      <c r="K15" s="150">
        <v>13085</v>
      </c>
      <c r="L15" s="171">
        <v>0.5970479296810216</v>
      </c>
      <c r="M15" s="162">
        <v>0.7655919332752397</v>
      </c>
      <c r="N15" s="162">
        <v>1.1910838863365663</v>
      </c>
      <c r="O15" s="162">
        <v>1.6997272964996826</v>
      </c>
      <c r="P15" s="162">
        <v>2.380427880939731</v>
      </c>
      <c r="Q15" s="162">
        <v>3.4001520487797308</v>
      </c>
      <c r="R15" s="162">
        <v>4.427450340458989</v>
      </c>
      <c r="S15" s="162">
        <v>3.119561330313506</v>
      </c>
    </row>
    <row r="16" spans="1:19" ht="12.75">
      <c r="A16" s="288"/>
      <c r="B16" s="295"/>
      <c r="C16" s="3" t="s">
        <v>16</v>
      </c>
      <c r="D16" s="148">
        <v>17981</v>
      </c>
      <c r="E16" s="149">
        <v>15943</v>
      </c>
      <c r="F16" s="149">
        <v>17421</v>
      </c>
      <c r="G16" s="149">
        <v>26314</v>
      </c>
      <c r="H16" s="149">
        <v>75334</v>
      </c>
      <c r="I16" s="149">
        <v>124523</v>
      </c>
      <c r="J16" s="149">
        <v>128849</v>
      </c>
      <c r="K16" s="150">
        <v>406365</v>
      </c>
      <c r="L16" s="172">
        <v>99.40295207031897</v>
      </c>
      <c r="M16" s="163">
        <v>99.23440806672475</v>
      </c>
      <c r="N16" s="163">
        <v>98.80891611366344</v>
      </c>
      <c r="O16" s="163">
        <v>98.30027270350031</v>
      </c>
      <c r="P16" s="163">
        <v>97.61957211906027</v>
      </c>
      <c r="Q16" s="163">
        <v>96.59984795122027</v>
      </c>
      <c r="R16" s="163">
        <v>95.57254965954101</v>
      </c>
      <c r="S16" s="163">
        <v>96.8804386696865</v>
      </c>
    </row>
    <row r="17" spans="1:19" ht="12.75">
      <c r="A17" s="288"/>
      <c r="B17" s="296"/>
      <c r="C17" s="4" t="s">
        <v>13</v>
      </c>
      <c r="D17" s="148">
        <v>18089</v>
      </c>
      <c r="E17" s="148">
        <v>16066</v>
      </c>
      <c r="F17" s="148">
        <v>17631</v>
      </c>
      <c r="G17" s="148">
        <v>26769</v>
      </c>
      <c r="H17" s="148">
        <v>77171</v>
      </c>
      <c r="I17" s="148">
        <v>128906</v>
      </c>
      <c r="J17" s="148">
        <v>134818</v>
      </c>
      <c r="K17" s="151">
        <v>419450</v>
      </c>
      <c r="L17" s="173">
        <v>100</v>
      </c>
      <c r="M17" s="164">
        <v>100</v>
      </c>
      <c r="N17" s="164">
        <v>100</v>
      </c>
      <c r="O17" s="164">
        <v>100</v>
      </c>
      <c r="P17" s="164">
        <v>100</v>
      </c>
      <c r="Q17" s="164">
        <v>100</v>
      </c>
      <c r="R17" s="164">
        <v>100</v>
      </c>
      <c r="S17" s="164">
        <v>100</v>
      </c>
    </row>
    <row r="18" spans="1:19" ht="12.75">
      <c r="A18" s="288"/>
      <c r="B18" s="294" t="s">
        <v>45</v>
      </c>
      <c r="C18" s="2" t="s">
        <v>15</v>
      </c>
      <c r="D18" s="145">
        <v>175</v>
      </c>
      <c r="E18" s="146">
        <v>217</v>
      </c>
      <c r="F18" s="146">
        <v>277</v>
      </c>
      <c r="G18" s="146">
        <v>600</v>
      </c>
      <c r="H18" s="146">
        <v>2793</v>
      </c>
      <c r="I18" s="146">
        <v>7059</v>
      </c>
      <c r="J18" s="146">
        <v>10326</v>
      </c>
      <c r="K18" s="147">
        <v>21447</v>
      </c>
      <c r="L18" s="171">
        <v>0.9674387749460998</v>
      </c>
      <c r="M18" s="162">
        <v>1.3506784513880246</v>
      </c>
      <c r="N18" s="162">
        <v>1.5710963643582327</v>
      </c>
      <c r="O18" s="162">
        <v>2.2413986327468343</v>
      </c>
      <c r="P18" s="162">
        <v>3.619282104444732</v>
      </c>
      <c r="Q18" s="162">
        <v>5.476040866671321</v>
      </c>
      <c r="R18" s="162">
        <v>7.659214644928719</v>
      </c>
      <c r="S18" s="162">
        <v>5.11312432947908</v>
      </c>
    </row>
    <row r="19" spans="1:19" ht="12.75">
      <c r="A19" s="288"/>
      <c r="B19" s="295"/>
      <c r="C19" s="3" t="s">
        <v>16</v>
      </c>
      <c r="D19" s="148">
        <v>17914</v>
      </c>
      <c r="E19" s="149">
        <v>15849</v>
      </c>
      <c r="F19" s="149">
        <v>17354</v>
      </c>
      <c r="G19" s="149">
        <v>26169</v>
      </c>
      <c r="H19" s="149">
        <v>74377</v>
      </c>
      <c r="I19" s="149">
        <v>121848</v>
      </c>
      <c r="J19" s="149">
        <v>124492</v>
      </c>
      <c r="K19" s="150">
        <v>398003</v>
      </c>
      <c r="L19" s="172">
        <v>99.03256122505391</v>
      </c>
      <c r="M19" s="163">
        <v>98.64932154861198</v>
      </c>
      <c r="N19" s="163">
        <v>98.42890363564176</v>
      </c>
      <c r="O19" s="163">
        <v>97.75860136725316</v>
      </c>
      <c r="P19" s="163">
        <v>96.38071789555526</v>
      </c>
      <c r="Q19" s="163">
        <v>94.52395913332869</v>
      </c>
      <c r="R19" s="163">
        <v>92.34078535507129</v>
      </c>
      <c r="S19" s="163">
        <v>94.88687567052092</v>
      </c>
    </row>
    <row r="20" spans="1:19" ht="12.75">
      <c r="A20" s="288"/>
      <c r="B20" s="296"/>
      <c r="C20" s="4" t="s">
        <v>13</v>
      </c>
      <c r="D20" s="152">
        <v>18089</v>
      </c>
      <c r="E20" s="152">
        <v>16066</v>
      </c>
      <c r="F20" s="152">
        <v>17631</v>
      </c>
      <c r="G20" s="152">
        <v>26769</v>
      </c>
      <c r="H20" s="152">
        <v>77170</v>
      </c>
      <c r="I20" s="152">
        <v>128907</v>
      </c>
      <c r="J20" s="152">
        <v>134818</v>
      </c>
      <c r="K20" s="153">
        <v>419450</v>
      </c>
      <c r="L20" s="173">
        <v>100</v>
      </c>
      <c r="M20" s="164">
        <v>100</v>
      </c>
      <c r="N20" s="164">
        <v>100</v>
      </c>
      <c r="O20" s="164">
        <v>100</v>
      </c>
      <c r="P20" s="164">
        <v>100</v>
      </c>
      <c r="Q20" s="164">
        <v>100</v>
      </c>
      <c r="R20" s="164">
        <v>100</v>
      </c>
      <c r="S20" s="164">
        <v>100</v>
      </c>
    </row>
    <row r="21" spans="1:19" ht="12.75">
      <c r="A21" s="288"/>
      <c r="B21" s="294" t="s">
        <v>47</v>
      </c>
      <c r="C21" s="2" t="s">
        <v>15</v>
      </c>
      <c r="D21" s="148">
        <v>27</v>
      </c>
      <c r="E21" s="149">
        <v>25</v>
      </c>
      <c r="F21" s="149">
        <v>53</v>
      </c>
      <c r="G21" s="149">
        <v>80</v>
      </c>
      <c r="H21" s="149">
        <v>274</v>
      </c>
      <c r="I21" s="149">
        <v>501</v>
      </c>
      <c r="J21" s="149">
        <v>667</v>
      </c>
      <c r="K21" s="150">
        <v>1627</v>
      </c>
      <c r="L21" s="171">
        <v>0.1492619824202554</v>
      </c>
      <c r="M21" s="162">
        <v>0.15560811651935763</v>
      </c>
      <c r="N21" s="162">
        <v>0.30060688559922866</v>
      </c>
      <c r="O21" s="162">
        <v>0.2988531510329112</v>
      </c>
      <c r="P21" s="162">
        <v>0.35505565562193053</v>
      </c>
      <c r="Q21" s="162">
        <v>0.3886492692462842</v>
      </c>
      <c r="R21" s="162">
        <v>0.4947447280387488</v>
      </c>
      <c r="S21" s="162">
        <v>0.3878879773799562</v>
      </c>
    </row>
    <row r="22" spans="1:19" ht="12.75">
      <c r="A22" s="288"/>
      <c r="B22" s="295"/>
      <c r="C22" s="3" t="s">
        <v>16</v>
      </c>
      <c r="D22" s="148">
        <v>18062</v>
      </c>
      <c r="E22" s="149">
        <v>16041</v>
      </c>
      <c r="F22" s="149">
        <v>17578</v>
      </c>
      <c r="G22" s="149">
        <v>26689</v>
      </c>
      <c r="H22" s="149">
        <v>76897</v>
      </c>
      <c r="I22" s="149">
        <v>128407</v>
      </c>
      <c r="J22" s="149">
        <v>134150</v>
      </c>
      <c r="K22" s="150">
        <v>417824</v>
      </c>
      <c r="L22" s="172">
        <v>99.85073801757974</v>
      </c>
      <c r="M22" s="163">
        <v>99.84439188348064</v>
      </c>
      <c r="N22" s="163">
        <v>99.69939311440076</v>
      </c>
      <c r="O22" s="163">
        <v>99.7011468489671</v>
      </c>
      <c r="P22" s="163">
        <v>99.64494434437808</v>
      </c>
      <c r="Q22" s="163">
        <v>99.61135073075371</v>
      </c>
      <c r="R22" s="163">
        <v>99.50525527196125</v>
      </c>
      <c r="S22" s="163">
        <v>99.61211202262005</v>
      </c>
    </row>
    <row r="23" spans="1:19" ht="12.75">
      <c r="A23" s="288"/>
      <c r="B23" s="296"/>
      <c r="C23" s="4" t="s">
        <v>13</v>
      </c>
      <c r="D23" s="148">
        <v>18089</v>
      </c>
      <c r="E23" s="148">
        <v>16066</v>
      </c>
      <c r="F23" s="148">
        <v>17631</v>
      </c>
      <c r="G23" s="148">
        <v>26769</v>
      </c>
      <c r="H23" s="148">
        <v>77171</v>
      </c>
      <c r="I23" s="148">
        <v>128908</v>
      </c>
      <c r="J23" s="148">
        <v>134817</v>
      </c>
      <c r="K23" s="151">
        <v>419451</v>
      </c>
      <c r="L23" s="173">
        <v>100</v>
      </c>
      <c r="M23" s="164">
        <v>100</v>
      </c>
      <c r="N23" s="164">
        <v>100</v>
      </c>
      <c r="O23" s="164">
        <v>100</v>
      </c>
      <c r="P23" s="164">
        <v>100</v>
      </c>
      <c r="Q23" s="164">
        <v>100</v>
      </c>
      <c r="R23" s="164">
        <v>100</v>
      </c>
      <c r="S23" s="164">
        <v>100</v>
      </c>
    </row>
    <row r="24" spans="1:19" ht="12.75">
      <c r="A24" s="288"/>
      <c r="B24" s="294" t="s">
        <v>48</v>
      </c>
      <c r="C24" s="2" t="s">
        <v>15</v>
      </c>
      <c r="D24" s="145">
        <v>2303</v>
      </c>
      <c r="E24" s="146">
        <v>2221</v>
      </c>
      <c r="F24" s="146">
        <v>2704</v>
      </c>
      <c r="G24" s="146">
        <v>3517</v>
      </c>
      <c r="H24" s="146">
        <v>8077</v>
      </c>
      <c r="I24" s="146">
        <v>10619</v>
      </c>
      <c r="J24" s="146">
        <v>10669</v>
      </c>
      <c r="K24" s="147">
        <v>40110</v>
      </c>
      <c r="L24" s="171">
        <v>12.731494278290672</v>
      </c>
      <c r="M24" s="162">
        <v>13.824225071579734</v>
      </c>
      <c r="N24" s="162">
        <v>15.336622993590835</v>
      </c>
      <c r="O24" s="162">
        <v>13.138822474596534</v>
      </c>
      <c r="P24" s="162">
        <v>10.466366899482967</v>
      </c>
      <c r="Q24" s="162">
        <v>8.237657864523536</v>
      </c>
      <c r="R24" s="162">
        <v>7.913631710899138</v>
      </c>
      <c r="S24" s="162">
        <v>9.56249955298712</v>
      </c>
    </row>
    <row r="25" spans="1:19" ht="12.75">
      <c r="A25" s="288"/>
      <c r="B25" s="295"/>
      <c r="C25" s="3" t="s">
        <v>16</v>
      </c>
      <c r="D25" s="148">
        <v>15786</v>
      </c>
      <c r="E25" s="149">
        <v>13845</v>
      </c>
      <c r="F25" s="149">
        <v>14927</v>
      </c>
      <c r="G25" s="149">
        <v>23251</v>
      </c>
      <c r="H25" s="149">
        <v>69094</v>
      </c>
      <c r="I25" s="149">
        <v>118289</v>
      </c>
      <c r="J25" s="149">
        <v>124149</v>
      </c>
      <c r="K25" s="150">
        <v>379341</v>
      </c>
      <c r="L25" s="172">
        <v>87.26850572170932</v>
      </c>
      <c r="M25" s="163">
        <v>86.17577492842027</v>
      </c>
      <c r="N25" s="163">
        <v>84.66337700640916</v>
      </c>
      <c r="O25" s="163">
        <v>86.86117752540346</v>
      </c>
      <c r="P25" s="163">
        <v>89.53363310051702</v>
      </c>
      <c r="Q25" s="163">
        <v>91.76234213547646</v>
      </c>
      <c r="R25" s="163">
        <v>92.08636828910086</v>
      </c>
      <c r="S25" s="163">
        <v>90.43750044701288</v>
      </c>
    </row>
    <row r="26" spans="1:19" ht="12.75">
      <c r="A26" s="288"/>
      <c r="B26" s="296"/>
      <c r="C26" s="4" t="s">
        <v>13</v>
      </c>
      <c r="D26" s="152">
        <v>18089</v>
      </c>
      <c r="E26" s="152">
        <v>16066</v>
      </c>
      <c r="F26" s="152">
        <v>17631</v>
      </c>
      <c r="G26" s="152">
        <v>26768</v>
      </c>
      <c r="H26" s="152">
        <v>77171</v>
      </c>
      <c r="I26" s="152">
        <v>128908</v>
      </c>
      <c r="J26" s="152">
        <v>134818</v>
      </c>
      <c r="K26" s="153">
        <v>419451</v>
      </c>
      <c r="L26" s="173">
        <v>100</v>
      </c>
      <c r="M26" s="164">
        <v>100</v>
      </c>
      <c r="N26" s="164">
        <v>100</v>
      </c>
      <c r="O26" s="164">
        <v>100</v>
      </c>
      <c r="P26" s="164">
        <v>100</v>
      </c>
      <c r="Q26" s="164">
        <v>100</v>
      </c>
      <c r="R26" s="164">
        <v>100</v>
      </c>
      <c r="S26" s="164">
        <v>100</v>
      </c>
    </row>
    <row r="27" spans="1:19" ht="12.75">
      <c r="A27" s="288"/>
      <c r="B27" s="299" t="s">
        <v>37</v>
      </c>
      <c r="C27" s="3" t="s">
        <v>292</v>
      </c>
      <c r="D27" s="148">
        <v>5227</v>
      </c>
      <c r="E27" s="149">
        <v>4415</v>
      </c>
      <c r="F27" s="149">
        <v>4333</v>
      </c>
      <c r="G27" s="149">
        <v>4953</v>
      </c>
      <c r="H27" s="149">
        <v>10619</v>
      </c>
      <c r="I27" s="149">
        <v>15035</v>
      </c>
      <c r="J27" s="149">
        <v>11687</v>
      </c>
      <c r="K27" s="150">
        <v>56269</v>
      </c>
      <c r="L27" s="171">
        <v>28.899209376900536</v>
      </c>
      <c r="M27" s="162">
        <v>27.480393377318563</v>
      </c>
      <c r="N27" s="162">
        <v>24.577424844015884</v>
      </c>
      <c r="O27" s="162">
        <v>18.50966030120707</v>
      </c>
      <c r="P27" s="162">
        <v>13.763203940120535</v>
      </c>
      <c r="Q27" s="162">
        <v>11.664171172778687</v>
      </c>
      <c r="R27" s="162">
        <v>8.66981698948821</v>
      </c>
      <c r="S27" s="162">
        <v>13.416643419003952</v>
      </c>
    </row>
    <row r="28" spans="1:19" ht="12.75">
      <c r="A28" s="288"/>
      <c r="B28" s="300"/>
      <c r="C28" s="3" t="s">
        <v>293</v>
      </c>
      <c r="D28" s="148">
        <v>12860</v>
      </c>
      <c r="E28" s="149">
        <v>11651</v>
      </c>
      <c r="F28" s="149">
        <v>13297</v>
      </c>
      <c r="G28" s="149">
        <v>21806</v>
      </c>
      <c r="H28" s="149">
        <v>66536</v>
      </c>
      <c r="I28" s="149">
        <v>113864</v>
      </c>
      <c r="J28" s="149">
        <v>123114</v>
      </c>
      <c r="K28" s="150">
        <v>363128</v>
      </c>
      <c r="L28" s="172">
        <v>71.10079062309947</v>
      </c>
      <c r="M28" s="163">
        <v>72.51960662268144</v>
      </c>
      <c r="N28" s="163">
        <v>75.42257515598412</v>
      </c>
      <c r="O28" s="163">
        <v>81.49033969879292</v>
      </c>
      <c r="P28" s="163">
        <v>86.23679605987947</v>
      </c>
      <c r="Q28" s="163">
        <v>88.3358288272213</v>
      </c>
      <c r="R28" s="163">
        <v>91.33018301051179</v>
      </c>
      <c r="S28" s="163">
        <v>86.58335658099605</v>
      </c>
    </row>
    <row r="29" spans="1:19" ht="12.75">
      <c r="A29" s="288"/>
      <c r="B29" s="301"/>
      <c r="C29" s="3" t="s">
        <v>13</v>
      </c>
      <c r="D29" s="148">
        <v>18087</v>
      </c>
      <c r="E29" s="148">
        <v>16066</v>
      </c>
      <c r="F29" s="148">
        <v>17630</v>
      </c>
      <c r="G29" s="148">
        <v>26759</v>
      </c>
      <c r="H29" s="148">
        <v>77155</v>
      </c>
      <c r="I29" s="148">
        <v>128899</v>
      </c>
      <c r="J29" s="148">
        <v>134801</v>
      </c>
      <c r="K29" s="151">
        <v>419397</v>
      </c>
      <c r="L29" s="173">
        <v>100</v>
      </c>
      <c r="M29" s="164">
        <v>100</v>
      </c>
      <c r="N29" s="164">
        <v>100</v>
      </c>
      <c r="O29" s="164">
        <v>100</v>
      </c>
      <c r="P29" s="164">
        <v>100</v>
      </c>
      <c r="Q29" s="164">
        <v>100</v>
      </c>
      <c r="R29" s="164">
        <v>100</v>
      </c>
      <c r="S29" s="164">
        <v>100</v>
      </c>
    </row>
    <row r="30" spans="1:19" ht="12.75">
      <c r="A30" s="288"/>
      <c r="B30" s="294" t="s">
        <v>272</v>
      </c>
      <c r="C30" s="2" t="s">
        <v>15</v>
      </c>
      <c r="D30" s="145">
        <v>3485</v>
      </c>
      <c r="E30" s="146">
        <v>3297</v>
      </c>
      <c r="F30" s="146">
        <v>3662</v>
      </c>
      <c r="G30" s="146">
        <v>5365</v>
      </c>
      <c r="H30" s="146">
        <v>14562</v>
      </c>
      <c r="I30" s="146">
        <v>22120</v>
      </c>
      <c r="J30" s="146">
        <v>21625</v>
      </c>
      <c r="K30" s="147">
        <v>74116</v>
      </c>
      <c r="L30" s="171">
        <v>35.30186385737439</v>
      </c>
      <c r="M30" s="162">
        <v>37.0241437394722</v>
      </c>
      <c r="N30" s="162">
        <v>36.21798041736722</v>
      </c>
      <c r="O30" s="162">
        <v>33.72093023255814</v>
      </c>
      <c r="P30" s="162">
        <v>32.10883753748456</v>
      </c>
      <c r="Q30" s="162">
        <v>30.699623887971356</v>
      </c>
      <c r="R30" s="162">
        <v>30.360251586454766</v>
      </c>
      <c r="S30" s="162">
        <v>31.750710059932057</v>
      </c>
    </row>
    <row r="31" spans="1:19" ht="12.75">
      <c r="A31" s="288"/>
      <c r="B31" s="295"/>
      <c r="C31" s="3" t="s">
        <v>16</v>
      </c>
      <c r="D31" s="148">
        <v>6387</v>
      </c>
      <c r="E31" s="149">
        <v>5608</v>
      </c>
      <c r="F31" s="149">
        <v>6449</v>
      </c>
      <c r="G31" s="149">
        <v>10545</v>
      </c>
      <c r="H31" s="149">
        <v>30790</v>
      </c>
      <c r="I31" s="149">
        <v>49933</v>
      </c>
      <c r="J31" s="149">
        <v>49603</v>
      </c>
      <c r="K31" s="150">
        <v>159315</v>
      </c>
      <c r="L31" s="172">
        <v>64.6981361426256</v>
      </c>
      <c r="M31" s="163">
        <v>62.9758562605278</v>
      </c>
      <c r="N31" s="163">
        <v>63.78201958263278</v>
      </c>
      <c r="O31" s="163">
        <v>66.27906976744185</v>
      </c>
      <c r="P31" s="163">
        <v>67.89116246251542</v>
      </c>
      <c r="Q31" s="163">
        <v>69.30037611202864</v>
      </c>
      <c r="R31" s="163">
        <v>69.63974841354523</v>
      </c>
      <c r="S31" s="163">
        <v>68.24928994006795</v>
      </c>
    </row>
    <row r="32" spans="1:19" ht="12.75">
      <c r="A32" s="288"/>
      <c r="B32" s="296"/>
      <c r="C32" s="4" t="s">
        <v>13</v>
      </c>
      <c r="D32" s="152">
        <v>9872</v>
      </c>
      <c r="E32" s="154">
        <v>8905</v>
      </c>
      <c r="F32" s="154">
        <v>10111</v>
      </c>
      <c r="G32" s="154">
        <v>15910</v>
      </c>
      <c r="H32" s="154">
        <v>45352</v>
      </c>
      <c r="I32" s="154">
        <v>72053</v>
      </c>
      <c r="J32" s="154">
        <v>71228</v>
      </c>
      <c r="K32" s="155">
        <v>233431</v>
      </c>
      <c r="L32" s="173">
        <v>100</v>
      </c>
      <c r="M32" s="164">
        <v>100</v>
      </c>
      <c r="N32" s="164">
        <v>100</v>
      </c>
      <c r="O32" s="164">
        <v>100</v>
      </c>
      <c r="P32" s="164">
        <v>100</v>
      </c>
      <c r="Q32" s="164">
        <v>100</v>
      </c>
      <c r="R32" s="164">
        <v>100</v>
      </c>
      <c r="S32" s="164">
        <v>100</v>
      </c>
    </row>
    <row r="33" spans="1:19" ht="12.75">
      <c r="A33" s="288"/>
      <c r="B33" s="297" t="s">
        <v>38</v>
      </c>
      <c r="C33" s="3" t="s">
        <v>15</v>
      </c>
      <c r="D33" s="148">
        <v>2287</v>
      </c>
      <c r="E33" s="149">
        <v>2221</v>
      </c>
      <c r="F33" s="149">
        <v>2608</v>
      </c>
      <c r="G33" s="149">
        <v>4531</v>
      </c>
      <c r="H33" s="149">
        <v>17244</v>
      </c>
      <c r="I33" s="149">
        <v>35763</v>
      </c>
      <c r="J33" s="149">
        <v>40044</v>
      </c>
      <c r="K33" s="150">
        <v>104698</v>
      </c>
      <c r="L33" s="171">
        <v>23.152460012148207</v>
      </c>
      <c r="M33" s="162">
        <v>24.907480094202086</v>
      </c>
      <c r="N33" s="162">
        <v>25.778392804190965</v>
      </c>
      <c r="O33" s="162">
        <v>28.473575064412742</v>
      </c>
      <c r="P33" s="162">
        <v>38.006656234158385</v>
      </c>
      <c r="Q33" s="162">
        <v>49.601941747572816</v>
      </c>
      <c r="R33" s="162">
        <v>56.16820725737449</v>
      </c>
      <c r="S33" s="162">
        <v>44.82145991463639</v>
      </c>
    </row>
    <row r="34" spans="1:19" ht="12.75">
      <c r="A34" s="288"/>
      <c r="B34" s="295"/>
      <c r="C34" s="3" t="s">
        <v>16</v>
      </c>
      <c r="D34" s="148">
        <v>7591</v>
      </c>
      <c r="E34" s="149">
        <v>6696</v>
      </c>
      <c r="F34" s="149">
        <v>7509</v>
      </c>
      <c r="G34" s="149">
        <v>11382</v>
      </c>
      <c r="H34" s="149">
        <v>28127</v>
      </c>
      <c r="I34" s="149">
        <v>36337</v>
      </c>
      <c r="J34" s="149">
        <v>31249</v>
      </c>
      <c r="K34" s="150">
        <v>128891</v>
      </c>
      <c r="L34" s="172">
        <v>76.84753998785179</v>
      </c>
      <c r="M34" s="163">
        <v>75.09251990579791</v>
      </c>
      <c r="N34" s="163">
        <v>74.22160719580904</v>
      </c>
      <c r="O34" s="163">
        <v>71.52642493558726</v>
      </c>
      <c r="P34" s="163">
        <v>61.993343765841615</v>
      </c>
      <c r="Q34" s="163">
        <v>50.39805825242718</v>
      </c>
      <c r="R34" s="163">
        <v>43.8317927426255</v>
      </c>
      <c r="S34" s="163">
        <v>55.1785400853636</v>
      </c>
    </row>
    <row r="35" spans="1:19" ht="12.75">
      <c r="A35" s="288"/>
      <c r="B35" s="295"/>
      <c r="C35" s="3" t="s">
        <v>13</v>
      </c>
      <c r="D35" s="148">
        <v>9878</v>
      </c>
      <c r="E35" s="149">
        <v>8917</v>
      </c>
      <c r="F35" s="149">
        <v>10117</v>
      </c>
      <c r="G35" s="149">
        <v>15913</v>
      </c>
      <c r="H35" s="149">
        <v>45371</v>
      </c>
      <c r="I35" s="149">
        <v>72100</v>
      </c>
      <c r="J35" s="149">
        <v>71293</v>
      </c>
      <c r="K35" s="150">
        <v>233589</v>
      </c>
      <c r="L35" s="173">
        <v>100</v>
      </c>
      <c r="M35" s="164">
        <v>100</v>
      </c>
      <c r="N35" s="164">
        <v>100</v>
      </c>
      <c r="O35" s="164">
        <v>100</v>
      </c>
      <c r="P35" s="164">
        <v>100</v>
      </c>
      <c r="Q35" s="164">
        <v>100</v>
      </c>
      <c r="R35" s="164">
        <v>100</v>
      </c>
      <c r="S35" s="164">
        <v>100</v>
      </c>
    </row>
    <row r="36" spans="1:19" ht="12.75">
      <c r="A36" s="288"/>
      <c r="B36" s="294" t="s">
        <v>39</v>
      </c>
      <c r="C36" s="2" t="s">
        <v>15</v>
      </c>
      <c r="D36" s="145">
        <v>4481</v>
      </c>
      <c r="E36" s="146">
        <v>4137</v>
      </c>
      <c r="F36" s="146">
        <v>4799</v>
      </c>
      <c r="G36" s="146">
        <v>7373</v>
      </c>
      <c r="H36" s="146">
        <v>22528</v>
      </c>
      <c r="I36" s="146">
        <v>40986</v>
      </c>
      <c r="J36" s="146">
        <v>44670</v>
      </c>
      <c r="K36" s="147">
        <v>128974</v>
      </c>
      <c r="L36" s="171">
        <v>45.37721518987342</v>
      </c>
      <c r="M36" s="162">
        <v>46.44140098787607</v>
      </c>
      <c r="N36" s="162">
        <v>47.477245745943804</v>
      </c>
      <c r="O36" s="162">
        <v>46.33318670269591</v>
      </c>
      <c r="P36" s="162">
        <v>49.68242766407904</v>
      </c>
      <c r="Q36" s="162">
        <v>56.88154881687599</v>
      </c>
      <c r="R36" s="162">
        <v>62.70265717774877</v>
      </c>
      <c r="S36" s="162">
        <v>55.24836791693083</v>
      </c>
    </row>
    <row r="37" spans="1:19" ht="12.75">
      <c r="A37" s="288"/>
      <c r="B37" s="295"/>
      <c r="C37" s="3" t="s">
        <v>16</v>
      </c>
      <c r="D37" s="148">
        <v>5394</v>
      </c>
      <c r="E37" s="149">
        <v>4771</v>
      </c>
      <c r="F37" s="149">
        <v>5309</v>
      </c>
      <c r="G37" s="149">
        <v>8540</v>
      </c>
      <c r="H37" s="149">
        <v>22816</v>
      </c>
      <c r="I37" s="149">
        <v>31069</v>
      </c>
      <c r="J37" s="149">
        <v>26571</v>
      </c>
      <c r="K37" s="150">
        <v>104470</v>
      </c>
      <c r="L37" s="172">
        <v>54.62278481012658</v>
      </c>
      <c r="M37" s="163">
        <v>53.55859901212393</v>
      </c>
      <c r="N37" s="163">
        <v>52.522754254056196</v>
      </c>
      <c r="O37" s="163">
        <v>53.666813297304095</v>
      </c>
      <c r="P37" s="163">
        <v>50.31757233592096</v>
      </c>
      <c r="Q37" s="163">
        <v>43.118451183124</v>
      </c>
      <c r="R37" s="163">
        <v>37.29734282225123</v>
      </c>
      <c r="S37" s="163">
        <v>44.75163208306917</v>
      </c>
    </row>
    <row r="38" spans="1:19" ht="12.75">
      <c r="A38" s="288"/>
      <c r="B38" s="296"/>
      <c r="C38" s="4" t="s">
        <v>13</v>
      </c>
      <c r="D38" s="152">
        <v>9875</v>
      </c>
      <c r="E38" s="154">
        <v>8908</v>
      </c>
      <c r="F38" s="154">
        <v>10108</v>
      </c>
      <c r="G38" s="154">
        <v>15913</v>
      </c>
      <c r="H38" s="154">
        <v>45344</v>
      </c>
      <c r="I38" s="154">
        <v>72055</v>
      </c>
      <c r="J38" s="154">
        <v>71241</v>
      </c>
      <c r="K38" s="155">
        <v>233444</v>
      </c>
      <c r="L38" s="173">
        <v>100</v>
      </c>
      <c r="M38" s="164">
        <v>100</v>
      </c>
      <c r="N38" s="164">
        <v>100</v>
      </c>
      <c r="O38" s="164">
        <v>100</v>
      </c>
      <c r="P38" s="164">
        <v>100</v>
      </c>
      <c r="Q38" s="164">
        <v>100</v>
      </c>
      <c r="R38" s="164">
        <v>100</v>
      </c>
      <c r="S38" s="164">
        <v>100</v>
      </c>
    </row>
    <row r="39" spans="1:19" ht="12.75">
      <c r="A39" s="288"/>
      <c r="B39" s="297" t="s">
        <v>40</v>
      </c>
      <c r="C39" s="3" t="s">
        <v>15</v>
      </c>
      <c r="D39" s="148">
        <v>4365</v>
      </c>
      <c r="E39" s="149">
        <v>4167</v>
      </c>
      <c r="F39" s="149">
        <v>4718</v>
      </c>
      <c r="G39" s="149">
        <v>7623</v>
      </c>
      <c r="H39" s="149">
        <v>23499</v>
      </c>
      <c r="I39" s="149">
        <v>39891</v>
      </c>
      <c r="J39" s="149">
        <v>40228</v>
      </c>
      <c r="K39" s="150">
        <v>124491</v>
      </c>
      <c r="L39" s="171">
        <v>44.25182481751825</v>
      </c>
      <c r="M39" s="162">
        <v>46.799191374663074</v>
      </c>
      <c r="N39" s="162">
        <v>46.689757545769424</v>
      </c>
      <c r="O39" s="162">
        <v>47.96753083312358</v>
      </c>
      <c r="P39" s="162">
        <v>51.91772347664708</v>
      </c>
      <c r="Q39" s="162">
        <v>55.48122392211404</v>
      </c>
      <c r="R39" s="162">
        <v>56.59140465639727</v>
      </c>
      <c r="S39" s="162">
        <v>53.42686213585567</v>
      </c>
    </row>
    <row r="40" spans="1:19" ht="12.75">
      <c r="A40" s="288"/>
      <c r="B40" s="295"/>
      <c r="C40" s="3" t="s">
        <v>16</v>
      </c>
      <c r="D40" s="148">
        <v>5499</v>
      </c>
      <c r="E40" s="149">
        <v>4737</v>
      </c>
      <c r="F40" s="149">
        <v>5387</v>
      </c>
      <c r="G40" s="149">
        <v>8269</v>
      </c>
      <c r="H40" s="149">
        <v>21763</v>
      </c>
      <c r="I40" s="149">
        <v>32009</v>
      </c>
      <c r="J40" s="149">
        <v>30857</v>
      </c>
      <c r="K40" s="150">
        <v>108521</v>
      </c>
      <c r="L40" s="172">
        <v>55.74817518248175</v>
      </c>
      <c r="M40" s="163">
        <v>53.200808625336926</v>
      </c>
      <c r="N40" s="163">
        <v>53.31024245423058</v>
      </c>
      <c r="O40" s="163">
        <v>52.03246916687642</v>
      </c>
      <c r="P40" s="163">
        <v>48.082276523352924</v>
      </c>
      <c r="Q40" s="163">
        <v>44.51877607788595</v>
      </c>
      <c r="R40" s="163">
        <v>43.40859534360273</v>
      </c>
      <c r="S40" s="163">
        <v>46.573137864144336</v>
      </c>
    </row>
    <row r="41" spans="1:19" ht="12.75">
      <c r="A41" s="288"/>
      <c r="B41" s="295"/>
      <c r="C41" s="3" t="s">
        <v>13</v>
      </c>
      <c r="D41" s="148">
        <v>9864</v>
      </c>
      <c r="E41" s="149">
        <v>8904</v>
      </c>
      <c r="F41" s="149">
        <v>10105</v>
      </c>
      <c r="G41" s="149">
        <v>15892</v>
      </c>
      <c r="H41" s="149">
        <v>45262</v>
      </c>
      <c r="I41" s="149">
        <v>71900</v>
      </c>
      <c r="J41" s="149">
        <v>71085</v>
      </c>
      <c r="K41" s="150">
        <v>233012</v>
      </c>
      <c r="L41" s="173">
        <v>100</v>
      </c>
      <c r="M41" s="164">
        <v>100</v>
      </c>
      <c r="N41" s="164">
        <v>100</v>
      </c>
      <c r="O41" s="164">
        <v>100</v>
      </c>
      <c r="P41" s="164">
        <v>100</v>
      </c>
      <c r="Q41" s="164">
        <v>100</v>
      </c>
      <c r="R41" s="164">
        <v>100</v>
      </c>
      <c r="S41" s="164">
        <v>100</v>
      </c>
    </row>
    <row r="42" spans="1:19" ht="12.75">
      <c r="A42" s="288"/>
      <c r="B42" s="294" t="s">
        <v>41</v>
      </c>
      <c r="C42" s="2" t="s">
        <v>15</v>
      </c>
      <c r="D42" s="145">
        <v>3324</v>
      </c>
      <c r="E42" s="146">
        <v>2624</v>
      </c>
      <c r="F42" s="146">
        <v>2511</v>
      </c>
      <c r="G42" s="146">
        <v>3262</v>
      </c>
      <c r="H42" s="146">
        <v>8430</v>
      </c>
      <c r="I42" s="146">
        <v>11775</v>
      </c>
      <c r="J42" s="146">
        <v>10522</v>
      </c>
      <c r="K42" s="147">
        <v>42448</v>
      </c>
      <c r="L42" s="171">
        <v>33.26328429900931</v>
      </c>
      <c r="M42" s="162">
        <v>29.123196448390676</v>
      </c>
      <c r="N42" s="162">
        <v>24.492781896215373</v>
      </c>
      <c r="O42" s="162">
        <v>20.258352999627373</v>
      </c>
      <c r="P42" s="162">
        <v>18.390453543925478</v>
      </c>
      <c r="Q42" s="162">
        <v>16.264036796088345</v>
      </c>
      <c r="R42" s="162">
        <v>14.75591456659234</v>
      </c>
      <c r="S42" s="162">
        <v>18.070514512434972</v>
      </c>
    </row>
    <row r="43" spans="1:19" ht="12.75">
      <c r="A43" s="288"/>
      <c r="B43" s="295"/>
      <c r="C43" s="3" t="s">
        <v>16</v>
      </c>
      <c r="D43" s="148">
        <v>6669</v>
      </c>
      <c r="E43" s="149">
        <v>6386</v>
      </c>
      <c r="F43" s="149">
        <v>7741</v>
      </c>
      <c r="G43" s="149">
        <v>12840</v>
      </c>
      <c r="H43" s="149">
        <v>37409</v>
      </c>
      <c r="I43" s="149">
        <v>60624</v>
      </c>
      <c r="J43" s="149">
        <v>60785</v>
      </c>
      <c r="K43" s="150">
        <v>192454</v>
      </c>
      <c r="L43" s="172">
        <v>66.73671570099069</v>
      </c>
      <c r="M43" s="163">
        <v>70.87680355160933</v>
      </c>
      <c r="N43" s="163">
        <v>75.50721810378462</v>
      </c>
      <c r="O43" s="163">
        <v>79.74164700037262</v>
      </c>
      <c r="P43" s="163">
        <v>81.60954645607453</v>
      </c>
      <c r="Q43" s="163">
        <v>83.73596320391165</v>
      </c>
      <c r="R43" s="163">
        <v>85.24408543340766</v>
      </c>
      <c r="S43" s="163">
        <v>81.92948548756502</v>
      </c>
    </row>
    <row r="44" spans="1:19" ht="12.75">
      <c r="A44" s="288"/>
      <c r="B44" s="296"/>
      <c r="C44" s="4" t="s">
        <v>13</v>
      </c>
      <c r="D44" s="152">
        <v>9993</v>
      </c>
      <c r="E44" s="154">
        <v>9010</v>
      </c>
      <c r="F44" s="154">
        <v>10252</v>
      </c>
      <c r="G44" s="154">
        <v>16102</v>
      </c>
      <c r="H44" s="154">
        <v>45839</v>
      </c>
      <c r="I44" s="154">
        <v>72399</v>
      </c>
      <c r="J44" s="154">
        <v>71307</v>
      </c>
      <c r="K44" s="155">
        <v>234902</v>
      </c>
      <c r="L44" s="173">
        <v>100</v>
      </c>
      <c r="M44" s="164">
        <v>100</v>
      </c>
      <c r="N44" s="164">
        <v>100</v>
      </c>
      <c r="O44" s="164">
        <v>100</v>
      </c>
      <c r="P44" s="164">
        <v>100</v>
      </c>
      <c r="Q44" s="164">
        <v>100</v>
      </c>
      <c r="R44" s="164">
        <v>100</v>
      </c>
      <c r="S44" s="164">
        <v>100</v>
      </c>
    </row>
    <row r="45" spans="1:19" ht="12.75">
      <c r="A45" s="288"/>
      <c r="B45" s="297" t="s">
        <v>30</v>
      </c>
      <c r="C45" s="3" t="s">
        <v>17</v>
      </c>
      <c r="D45" s="148">
        <v>3207</v>
      </c>
      <c r="E45" s="149">
        <v>2725</v>
      </c>
      <c r="F45" s="149">
        <v>2921</v>
      </c>
      <c r="G45" s="149">
        <v>4121</v>
      </c>
      <c r="H45" s="149">
        <v>11734</v>
      </c>
      <c r="I45" s="149">
        <v>17431</v>
      </c>
      <c r="J45" s="149">
        <v>15358</v>
      </c>
      <c r="K45" s="150">
        <v>57497</v>
      </c>
      <c r="L45" s="171">
        <v>32.47594936708861</v>
      </c>
      <c r="M45" s="162">
        <v>30.559605248401926</v>
      </c>
      <c r="N45" s="162">
        <v>28.883615148818354</v>
      </c>
      <c r="O45" s="162">
        <v>25.88242683080015</v>
      </c>
      <c r="P45" s="162">
        <v>25.865185381122423</v>
      </c>
      <c r="Q45" s="162">
        <v>24.169439822518026</v>
      </c>
      <c r="R45" s="162">
        <v>21.54692256969289</v>
      </c>
      <c r="S45" s="162">
        <v>24.614495483539535</v>
      </c>
    </row>
    <row r="46" spans="1:19" ht="12.75">
      <c r="A46" s="288"/>
      <c r="B46" s="295"/>
      <c r="C46" s="3" t="s">
        <v>18</v>
      </c>
      <c r="D46" s="148">
        <v>5848</v>
      </c>
      <c r="E46" s="149">
        <v>5493</v>
      </c>
      <c r="F46" s="149">
        <v>6520</v>
      </c>
      <c r="G46" s="149">
        <v>10707</v>
      </c>
      <c r="H46" s="149">
        <v>30483</v>
      </c>
      <c r="I46" s="149">
        <v>49501</v>
      </c>
      <c r="J46" s="149">
        <v>50155</v>
      </c>
      <c r="K46" s="150">
        <v>158707</v>
      </c>
      <c r="L46" s="172">
        <v>59.22025316455696</v>
      </c>
      <c r="M46" s="163">
        <v>61.601435460356626</v>
      </c>
      <c r="N46" s="163">
        <v>64.47147236230595</v>
      </c>
      <c r="O46" s="163">
        <v>67.24657706318303</v>
      </c>
      <c r="P46" s="163">
        <v>67.19349292421637</v>
      </c>
      <c r="Q46" s="163">
        <v>68.63699389905713</v>
      </c>
      <c r="R46" s="163">
        <v>70.36631732536442</v>
      </c>
      <c r="S46" s="163">
        <v>67.94254891048418</v>
      </c>
    </row>
    <row r="47" spans="1:19" ht="12.75">
      <c r="A47" s="288"/>
      <c r="B47" s="295"/>
      <c r="C47" s="3" t="s">
        <v>19</v>
      </c>
      <c r="D47" s="148">
        <v>820</v>
      </c>
      <c r="E47" s="149">
        <v>699</v>
      </c>
      <c r="F47" s="149">
        <v>672</v>
      </c>
      <c r="G47" s="149">
        <v>1094</v>
      </c>
      <c r="H47" s="149">
        <v>3149</v>
      </c>
      <c r="I47" s="149">
        <v>5188</v>
      </c>
      <c r="J47" s="149">
        <v>5764</v>
      </c>
      <c r="K47" s="150">
        <v>17386</v>
      </c>
      <c r="L47" s="172">
        <v>8.30379746835443</v>
      </c>
      <c r="M47" s="163">
        <v>7.838959291241449</v>
      </c>
      <c r="N47" s="163">
        <v>6.644912488875704</v>
      </c>
      <c r="O47" s="163">
        <v>6.870996106016832</v>
      </c>
      <c r="P47" s="163">
        <v>6.9413216946612</v>
      </c>
      <c r="Q47" s="163">
        <v>7.193566278424847</v>
      </c>
      <c r="R47" s="163">
        <v>8.08676010494269</v>
      </c>
      <c r="S47" s="163">
        <v>7.442955605976283</v>
      </c>
    </row>
    <row r="48" spans="1:19" ht="12.75">
      <c r="A48" s="288"/>
      <c r="B48" s="295"/>
      <c r="C48" s="3" t="s">
        <v>13</v>
      </c>
      <c r="D48" s="148">
        <v>9875</v>
      </c>
      <c r="E48" s="149">
        <v>8917</v>
      </c>
      <c r="F48" s="149">
        <v>10113</v>
      </c>
      <c r="G48" s="149">
        <v>15922</v>
      </c>
      <c r="H48" s="149">
        <v>45366</v>
      </c>
      <c r="I48" s="149">
        <v>72120</v>
      </c>
      <c r="J48" s="149">
        <v>71277</v>
      </c>
      <c r="K48" s="150">
        <v>233590</v>
      </c>
      <c r="L48" s="173">
        <v>100</v>
      </c>
      <c r="M48" s="164">
        <v>100</v>
      </c>
      <c r="N48" s="164">
        <v>100</v>
      </c>
      <c r="O48" s="164">
        <v>100</v>
      </c>
      <c r="P48" s="164">
        <v>100</v>
      </c>
      <c r="Q48" s="164">
        <v>100</v>
      </c>
      <c r="R48" s="164">
        <v>100</v>
      </c>
      <c r="S48" s="164">
        <v>100</v>
      </c>
    </row>
    <row r="49" spans="1:19" ht="12.75">
      <c r="A49" s="288"/>
      <c r="B49" s="294" t="s">
        <v>31</v>
      </c>
      <c r="C49" s="2" t="s">
        <v>15</v>
      </c>
      <c r="D49" s="145">
        <v>2932</v>
      </c>
      <c r="E49" s="146">
        <v>2472</v>
      </c>
      <c r="F49" s="146">
        <v>2571</v>
      </c>
      <c r="G49" s="146">
        <v>3310</v>
      </c>
      <c r="H49" s="146">
        <v>7192</v>
      </c>
      <c r="I49" s="146">
        <v>10637</v>
      </c>
      <c r="J49" s="146">
        <v>11337</v>
      </c>
      <c r="K49" s="147">
        <v>40451</v>
      </c>
      <c r="L49" s="171">
        <v>29.706180344478216</v>
      </c>
      <c r="M49" s="162">
        <v>27.728547392035896</v>
      </c>
      <c r="N49" s="162">
        <v>25.420209610440974</v>
      </c>
      <c r="O49" s="162">
        <v>20.797989318253222</v>
      </c>
      <c r="P49" s="162">
        <v>15.848042132169851</v>
      </c>
      <c r="Q49" s="162">
        <v>14.753734552061806</v>
      </c>
      <c r="R49" s="162">
        <v>15.906667414973622</v>
      </c>
      <c r="S49" s="162">
        <v>17.31902176705314</v>
      </c>
    </row>
    <row r="50" spans="1:19" ht="12.75">
      <c r="A50" s="288"/>
      <c r="B50" s="295"/>
      <c r="C50" s="3" t="s">
        <v>16</v>
      </c>
      <c r="D50" s="148">
        <v>6938</v>
      </c>
      <c r="E50" s="149">
        <v>6443</v>
      </c>
      <c r="F50" s="149">
        <v>7543</v>
      </c>
      <c r="G50" s="149">
        <v>12605</v>
      </c>
      <c r="H50" s="149">
        <v>38189</v>
      </c>
      <c r="I50" s="149">
        <v>61460</v>
      </c>
      <c r="J50" s="149">
        <v>59935</v>
      </c>
      <c r="K50" s="150">
        <v>193113</v>
      </c>
      <c r="L50" s="172">
        <v>70.29381965552179</v>
      </c>
      <c r="M50" s="163">
        <v>72.27145260796411</v>
      </c>
      <c r="N50" s="163">
        <v>74.57979038955904</v>
      </c>
      <c r="O50" s="163">
        <v>79.20201068174678</v>
      </c>
      <c r="P50" s="163">
        <v>84.15195786783015</v>
      </c>
      <c r="Q50" s="163">
        <v>85.2462654479382</v>
      </c>
      <c r="R50" s="163">
        <v>84.09333258502639</v>
      </c>
      <c r="S50" s="163">
        <v>82.68097823294686</v>
      </c>
    </row>
    <row r="51" spans="1:19" ht="12.75">
      <c r="A51" s="288"/>
      <c r="B51" s="296"/>
      <c r="C51" s="4" t="s">
        <v>13</v>
      </c>
      <c r="D51" s="152">
        <v>9870</v>
      </c>
      <c r="E51" s="154">
        <v>8915</v>
      </c>
      <c r="F51" s="154">
        <v>10114</v>
      </c>
      <c r="G51" s="154">
        <v>15915</v>
      </c>
      <c r="H51" s="154">
        <v>45381</v>
      </c>
      <c r="I51" s="154">
        <v>72097</v>
      </c>
      <c r="J51" s="154">
        <v>71272</v>
      </c>
      <c r="K51" s="155">
        <v>233564</v>
      </c>
      <c r="L51" s="173">
        <v>100</v>
      </c>
      <c r="M51" s="164">
        <v>100</v>
      </c>
      <c r="N51" s="164">
        <v>100</v>
      </c>
      <c r="O51" s="164">
        <v>100</v>
      </c>
      <c r="P51" s="164">
        <v>100</v>
      </c>
      <c r="Q51" s="164">
        <v>100</v>
      </c>
      <c r="R51" s="164">
        <v>100</v>
      </c>
      <c r="S51" s="164">
        <v>100</v>
      </c>
    </row>
    <row r="52" spans="1:19" ht="12.75">
      <c r="A52" s="288"/>
      <c r="B52" s="297" t="s">
        <v>32</v>
      </c>
      <c r="C52" s="3" t="s">
        <v>15</v>
      </c>
      <c r="D52" s="148">
        <v>1861</v>
      </c>
      <c r="E52" s="149">
        <v>1582</v>
      </c>
      <c r="F52" s="149">
        <v>1683</v>
      </c>
      <c r="G52" s="149">
        <v>2350</v>
      </c>
      <c r="H52" s="149">
        <v>5192</v>
      </c>
      <c r="I52" s="149">
        <v>5789</v>
      </c>
      <c r="J52" s="149">
        <v>4776</v>
      </c>
      <c r="K52" s="150">
        <v>23233</v>
      </c>
      <c r="L52" s="171">
        <v>18.849387217664336</v>
      </c>
      <c r="M52" s="162">
        <v>17.759317467444994</v>
      </c>
      <c r="N52" s="162">
        <v>16.6452378597567</v>
      </c>
      <c r="O52" s="162">
        <v>14.766871936659545</v>
      </c>
      <c r="P52" s="162">
        <v>11.444189737259743</v>
      </c>
      <c r="Q52" s="162">
        <v>8.026343154246101</v>
      </c>
      <c r="R52" s="162">
        <v>6.699208887392695</v>
      </c>
      <c r="S52" s="162">
        <v>9.946016755782543</v>
      </c>
    </row>
    <row r="53" spans="1:19" ht="12.75">
      <c r="A53" s="288"/>
      <c r="B53" s="295"/>
      <c r="C53" s="3" t="s">
        <v>16</v>
      </c>
      <c r="D53" s="148">
        <v>8012</v>
      </c>
      <c r="E53" s="149">
        <v>7326</v>
      </c>
      <c r="F53" s="149">
        <v>8428</v>
      </c>
      <c r="G53" s="149">
        <v>13564</v>
      </c>
      <c r="H53" s="149">
        <v>40176</v>
      </c>
      <c r="I53" s="149">
        <v>66336</v>
      </c>
      <c r="J53" s="149">
        <v>66516</v>
      </c>
      <c r="K53" s="150">
        <v>210358</v>
      </c>
      <c r="L53" s="172">
        <v>81.15061278233566</v>
      </c>
      <c r="M53" s="163">
        <v>82.24068253255501</v>
      </c>
      <c r="N53" s="163">
        <v>83.3547621402433</v>
      </c>
      <c r="O53" s="163">
        <v>85.23312806334046</v>
      </c>
      <c r="P53" s="163">
        <v>88.55581026274025</v>
      </c>
      <c r="Q53" s="163">
        <v>91.97365684575391</v>
      </c>
      <c r="R53" s="163">
        <v>93.3007911126073</v>
      </c>
      <c r="S53" s="163">
        <v>90.05398324421746</v>
      </c>
    </row>
    <row r="54" spans="1:19" ht="12.75">
      <c r="A54" s="288"/>
      <c r="B54" s="295"/>
      <c r="C54" s="3" t="s">
        <v>13</v>
      </c>
      <c r="D54" s="148">
        <v>9873</v>
      </c>
      <c r="E54" s="149">
        <v>8908</v>
      </c>
      <c r="F54" s="149">
        <v>10111</v>
      </c>
      <c r="G54" s="149">
        <v>15914</v>
      </c>
      <c r="H54" s="149">
        <v>45368</v>
      </c>
      <c r="I54" s="149">
        <v>72125</v>
      </c>
      <c r="J54" s="149">
        <v>71292</v>
      </c>
      <c r="K54" s="150">
        <v>233591</v>
      </c>
      <c r="L54" s="173">
        <v>100</v>
      </c>
      <c r="M54" s="164">
        <v>100</v>
      </c>
      <c r="N54" s="164">
        <v>100</v>
      </c>
      <c r="O54" s="164">
        <v>100</v>
      </c>
      <c r="P54" s="164">
        <v>100</v>
      </c>
      <c r="Q54" s="164">
        <v>100</v>
      </c>
      <c r="R54" s="164">
        <v>100</v>
      </c>
      <c r="S54" s="164">
        <v>100</v>
      </c>
    </row>
    <row r="55" spans="1:19" ht="12.75">
      <c r="A55" s="288"/>
      <c r="B55" s="294" t="s">
        <v>33</v>
      </c>
      <c r="C55" s="2" t="s">
        <v>15</v>
      </c>
      <c r="D55" s="145">
        <v>2291</v>
      </c>
      <c r="E55" s="146">
        <v>1793</v>
      </c>
      <c r="F55" s="146">
        <v>1674</v>
      </c>
      <c r="G55" s="146">
        <v>1845</v>
      </c>
      <c r="H55" s="146">
        <v>3363</v>
      </c>
      <c r="I55" s="146">
        <v>3614</v>
      </c>
      <c r="J55" s="146">
        <v>2664</v>
      </c>
      <c r="K55" s="147">
        <v>17244</v>
      </c>
      <c r="L55" s="171">
        <v>23.216457235508713</v>
      </c>
      <c r="M55" s="162">
        <v>20.130234646906928</v>
      </c>
      <c r="N55" s="162">
        <v>16.559501434365416</v>
      </c>
      <c r="O55" s="162">
        <v>11.60523336268713</v>
      </c>
      <c r="P55" s="162">
        <v>7.413367427916409</v>
      </c>
      <c r="Q55" s="162">
        <v>5.013803915040024</v>
      </c>
      <c r="R55" s="162">
        <v>3.7388424184584297</v>
      </c>
      <c r="S55" s="162">
        <v>7.385674942928485</v>
      </c>
    </row>
    <row r="56" spans="1:19" ht="12.75">
      <c r="A56" s="288"/>
      <c r="B56" s="295"/>
      <c r="C56" s="3" t="s">
        <v>16</v>
      </c>
      <c r="D56" s="148">
        <v>7577</v>
      </c>
      <c r="E56" s="149">
        <v>7114</v>
      </c>
      <c r="F56" s="149">
        <v>8435</v>
      </c>
      <c r="G56" s="149">
        <v>14053</v>
      </c>
      <c r="H56" s="149">
        <v>42001</v>
      </c>
      <c r="I56" s="149">
        <v>68467</v>
      </c>
      <c r="J56" s="149">
        <v>68588</v>
      </c>
      <c r="K56" s="150">
        <v>216235</v>
      </c>
      <c r="L56" s="172">
        <v>76.78354276449129</v>
      </c>
      <c r="M56" s="163">
        <v>79.86976535309307</v>
      </c>
      <c r="N56" s="163">
        <v>83.44049856563458</v>
      </c>
      <c r="O56" s="163">
        <v>88.39476663731287</v>
      </c>
      <c r="P56" s="163">
        <v>92.58663257208359</v>
      </c>
      <c r="Q56" s="163">
        <v>94.98619608495997</v>
      </c>
      <c r="R56" s="163">
        <v>96.26115758154157</v>
      </c>
      <c r="S56" s="163">
        <v>92.61432505707151</v>
      </c>
    </row>
    <row r="57" spans="1:19" ht="12.75">
      <c r="A57" s="288"/>
      <c r="B57" s="296"/>
      <c r="C57" s="4" t="s">
        <v>13</v>
      </c>
      <c r="D57" s="152">
        <v>9868</v>
      </c>
      <c r="E57" s="154">
        <v>8907</v>
      </c>
      <c r="F57" s="154">
        <v>10109</v>
      </c>
      <c r="G57" s="154">
        <v>15898</v>
      </c>
      <c r="H57" s="154">
        <v>45364</v>
      </c>
      <c r="I57" s="154">
        <v>72081</v>
      </c>
      <c r="J57" s="154">
        <v>71252</v>
      </c>
      <c r="K57" s="155">
        <v>233479</v>
      </c>
      <c r="L57" s="173">
        <v>100</v>
      </c>
      <c r="M57" s="164">
        <v>100</v>
      </c>
      <c r="N57" s="164">
        <v>100</v>
      </c>
      <c r="O57" s="164">
        <v>100</v>
      </c>
      <c r="P57" s="164">
        <v>100</v>
      </c>
      <c r="Q57" s="164">
        <v>100</v>
      </c>
      <c r="R57" s="164">
        <v>100</v>
      </c>
      <c r="S57" s="164">
        <v>100</v>
      </c>
    </row>
    <row r="58" spans="1:19" ht="12.75">
      <c r="A58" s="288"/>
      <c r="B58" s="297" t="s">
        <v>34</v>
      </c>
      <c r="C58" s="3" t="s">
        <v>20</v>
      </c>
      <c r="D58" s="148">
        <v>2604</v>
      </c>
      <c r="E58" s="149">
        <v>2442</v>
      </c>
      <c r="F58" s="149">
        <v>2873</v>
      </c>
      <c r="G58" s="149">
        <v>4108</v>
      </c>
      <c r="H58" s="149">
        <v>10946</v>
      </c>
      <c r="I58" s="149">
        <v>18416</v>
      </c>
      <c r="J58" s="149">
        <v>17747</v>
      </c>
      <c r="K58" s="150">
        <v>59136</v>
      </c>
      <c r="L58" s="171">
        <v>24.531323598681112</v>
      </c>
      <c r="M58" s="162">
        <v>25.589437283872996</v>
      </c>
      <c r="N58" s="162">
        <v>26.631442343344457</v>
      </c>
      <c r="O58" s="162">
        <v>24.221698113207545</v>
      </c>
      <c r="P58" s="162">
        <v>22.830802603036876</v>
      </c>
      <c r="Q58" s="162">
        <v>24.30898386969033</v>
      </c>
      <c r="R58" s="162">
        <v>23.785718115048518</v>
      </c>
      <c r="S58" s="162">
        <v>24.017545284704735</v>
      </c>
    </row>
    <row r="59" spans="1:19" ht="12.75">
      <c r="A59" s="288"/>
      <c r="B59" s="295"/>
      <c r="C59" s="3" t="s">
        <v>21</v>
      </c>
      <c r="D59" s="148">
        <v>3169</v>
      </c>
      <c r="E59" s="149">
        <v>2788</v>
      </c>
      <c r="F59" s="149">
        <v>2853</v>
      </c>
      <c r="G59" s="149">
        <v>4079</v>
      </c>
      <c r="H59" s="149">
        <v>10962</v>
      </c>
      <c r="I59" s="149">
        <v>16718</v>
      </c>
      <c r="J59" s="149">
        <v>15540</v>
      </c>
      <c r="K59" s="150">
        <v>56109</v>
      </c>
      <c r="L59" s="172">
        <v>29.85398021667452</v>
      </c>
      <c r="M59" s="163">
        <v>29.215131510007335</v>
      </c>
      <c r="N59" s="163">
        <v>26.446051167964406</v>
      </c>
      <c r="O59" s="163">
        <v>24.05070754716981</v>
      </c>
      <c r="P59" s="163">
        <v>22.86417487068246</v>
      </c>
      <c r="Q59" s="163">
        <v>22.067636421236042</v>
      </c>
      <c r="R59" s="163">
        <v>20.827748887578405</v>
      </c>
      <c r="S59" s="163">
        <v>22.788156932824304</v>
      </c>
    </row>
    <row r="60" spans="1:19" ht="12.75">
      <c r="A60" s="288"/>
      <c r="B60" s="295"/>
      <c r="C60" s="3" t="s">
        <v>22</v>
      </c>
      <c r="D60" s="148">
        <v>4842</v>
      </c>
      <c r="E60" s="149">
        <v>4313</v>
      </c>
      <c r="F60" s="149">
        <v>5062</v>
      </c>
      <c r="G60" s="149">
        <v>8773</v>
      </c>
      <c r="H60" s="149">
        <v>26036</v>
      </c>
      <c r="I60" s="149">
        <v>40624</v>
      </c>
      <c r="J60" s="149">
        <v>41325</v>
      </c>
      <c r="K60" s="150">
        <v>130975</v>
      </c>
      <c r="L60" s="172">
        <v>45.61469618464437</v>
      </c>
      <c r="M60" s="163">
        <v>45.19543120611967</v>
      </c>
      <c r="N60" s="163">
        <v>46.92250648869114</v>
      </c>
      <c r="O60" s="163">
        <v>51.72759433962264</v>
      </c>
      <c r="P60" s="163">
        <v>54.305022526280666</v>
      </c>
      <c r="Q60" s="163">
        <v>53.623379709073625</v>
      </c>
      <c r="R60" s="163">
        <v>55.386532997373074</v>
      </c>
      <c r="S60" s="163">
        <v>53.194297782470954</v>
      </c>
    </row>
    <row r="61" spans="1:19" ht="12.75">
      <c r="A61" s="288"/>
      <c r="B61" s="295"/>
      <c r="C61" s="3" t="s">
        <v>13</v>
      </c>
      <c r="D61" s="148">
        <v>10615</v>
      </c>
      <c r="E61" s="149">
        <v>9543</v>
      </c>
      <c r="F61" s="149">
        <v>10788</v>
      </c>
      <c r="G61" s="149">
        <v>16960</v>
      </c>
      <c r="H61" s="149">
        <v>47944</v>
      </c>
      <c r="I61" s="149">
        <v>75758</v>
      </c>
      <c r="J61" s="149">
        <v>74612</v>
      </c>
      <c r="K61" s="150">
        <v>246220</v>
      </c>
      <c r="L61" s="173">
        <v>100</v>
      </c>
      <c r="M61" s="164">
        <v>100</v>
      </c>
      <c r="N61" s="164">
        <v>100</v>
      </c>
      <c r="O61" s="164">
        <v>100</v>
      </c>
      <c r="P61" s="164">
        <v>100</v>
      </c>
      <c r="Q61" s="164">
        <v>100</v>
      </c>
      <c r="R61" s="164">
        <v>100</v>
      </c>
      <c r="S61" s="164">
        <v>100</v>
      </c>
    </row>
    <row r="62" spans="1:19" ht="12.75">
      <c r="A62" s="288"/>
      <c r="B62" s="294" t="s">
        <v>35</v>
      </c>
      <c r="C62" s="2" t="s">
        <v>23</v>
      </c>
      <c r="D62" s="145">
        <v>4701</v>
      </c>
      <c r="E62" s="146">
        <v>4079</v>
      </c>
      <c r="F62" s="146">
        <v>4616</v>
      </c>
      <c r="G62" s="146">
        <v>7543</v>
      </c>
      <c r="H62" s="146">
        <v>22183</v>
      </c>
      <c r="I62" s="146">
        <v>35840</v>
      </c>
      <c r="J62" s="146">
        <v>36932</v>
      </c>
      <c r="K62" s="147">
        <v>115894</v>
      </c>
      <c r="L62" s="171">
        <v>58.681812507801766</v>
      </c>
      <c r="M62" s="162">
        <v>56.826414042908894</v>
      </c>
      <c r="N62" s="162">
        <v>58.106747230614296</v>
      </c>
      <c r="O62" s="162">
        <v>63.08438571548047</v>
      </c>
      <c r="P62" s="162">
        <v>67.15812418637039</v>
      </c>
      <c r="Q62" s="162">
        <v>67.26852981474877</v>
      </c>
      <c r="R62" s="162">
        <v>70.06374260130521</v>
      </c>
      <c r="S62" s="162">
        <v>66.56290204006616</v>
      </c>
    </row>
    <row r="63" spans="1:19" ht="12.75">
      <c r="A63" s="288"/>
      <c r="B63" s="295"/>
      <c r="C63" s="3" t="s">
        <v>24</v>
      </c>
      <c r="D63" s="148">
        <v>1835</v>
      </c>
      <c r="E63" s="149">
        <v>1775</v>
      </c>
      <c r="F63" s="149">
        <v>1936</v>
      </c>
      <c r="G63" s="149">
        <v>2807</v>
      </c>
      <c r="H63" s="149">
        <v>7305</v>
      </c>
      <c r="I63" s="149">
        <v>12501</v>
      </c>
      <c r="J63" s="149">
        <v>12108</v>
      </c>
      <c r="K63" s="150">
        <v>40267</v>
      </c>
      <c r="L63" s="172">
        <v>22.906004244164276</v>
      </c>
      <c r="M63" s="163">
        <v>24.728336584006687</v>
      </c>
      <c r="N63" s="163">
        <v>24.370594159113796</v>
      </c>
      <c r="O63" s="163">
        <v>23.475788241197627</v>
      </c>
      <c r="P63" s="163">
        <v>22.11558838666707</v>
      </c>
      <c r="Q63" s="163">
        <v>23.463278214681207</v>
      </c>
      <c r="R63" s="163">
        <v>22.97010168462589</v>
      </c>
      <c r="S63" s="163">
        <v>23.127067634625988</v>
      </c>
    </row>
    <row r="64" spans="1:19" ht="12.75">
      <c r="A64" s="288"/>
      <c r="B64" s="295"/>
      <c r="C64" s="3" t="s">
        <v>25</v>
      </c>
      <c r="D64" s="148">
        <v>953</v>
      </c>
      <c r="E64" s="149">
        <v>854</v>
      </c>
      <c r="F64" s="149">
        <v>977</v>
      </c>
      <c r="G64" s="149">
        <v>1238</v>
      </c>
      <c r="H64" s="149">
        <v>2887</v>
      </c>
      <c r="I64" s="149">
        <v>4167</v>
      </c>
      <c r="J64" s="149">
        <v>3213</v>
      </c>
      <c r="K64" s="150">
        <v>14289</v>
      </c>
      <c r="L64" s="172">
        <v>11.896142803644988</v>
      </c>
      <c r="M64" s="163">
        <v>11.897464474784062</v>
      </c>
      <c r="N64" s="163">
        <v>12.298590130916415</v>
      </c>
      <c r="O64" s="163">
        <v>10.35376766747512</v>
      </c>
      <c r="P64" s="163">
        <v>8.740274287790257</v>
      </c>
      <c r="Q64" s="163">
        <v>7.821092738227069</v>
      </c>
      <c r="R64" s="163">
        <v>6.095386249810289</v>
      </c>
      <c r="S64" s="163">
        <v>8.206786436316854</v>
      </c>
    </row>
    <row r="65" spans="1:19" ht="12.75">
      <c r="A65" s="288"/>
      <c r="B65" s="295"/>
      <c r="C65" s="3" t="s">
        <v>26</v>
      </c>
      <c r="D65" s="148">
        <v>522</v>
      </c>
      <c r="E65" s="149">
        <v>470</v>
      </c>
      <c r="F65" s="149">
        <v>415</v>
      </c>
      <c r="G65" s="149">
        <v>369</v>
      </c>
      <c r="H65" s="149">
        <v>656</v>
      </c>
      <c r="I65" s="149">
        <v>771</v>
      </c>
      <c r="J65" s="149">
        <v>459</v>
      </c>
      <c r="K65" s="150">
        <v>3662</v>
      </c>
      <c r="L65" s="172">
        <v>6.516040444388965</v>
      </c>
      <c r="M65" s="163">
        <v>6.547784898300363</v>
      </c>
      <c r="N65" s="163">
        <v>5.224068479355489</v>
      </c>
      <c r="O65" s="163">
        <v>3.0860583758467843</v>
      </c>
      <c r="P65" s="163">
        <v>1.9860131391722928</v>
      </c>
      <c r="Q65" s="163">
        <v>1.4470992323429495</v>
      </c>
      <c r="R65" s="163">
        <v>0.8707694642586129</v>
      </c>
      <c r="S65" s="163">
        <v>2.103243888990994</v>
      </c>
    </row>
    <row r="66" spans="1:19" ht="12.75">
      <c r="A66" s="288"/>
      <c r="B66" s="296"/>
      <c r="C66" s="4" t="s">
        <v>13</v>
      </c>
      <c r="D66" s="152">
        <v>8011</v>
      </c>
      <c r="E66" s="154">
        <v>7178</v>
      </c>
      <c r="F66" s="154">
        <v>7944</v>
      </c>
      <c r="G66" s="154">
        <v>11957</v>
      </c>
      <c r="H66" s="154">
        <v>33031</v>
      </c>
      <c r="I66" s="154">
        <v>53279</v>
      </c>
      <c r="J66" s="154">
        <v>52712</v>
      </c>
      <c r="K66" s="155">
        <v>174112</v>
      </c>
      <c r="L66" s="173">
        <v>100</v>
      </c>
      <c r="M66" s="164">
        <v>100</v>
      </c>
      <c r="N66" s="164">
        <v>100</v>
      </c>
      <c r="O66" s="164">
        <v>100</v>
      </c>
      <c r="P66" s="164">
        <v>100</v>
      </c>
      <c r="Q66" s="164">
        <v>100</v>
      </c>
      <c r="R66" s="164">
        <v>100</v>
      </c>
      <c r="S66" s="164">
        <v>100</v>
      </c>
    </row>
    <row r="67" spans="1:19" ht="12.75">
      <c r="A67" s="288"/>
      <c r="B67" s="297" t="s">
        <v>36</v>
      </c>
      <c r="C67" s="3" t="s">
        <v>15</v>
      </c>
      <c r="D67" s="148">
        <v>5962</v>
      </c>
      <c r="E67" s="149">
        <v>5279</v>
      </c>
      <c r="F67" s="149">
        <v>6087</v>
      </c>
      <c r="G67" s="149">
        <v>10144</v>
      </c>
      <c r="H67" s="149">
        <v>31200</v>
      </c>
      <c r="I67" s="149">
        <v>51341</v>
      </c>
      <c r="J67" s="149">
        <v>51496</v>
      </c>
      <c r="K67" s="150">
        <v>161509</v>
      </c>
      <c r="L67" s="171">
        <v>60.42975876748429</v>
      </c>
      <c r="M67" s="162">
        <v>59.34127697841727</v>
      </c>
      <c r="N67" s="162">
        <v>60.26136026136027</v>
      </c>
      <c r="O67" s="162">
        <v>63.8750708393678</v>
      </c>
      <c r="P67" s="162">
        <v>68.90459363957598</v>
      </c>
      <c r="Q67" s="162">
        <v>71.37931513896034</v>
      </c>
      <c r="R67" s="162">
        <v>72.3858253327898</v>
      </c>
      <c r="S67" s="162">
        <v>69.28980831602972</v>
      </c>
    </row>
    <row r="68" spans="1:19" ht="12.75">
      <c r="A68" s="288"/>
      <c r="B68" s="295"/>
      <c r="C68" s="3" t="s">
        <v>16</v>
      </c>
      <c r="D68" s="148">
        <v>3904</v>
      </c>
      <c r="E68" s="149">
        <v>3617</v>
      </c>
      <c r="F68" s="149">
        <v>4014</v>
      </c>
      <c r="G68" s="149">
        <v>5737</v>
      </c>
      <c r="H68" s="149">
        <v>14080</v>
      </c>
      <c r="I68" s="149">
        <v>20586</v>
      </c>
      <c r="J68" s="149">
        <v>19645</v>
      </c>
      <c r="K68" s="150">
        <v>71583</v>
      </c>
      <c r="L68" s="172">
        <v>39.57024123251571</v>
      </c>
      <c r="M68" s="163">
        <v>40.65872302158273</v>
      </c>
      <c r="N68" s="163">
        <v>39.73863973863973</v>
      </c>
      <c r="O68" s="163">
        <v>36.1249291606322</v>
      </c>
      <c r="P68" s="163">
        <v>31.09540636042403</v>
      </c>
      <c r="Q68" s="163">
        <v>28.620684861039663</v>
      </c>
      <c r="R68" s="163">
        <v>27.61417466721019</v>
      </c>
      <c r="S68" s="163">
        <v>30.71019168397028</v>
      </c>
    </row>
    <row r="69" spans="1:19" ht="12.75">
      <c r="A69" s="288"/>
      <c r="B69" s="295"/>
      <c r="C69" s="3" t="s">
        <v>13</v>
      </c>
      <c r="D69" s="148">
        <v>9866</v>
      </c>
      <c r="E69" s="149">
        <v>8896</v>
      </c>
      <c r="F69" s="149">
        <v>10101</v>
      </c>
      <c r="G69" s="149">
        <v>15881</v>
      </c>
      <c r="H69" s="149">
        <v>45280</v>
      </c>
      <c r="I69" s="149">
        <v>71927</v>
      </c>
      <c r="J69" s="149">
        <v>71141</v>
      </c>
      <c r="K69" s="150">
        <v>233092</v>
      </c>
      <c r="L69" s="172">
        <v>100</v>
      </c>
      <c r="M69" s="163">
        <v>100</v>
      </c>
      <c r="N69" s="163">
        <v>100</v>
      </c>
      <c r="O69" s="163">
        <v>100</v>
      </c>
      <c r="P69" s="163">
        <v>100</v>
      </c>
      <c r="Q69" s="163">
        <v>100</v>
      </c>
      <c r="R69" s="163">
        <v>100</v>
      </c>
      <c r="S69" s="163">
        <v>100</v>
      </c>
    </row>
    <row r="70" spans="1:19" ht="12.75">
      <c r="A70" s="288"/>
      <c r="B70" s="294" t="s">
        <v>276</v>
      </c>
      <c r="C70" s="2" t="s">
        <v>273</v>
      </c>
      <c r="D70" s="145">
        <v>2557</v>
      </c>
      <c r="E70" s="146">
        <v>2368</v>
      </c>
      <c r="F70" s="146">
        <v>2827</v>
      </c>
      <c r="G70" s="146">
        <v>4717</v>
      </c>
      <c r="H70" s="146">
        <v>13531</v>
      </c>
      <c r="I70" s="146">
        <v>23684</v>
      </c>
      <c r="J70" s="146">
        <v>27444</v>
      </c>
      <c r="K70" s="147">
        <v>77128</v>
      </c>
      <c r="L70" s="174">
        <v>25.964662875710804</v>
      </c>
      <c r="M70" s="165">
        <v>26.639667004162447</v>
      </c>
      <c r="N70" s="165">
        <v>28.031730292513636</v>
      </c>
      <c r="O70" s="165">
        <v>29.75086723431094</v>
      </c>
      <c r="P70" s="165">
        <v>29.94644121813031</v>
      </c>
      <c r="Q70" s="165">
        <v>33.04221657970368</v>
      </c>
      <c r="R70" s="165">
        <v>38.820833451212266</v>
      </c>
      <c r="S70" s="165">
        <v>33.21147296034586</v>
      </c>
    </row>
    <row r="71" spans="1:19" ht="12.75">
      <c r="A71" s="288"/>
      <c r="B71" s="295"/>
      <c r="C71" s="3" t="s">
        <v>274</v>
      </c>
      <c r="D71" s="148">
        <v>3866</v>
      </c>
      <c r="E71" s="149">
        <v>3355</v>
      </c>
      <c r="F71" s="149">
        <v>3563</v>
      </c>
      <c r="G71" s="149">
        <v>5198</v>
      </c>
      <c r="H71" s="149">
        <v>13078</v>
      </c>
      <c r="I71" s="149">
        <v>16909</v>
      </c>
      <c r="J71" s="149">
        <v>14652</v>
      </c>
      <c r="K71" s="150">
        <v>60621</v>
      </c>
      <c r="L71" s="175">
        <v>39.256701868399674</v>
      </c>
      <c r="M71" s="53">
        <v>37.743278209022385</v>
      </c>
      <c r="N71" s="53">
        <v>35.32969757064948</v>
      </c>
      <c r="O71" s="53">
        <v>32.78461053295491</v>
      </c>
      <c r="P71" s="53">
        <v>28.943873937677054</v>
      </c>
      <c r="Q71" s="53">
        <v>23.590222941488324</v>
      </c>
      <c r="R71" s="53">
        <v>20.7259456248055</v>
      </c>
      <c r="S71" s="53">
        <v>26.103525338776144</v>
      </c>
    </row>
    <row r="72" spans="1:19" ht="12.75">
      <c r="A72" s="288"/>
      <c r="B72" s="295"/>
      <c r="C72" s="3" t="s">
        <v>27</v>
      </c>
      <c r="D72" s="148">
        <v>1743</v>
      </c>
      <c r="E72" s="149">
        <v>1580</v>
      </c>
      <c r="F72" s="149">
        <v>1637</v>
      </c>
      <c r="G72" s="149">
        <v>2511</v>
      </c>
      <c r="H72" s="149">
        <v>6852</v>
      </c>
      <c r="I72" s="149">
        <v>10457</v>
      </c>
      <c r="J72" s="149">
        <v>9096</v>
      </c>
      <c r="K72" s="150">
        <v>33876</v>
      </c>
      <c r="L72" s="175">
        <v>17.69902518277823</v>
      </c>
      <c r="M72" s="53">
        <v>17.77477781527731</v>
      </c>
      <c r="N72" s="53">
        <v>16.23202776400595</v>
      </c>
      <c r="O72" s="53">
        <v>15.837275307473982</v>
      </c>
      <c r="P72" s="53">
        <v>15.164660056657222</v>
      </c>
      <c r="Q72" s="53">
        <v>14.588855715840285</v>
      </c>
      <c r="R72" s="53">
        <v>12.866721362491868</v>
      </c>
      <c r="S72" s="53">
        <v>14.587074188422832</v>
      </c>
    </row>
    <row r="73" spans="1:19" ht="12.75">
      <c r="A73" s="288"/>
      <c r="B73" s="295"/>
      <c r="C73" s="3" t="s">
        <v>28</v>
      </c>
      <c r="D73" s="148">
        <v>776</v>
      </c>
      <c r="E73" s="149">
        <v>677</v>
      </c>
      <c r="F73" s="149">
        <v>839</v>
      </c>
      <c r="G73" s="149">
        <v>1255</v>
      </c>
      <c r="H73" s="149">
        <v>3608</v>
      </c>
      <c r="I73" s="149">
        <v>5403</v>
      </c>
      <c r="J73" s="149">
        <v>4628</v>
      </c>
      <c r="K73" s="150">
        <v>17186</v>
      </c>
      <c r="L73" s="175">
        <v>7.8797725426482526</v>
      </c>
      <c r="M73" s="53">
        <v>7.616154798065024</v>
      </c>
      <c r="N73" s="53">
        <v>8.319286068418444</v>
      </c>
      <c r="O73" s="53">
        <v>7.915484074424471</v>
      </c>
      <c r="P73" s="53">
        <v>7.985127478753541</v>
      </c>
      <c r="Q73" s="53">
        <v>7.5378777309634755</v>
      </c>
      <c r="R73" s="53">
        <v>6.546524457521148</v>
      </c>
      <c r="S73" s="53">
        <v>7.400326396334715</v>
      </c>
    </row>
    <row r="74" spans="1:19" ht="12.75">
      <c r="A74" s="288"/>
      <c r="B74" s="295"/>
      <c r="C74" s="3" t="s">
        <v>29</v>
      </c>
      <c r="D74" s="148">
        <v>906</v>
      </c>
      <c r="E74" s="149">
        <v>909</v>
      </c>
      <c r="F74" s="149">
        <v>1219</v>
      </c>
      <c r="G74" s="149">
        <v>2174</v>
      </c>
      <c r="H74" s="149">
        <v>8115</v>
      </c>
      <c r="I74" s="149">
        <v>15225</v>
      </c>
      <c r="J74" s="149">
        <v>14874</v>
      </c>
      <c r="K74" s="150">
        <v>43422</v>
      </c>
      <c r="L74" s="175">
        <v>9.199837530463038</v>
      </c>
      <c r="M74" s="53">
        <v>10.226122173472833</v>
      </c>
      <c r="N74" s="53">
        <v>12.087258304412494</v>
      </c>
      <c r="O74" s="53">
        <v>13.711762850835699</v>
      </c>
      <c r="P74" s="53">
        <v>17.95989730878187</v>
      </c>
      <c r="Q74" s="53">
        <v>21.24082703200424</v>
      </c>
      <c r="R74" s="53">
        <v>21.03997510396922</v>
      </c>
      <c r="S74" s="53">
        <v>18.69760111612045</v>
      </c>
    </row>
    <row r="75" spans="1:19" ht="12.75">
      <c r="A75" s="288"/>
      <c r="B75" s="296"/>
      <c r="C75" s="4" t="s">
        <v>13</v>
      </c>
      <c r="D75" s="152">
        <v>9848</v>
      </c>
      <c r="E75" s="154">
        <v>8889</v>
      </c>
      <c r="F75" s="154">
        <v>10085</v>
      </c>
      <c r="G75" s="154">
        <v>15855</v>
      </c>
      <c r="H75" s="154">
        <v>45184</v>
      </c>
      <c r="I75" s="154">
        <v>71678</v>
      </c>
      <c r="J75" s="154">
        <v>70694</v>
      </c>
      <c r="K75" s="155">
        <v>232233</v>
      </c>
      <c r="L75" s="176">
        <v>100</v>
      </c>
      <c r="M75" s="166">
        <v>100</v>
      </c>
      <c r="N75" s="166">
        <v>100</v>
      </c>
      <c r="O75" s="166">
        <v>100</v>
      </c>
      <c r="P75" s="166">
        <v>100</v>
      </c>
      <c r="Q75" s="166">
        <v>100</v>
      </c>
      <c r="R75" s="166">
        <v>100</v>
      </c>
      <c r="S75" s="166">
        <v>100</v>
      </c>
    </row>
    <row r="76" spans="1:19" ht="13.5" thickBot="1">
      <c r="A76" s="288"/>
      <c r="B76" s="298" t="s">
        <v>277</v>
      </c>
      <c r="C76" s="2" t="s">
        <v>15</v>
      </c>
      <c r="D76" s="148">
        <v>5981</v>
      </c>
      <c r="E76" s="149">
        <v>5308</v>
      </c>
      <c r="F76" s="149">
        <v>5965</v>
      </c>
      <c r="G76" s="149">
        <v>9120</v>
      </c>
      <c r="H76" s="149">
        <v>25835</v>
      </c>
      <c r="I76" s="149">
        <v>39653</v>
      </c>
      <c r="J76" s="149">
        <v>38754</v>
      </c>
      <c r="K76" s="150">
        <v>130616</v>
      </c>
      <c r="L76" s="174">
        <v>47.45318946366233</v>
      </c>
      <c r="M76" s="165">
        <v>46.923620933521924</v>
      </c>
      <c r="N76" s="165">
        <v>47.36758516636226</v>
      </c>
      <c r="O76" s="165">
        <v>47.30290456431535</v>
      </c>
      <c r="P76" s="165">
        <v>47.38888786983876</v>
      </c>
      <c r="Q76" s="165">
        <v>45.040266245641135</v>
      </c>
      <c r="R76" s="165">
        <v>43.99963668566498</v>
      </c>
      <c r="S76" s="165">
        <v>45.602483040817255</v>
      </c>
    </row>
    <row r="77" spans="1:19" ht="12.75">
      <c r="A77" s="288"/>
      <c r="B77" s="295"/>
      <c r="C77" s="3" t="s">
        <v>16</v>
      </c>
      <c r="D77" s="148">
        <v>6623</v>
      </c>
      <c r="E77" s="149">
        <v>6004</v>
      </c>
      <c r="F77" s="149">
        <v>6628</v>
      </c>
      <c r="G77" s="149">
        <v>10160</v>
      </c>
      <c r="H77" s="149">
        <v>28682</v>
      </c>
      <c r="I77" s="149">
        <v>48386</v>
      </c>
      <c r="J77" s="149">
        <v>49324</v>
      </c>
      <c r="K77" s="150">
        <v>155807</v>
      </c>
      <c r="L77" s="175">
        <v>52.546810536337674</v>
      </c>
      <c r="M77" s="53">
        <v>53.076379066478076</v>
      </c>
      <c r="N77" s="53">
        <v>52.63241483363773</v>
      </c>
      <c r="O77" s="53">
        <v>52.69709543568465</v>
      </c>
      <c r="P77" s="53">
        <v>52.61111213016123</v>
      </c>
      <c r="Q77" s="53">
        <v>54.959733754358865</v>
      </c>
      <c r="R77" s="53">
        <v>56.00036331433502</v>
      </c>
      <c r="S77" s="53">
        <v>54.397516959182745</v>
      </c>
    </row>
    <row r="78" spans="1:19" ht="12.75">
      <c r="A78" s="289"/>
      <c r="B78" s="296"/>
      <c r="C78" s="4" t="s">
        <v>13</v>
      </c>
      <c r="D78" s="152">
        <v>12604</v>
      </c>
      <c r="E78" s="154">
        <v>11312</v>
      </c>
      <c r="F78" s="154">
        <v>12593</v>
      </c>
      <c r="G78" s="154">
        <v>19280</v>
      </c>
      <c r="H78" s="154">
        <v>54517</v>
      </c>
      <c r="I78" s="154">
        <v>88039</v>
      </c>
      <c r="J78" s="154">
        <v>88078</v>
      </c>
      <c r="K78" s="155">
        <v>286423</v>
      </c>
      <c r="L78" s="176">
        <v>100</v>
      </c>
      <c r="M78" s="166">
        <v>100</v>
      </c>
      <c r="N78" s="166">
        <v>100</v>
      </c>
      <c r="O78" s="166">
        <v>100</v>
      </c>
      <c r="P78" s="166">
        <v>100</v>
      </c>
      <c r="Q78" s="166">
        <v>100</v>
      </c>
      <c r="R78" s="166">
        <v>100</v>
      </c>
      <c r="S78" s="166">
        <v>100</v>
      </c>
    </row>
    <row r="79" spans="1:19" ht="12.75">
      <c r="A79" s="287" t="s">
        <v>153</v>
      </c>
      <c r="B79" s="294" t="s">
        <v>42</v>
      </c>
      <c r="C79" s="2" t="s">
        <v>15</v>
      </c>
      <c r="D79" s="149">
        <v>447</v>
      </c>
      <c r="E79" s="149">
        <v>806</v>
      </c>
      <c r="F79" s="149">
        <v>1384</v>
      </c>
      <c r="G79" s="149">
        <v>2419</v>
      </c>
      <c r="H79" s="149">
        <v>9174</v>
      </c>
      <c r="I79" s="149">
        <v>21166</v>
      </c>
      <c r="J79" s="149">
        <v>27316</v>
      </c>
      <c r="K79" s="150">
        <v>62712</v>
      </c>
      <c r="L79" s="174">
        <v>5.183209647495362</v>
      </c>
      <c r="M79" s="165">
        <v>10.492059359541786</v>
      </c>
      <c r="N79" s="165">
        <v>18.06552669364313</v>
      </c>
      <c r="O79" s="165">
        <v>24.943287275726956</v>
      </c>
      <c r="P79" s="165">
        <v>33.996664813785436</v>
      </c>
      <c r="Q79" s="165">
        <v>39.653040578515494</v>
      </c>
      <c r="R79" s="165">
        <v>44.39965541342262</v>
      </c>
      <c r="S79" s="165">
        <v>35.72295230445853</v>
      </c>
    </row>
    <row r="80" spans="1:19" ht="12.75">
      <c r="A80" s="288"/>
      <c r="B80" s="295"/>
      <c r="C80" s="3" t="s">
        <v>16</v>
      </c>
      <c r="D80" s="149">
        <v>8177</v>
      </c>
      <c r="E80" s="149">
        <v>6876</v>
      </c>
      <c r="F80" s="149">
        <v>6277</v>
      </c>
      <c r="G80" s="149">
        <v>7279</v>
      </c>
      <c r="H80" s="149">
        <v>17811</v>
      </c>
      <c r="I80" s="149">
        <v>32212</v>
      </c>
      <c r="J80" s="149">
        <v>34207</v>
      </c>
      <c r="K80" s="150">
        <v>112839</v>
      </c>
      <c r="L80" s="175">
        <v>94.81679035250464</v>
      </c>
      <c r="M80" s="53">
        <v>89.50794064045822</v>
      </c>
      <c r="N80" s="53">
        <v>81.93447330635686</v>
      </c>
      <c r="O80" s="53">
        <v>75.05671272427304</v>
      </c>
      <c r="P80" s="53">
        <v>66.00333518621456</v>
      </c>
      <c r="Q80" s="53">
        <v>60.346959421484506</v>
      </c>
      <c r="R80" s="53">
        <v>55.60034458657738</v>
      </c>
      <c r="S80" s="53">
        <v>64.27704769554147</v>
      </c>
    </row>
    <row r="81" spans="1:19" ht="12.75">
      <c r="A81" s="288"/>
      <c r="B81" s="296"/>
      <c r="C81" s="4" t="s">
        <v>13</v>
      </c>
      <c r="D81" s="148">
        <v>8624</v>
      </c>
      <c r="E81" s="148">
        <v>7682</v>
      </c>
      <c r="F81" s="148">
        <v>7661</v>
      </c>
      <c r="G81" s="148">
        <v>9698</v>
      </c>
      <c r="H81" s="148">
        <v>26985</v>
      </c>
      <c r="I81" s="148">
        <v>53378</v>
      </c>
      <c r="J81" s="148">
        <v>61523</v>
      </c>
      <c r="K81" s="151">
        <v>175551</v>
      </c>
      <c r="L81" s="176">
        <v>100</v>
      </c>
      <c r="M81" s="166">
        <v>100</v>
      </c>
      <c r="N81" s="166">
        <v>100</v>
      </c>
      <c r="O81" s="166">
        <v>100</v>
      </c>
      <c r="P81" s="166">
        <v>100</v>
      </c>
      <c r="Q81" s="166">
        <v>100</v>
      </c>
      <c r="R81" s="166">
        <v>100</v>
      </c>
      <c r="S81" s="166">
        <v>100</v>
      </c>
    </row>
    <row r="82" spans="1:19" ht="12.75">
      <c r="A82" s="288"/>
      <c r="B82" s="297" t="s">
        <v>43</v>
      </c>
      <c r="C82" s="3" t="s">
        <v>15</v>
      </c>
      <c r="D82" s="145">
        <v>145</v>
      </c>
      <c r="E82" s="146">
        <v>218</v>
      </c>
      <c r="F82" s="146">
        <v>338</v>
      </c>
      <c r="G82" s="146">
        <v>578</v>
      </c>
      <c r="H82" s="146">
        <v>2281</v>
      </c>
      <c r="I82" s="146">
        <v>4927</v>
      </c>
      <c r="J82" s="146">
        <v>6186</v>
      </c>
      <c r="K82" s="147">
        <v>14673</v>
      </c>
      <c r="L82" s="174">
        <v>1.6813543599257887</v>
      </c>
      <c r="M82" s="165">
        <v>2.8378026555584484</v>
      </c>
      <c r="N82" s="165">
        <v>4.411956663620937</v>
      </c>
      <c r="O82" s="165">
        <v>5.960606373105084</v>
      </c>
      <c r="P82" s="165">
        <v>8.45284417268853</v>
      </c>
      <c r="Q82" s="165">
        <v>9.231432211646556</v>
      </c>
      <c r="R82" s="165">
        <v>10.055920410949996</v>
      </c>
      <c r="S82" s="165">
        <v>8.35892148094134</v>
      </c>
    </row>
    <row r="83" spans="1:19" ht="12.75">
      <c r="A83" s="288"/>
      <c r="B83" s="295"/>
      <c r="C83" s="3" t="s">
        <v>16</v>
      </c>
      <c r="D83" s="148">
        <v>8479</v>
      </c>
      <c r="E83" s="149">
        <v>7464</v>
      </c>
      <c r="F83" s="149">
        <v>7323</v>
      </c>
      <c r="G83" s="149">
        <v>9119</v>
      </c>
      <c r="H83" s="149">
        <v>24704</v>
      </c>
      <c r="I83" s="149">
        <v>48445</v>
      </c>
      <c r="J83" s="149">
        <v>55330</v>
      </c>
      <c r="K83" s="150">
        <v>160864</v>
      </c>
      <c r="L83" s="175">
        <v>98.31864564007421</v>
      </c>
      <c r="M83" s="53">
        <v>97.16219734444155</v>
      </c>
      <c r="N83" s="53">
        <v>95.58804333637906</v>
      </c>
      <c r="O83" s="53">
        <v>94.03939362689492</v>
      </c>
      <c r="P83" s="53">
        <v>91.54715582731147</v>
      </c>
      <c r="Q83" s="53">
        <v>90.76856778835345</v>
      </c>
      <c r="R83" s="53">
        <v>89.94407958905</v>
      </c>
      <c r="S83" s="53">
        <v>91.64107851905867</v>
      </c>
    </row>
    <row r="84" spans="1:19" ht="12.75">
      <c r="A84" s="288"/>
      <c r="B84" s="295"/>
      <c r="C84" s="3" t="s">
        <v>13</v>
      </c>
      <c r="D84" s="152">
        <v>8624</v>
      </c>
      <c r="E84" s="152">
        <v>7682</v>
      </c>
      <c r="F84" s="152">
        <v>7661</v>
      </c>
      <c r="G84" s="152">
        <v>9697</v>
      </c>
      <c r="H84" s="152">
        <v>26985</v>
      </c>
      <c r="I84" s="152">
        <v>53372</v>
      </c>
      <c r="J84" s="152">
        <v>61516</v>
      </c>
      <c r="K84" s="153">
        <v>175537</v>
      </c>
      <c r="L84" s="176">
        <v>100</v>
      </c>
      <c r="M84" s="166">
        <v>100</v>
      </c>
      <c r="N84" s="166">
        <v>100</v>
      </c>
      <c r="O84" s="166">
        <v>100</v>
      </c>
      <c r="P84" s="166">
        <v>100</v>
      </c>
      <c r="Q84" s="166">
        <v>100</v>
      </c>
      <c r="R84" s="166">
        <v>100</v>
      </c>
      <c r="S84" s="166">
        <v>100</v>
      </c>
    </row>
    <row r="85" spans="1:19" ht="12.75">
      <c r="A85" s="288"/>
      <c r="B85" s="294" t="s">
        <v>44</v>
      </c>
      <c r="C85" s="2" t="s">
        <v>15</v>
      </c>
      <c r="D85" s="149">
        <v>295</v>
      </c>
      <c r="E85" s="149">
        <v>471</v>
      </c>
      <c r="F85" s="149">
        <v>770</v>
      </c>
      <c r="G85" s="149">
        <v>1118</v>
      </c>
      <c r="H85" s="149">
        <v>3973</v>
      </c>
      <c r="I85" s="149">
        <v>9293</v>
      </c>
      <c r="J85" s="149">
        <v>11993</v>
      </c>
      <c r="K85" s="150">
        <v>27913</v>
      </c>
      <c r="L85" s="174">
        <v>3.420686456400742</v>
      </c>
      <c r="M85" s="165">
        <v>6.131215829211143</v>
      </c>
      <c r="N85" s="165">
        <v>10.05090719227255</v>
      </c>
      <c r="O85" s="165">
        <v>11.528150134048257</v>
      </c>
      <c r="P85" s="165">
        <v>14.724085535337064</v>
      </c>
      <c r="Q85" s="165">
        <v>17.411099036984297</v>
      </c>
      <c r="R85" s="165">
        <v>19.49542402913016</v>
      </c>
      <c r="S85" s="165">
        <v>15.901309680469867</v>
      </c>
    </row>
    <row r="86" spans="1:19" ht="12.75">
      <c r="A86" s="288"/>
      <c r="B86" s="295"/>
      <c r="C86" s="3" t="s">
        <v>16</v>
      </c>
      <c r="D86" s="149">
        <v>8329</v>
      </c>
      <c r="E86" s="149">
        <v>7211</v>
      </c>
      <c r="F86" s="149">
        <v>6891</v>
      </c>
      <c r="G86" s="149">
        <v>8580</v>
      </c>
      <c r="H86" s="149">
        <v>23010</v>
      </c>
      <c r="I86" s="149">
        <v>44081</v>
      </c>
      <c r="J86" s="149">
        <v>49524</v>
      </c>
      <c r="K86" s="150">
        <v>147626</v>
      </c>
      <c r="L86" s="175">
        <v>96.57931354359926</v>
      </c>
      <c r="M86" s="53">
        <v>93.86878417078886</v>
      </c>
      <c r="N86" s="53">
        <v>89.94909280772745</v>
      </c>
      <c r="O86" s="53">
        <v>88.47184986595174</v>
      </c>
      <c r="P86" s="53">
        <v>85.27591446466293</v>
      </c>
      <c r="Q86" s="53">
        <v>82.5889009630157</v>
      </c>
      <c r="R86" s="53">
        <v>80.50457597086984</v>
      </c>
      <c r="S86" s="53">
        <v>84.09869031953014</v>
      </c>
    </row>
    <row r="87" spans="1:19" ht="12.75">
      <c r="A87" s="288"/>
      <c r="B87" s="296"/>
      <c r="C87" s="4" t="s">
        <v>13</v>
      </c>
      <c r="D87" s="148">
        <v>8624</v>
      </c>
      <c r="E87" s="148">
        <v>7682</v>
      </c>
      <c r="F87" s="148">
        <v>7661</v>
      </c>
      <c r="G87" s="148">
        <v>9698</v>
      </c>
      <c r="H87" s="148">
        <v>26983</v>
      </c>
      <c r="I87" s="148">
        <v>53374</v>
      </c>
      <c r="J87" s="148">
        <v>61517</v>
      </c>
      <c r="K87" s="151">
        <v>175539</v>
      </c>
      <c r="L87" s="176">
        <v>100</v>
      </c>
      <c r="M87" s="166">
        <v>100</v>
      </c>
      <c r="N87" s="166">
        <v>100</v>
      </c>
      <c r="O87" s="166">
        <v>100</v>
      </c>
      <c r="P87" s="166">
        <v>100</v>
      </c>
      <c r="Q87" s="166">
        <v>100</v>
      </c>
      <c r="R87" s="166">
        <v>100</v>
      </c>
      <c r="S87" s="166">
        <v>100</v>
      </c>
    </row>
    <row r="88" spans="1:19" ht="12.75">
      <c r="A88" s="288"/>
      <c r="B88" s="294" t="s">
        <v>46</v>
      </c>
      <c r="C88" s="2" t="s">
        <v>15</v>
      </c>
      <c r="D88" s="145">
        <v>75</v>
      </c>
      <c r="E88" s="146">
        <v>84</v>
      </c>
      <c r="F88" s="146">
        <v>131</v>
      </c>
      <c r="G88" s="146">
        <v>256</v>
      </c>
      <c r="H88" s="146">
        <v>1043</v>
      </c>
      <c r="I88" s="146">
        <v>2634</v>
      </c>
      <c r="J88" s="146">
        <v>3621</v>
      </c>
      <c r="K88" s="147">
        <v>7844</v>
      </c>
      <c r="L88" s="174">
        <v>0.869766902470138</v>
      </c>
      <c r="M88" s="165">
        <v>1.0931806350858928</v>
      </c>
      <c r="N88" s="165">
        <v>1.7101827676240209</v>
      </c>
      <c r="O88" s="165">
        <v>2.6383592703287646</v>
      </c>
      <c r="P88" s="165">
        <v>3.8645374041276077</v>
      </c>
      <c r="Q88" s="165">
        <v>4.934432371674784</v>
      </c>
      <c r="R88" s="165">
        <v>5.885029823335338</v>
      </c>
      <c r="S88" s="165">
        <v>4.467784562106989</v>
      </c>
    </row>
    <row r="89" spans="1:19" ht="12.75">
      <c r="A89" s="288"/>
      <c r="B89" s="295"/>
      <c r="C89" s="3" t="s">
        <v>16</v>
      </c>
      <c r="D89" s="148">
        <v>8548</v>
      </c>
      <c r="E89" s="149">
        <v>7600</v>
      </c>
      <c r="F89" s="149">
        <v>7529</v>
      </c>
      <c r="G89" s="149">
        <v>9447</v>
      </c>
      <c r="H89" s="149">
        <v>25946</v>
      </c>
      <c r="I89" s="149">
        <v>50746</v>
      </c>
      <c r="J89" s="149">
        <v>57908</v>
      </c>
      <c r="K89" s="150">
        <v>167724</v>
      </c>
      <c r="L89" s="175">
        <v>99.13023309752987</v>
      </c>
      <c r="M89" s="53">
        <v>98.90681936491411</v>
      </c>
      <c r="N89" s="53">
        <v>98.28981723237598</v>
      </c>
      <c r="O89" s="53">
        <v>97.36164072967124</v>
      </c>
      <c r="P89" s="53">
        <v>96.13546259587238</v>
      </c>
      <c r="Q89" s="53">
        <v>95.06556762832523</v>
      </c>
      <c r="R89" s="53">
        <v>94.11497017666466</v>
      </c>
      <c r="S89" s="53">
        <v>95.53221543789302</v>
      </c>
    </row>
    <row r="90" spans="1:19" ht="12.75">
      <c r="A90" s="288"/>
      <c r="B90" s="296"/>
      <c r="C90" s="4" t="s">
        <v>13</v>
      </c>
      <c r="D90" s="152">
        <v>8623</v>
      </c>
      <c r="E90" s="152">
        <v>7684</v>
      </c>
      <c r="F90" s="152">
        <v>7660</v>
      </c>
      <c r="G90" s="152">
        <v>9703</v>
      </c>
      <c r="H90" s="152">
        <v>26989</v>
      </c>
      <c r="I90" s="152">
        <v>53380</v>
      </c>
      <c r="J90" s="152">
        <v>61529</v>
      </c>
      <c r="K90" s="153">
        <v>175568</v>
      </c>
      <c r="L90" s="176">
        <v>100</v>
      </c>
      <c r="M90" s="166">
        <v>100</v>
      </c>
      <c r="N90" s="166">
        <v>100</v>
      </c>
      <c r="O90" s="166">
        <v>100</v>
      </c>
      <c r="P90" s="166">
        <v>100</v>
      </c>
      <c r="Q90" s="166">
        <v>100</v>
      </c>
      <c r="R90" s="166">
        <v>100</v>
      </c>
      <c r="S90" s="166">
        <v>100</v>
      </c>
    </row>
    <row r="91" spans="1:19" ht="12.75">
      <c r="A91" s="288"/>
      <c r="B91" s="294" t="s">
        <v>45</v>
      </c>
      <c r="C91" s="2" t="s">
        <v>15</v>
      </c>
      <c r="D91" s="149">
        <v>95</v>
      </c>
      <c r="E91" s="149">
        <v>131</v>
      </c>
      <c r="F91" s="149">
        <v>161</v>
      </c>
      <c r="G91" s="149">
        <v>339</v>
      </c>
      <c r="H91" s="149">
        <v>1468</v>
      </c>
      <c r="I91" s="149">
        <v>4136</v>
      </c>
      <c r="J91" s="149">
        <v>6137</v>
      </c>
      <c r="K91" s="150">
        <v>12467</v>
      </c>
      <c r="L91" s="174">
        <v>1.1017047431288416</v>
      </c>
      <c r="M91" s="165">
        <v>1.7048412285268089</v>
      </c>
      <c r="N91" s="165">
        <v>2.101827676240209</v>
      </c>
      <c r="O91" s="165">
        <v>3.4937648150056684</v>
      </c>
      <c r="P91" s="165">
        <v>5.4392530290118195</v>
      </c>
      <c r="Q91" s="165">
        <v>7.748220307231173</v>
      </c>
      <c r="R91" s="165">
        <v>9.974158526873508</v>
      </c>
      <c r="S91" s="165">
        <v>7.100952337555818</v>
      </c>
    </row>
    <row r="92" spans="1:19" ht="12.75">
      <c r="A92" s="288"/>
      <c r="B92" s="295"/>
      <c r="C92" s="3" t="s">
        <v>16</v>
      </c>
      <c r="D92" s="149">
        <v>8528</v>
      </c>
      <c r="E92" s="149">
        <v>7553</v>
      </c>
      <c r="F92" s="149">
        <v>7499</v>
      </c>
      <c r="G92" s="149">
        <v>9364</v>
      </c>
      <c r="H92" s="149">
        <v>25521</v>
      </c>
      <c r="I92" s="149">
        <v>49244</v>
      </c>
      <c r="J92" s="149">
        <v>55392</v>
      </c>
      <c r="K92" s="150">
        <v>163101</v>
      </c>
      <c r="L92" s="175">
        <v>98.89829525687117</v>
      </c>
      <c r="M92" s="53">
        <v>98.29515877147318</v>
      </c>
      <c r="N92" s="53">
        <v>97.8981723237598</v>
      </c>
      <c r="O92" s="53">
        <v>96.50623518499432</v>
      </c>
      <c r="P92" s="53">
        <v>94.56074697098819</v>
      </c>
      <c r="Q92" s="53">
        <v>92.25177969276884</v>
      </c>
      <c r="R92" s="53">
        <v>90.02584147312649</v>
      </c>
      <c r="S92" s="53">
        <v>92.89904766244418</v>
      </c>
    </row>
    <row r="93" spans="1:19" ht="12.75">
      <c r="A93" s="288"/>
      <c r="B93" s="296"/>
      <c r="C93" s="4" t="s">
        <v>13</v>
      </c>
      <c r="D93" s="152">
        <v>8623</v>
      </c>
      <c r="E93" s="152">
        <v>7684</v>
      </c>
      <c r="F93" s="152">
        <v>7660</v>
      </c>
      <c r="G93" s="152">
        <v>9703</v>
      </c>
      <c r="H93" s="152">
        <v>26989</v>
      </c>
      <c r="I93" s="152">
        <v>53380</v>
      </c>
      <c r="J93" s="152">
        <v>61529</v>
      </c>
      <c r="K93" s="153">
        <v>175568</v>
      </c>
      <c r="L93" s="176">
        <v>100</v>
      </c>
      <c r="M93" s="166">
        <v>100</v>
      </c>
      <c r="N93" s="166">
        <v>100</v>
      </c>
      <c r="O93" s="166">
        <v>100</v>
      </c>
      <c r="P93" s="166">
        <v>100</v>
      </c>
      <c r="Q93" s="166">
        <v>100</v>
      </c>
      <c r="R93" s="166">
        <v>100</v>
      </c>
      <c r="S93" s="166">
        <v>100</v>
      </c>
    </row>
    <row r="94" spans="1:19" ht="12.75">
      <c r="A94" s="288"/>
      <c r="B94" s="294" t="s">
        <v>47</v>
      </c>
      <c r="C94" s="2" t="s">
        <v>15</v>
      </c>
      <c r="D94" s="149">
        <v>11</v>
      </c>
      <c r="E94" s="149">
        <v>12</v>
      </c>
      <c r="F94" s="149">
        <v>33</v>
      </c>
      <c r="G94" s="149">
        <v>41</v>
      </c>
      <c r="H94" s="149">
        <v>139</v>
      </c>
      <c r="I94" s="149">
        <v>285</v>
      </c>
      <c r="J94" s="149">
        <v>379</v>
      </c>
      <c r="K94" s="150">
        <v>900</v>
      </c>
      <c r="L94" s="174">
        <v>0.12756581236228692</v>
      </c>
      <c r="M94" s="165">
        <v>0.15616866215512754</v>
      </c>
      <c r="N94" s="165">
        <v>0.4308093994778068</v>
      </c>
      <c r="O94" s="165">
        <v>0.42254972688859116</v>
      </c>
      <c r="P94" s="165">
        <v>0.5150246396680128</v>
      </c>
      <c r="Q94" s="165">
        <v>0.5339078306481828</v>
      </c>
      <c r="R94" s="165">
        <v>0.6159697053421963</v>
      </c>
      <c r="S94" s="165">
        <v>0.5126218900938667</v>
      </c>
    </row>
    <row r="95" spans="1:19" ht="12.75">
      <c r="A95" s="288"/>
      <c r="B95" s="295"/>
      <c r="C95" s="3" t="s">
        <v>16</v>
      </c>
      <c r="D95" s="149">
        <v>8612</v>
      </c>
      <c r="E95" s="149">
        <v>7672</v>
      </c>
      <c r="F95" s="149">
        <v>7627</v>
      </c>
      <c r="G95" s="149">
        <v>9662</v>
      </c>
      <c r="H95" s="149">
        <v>26850</v>
      </c>
      <c r="I95" s="149">
        <v>53095</v>
      </c>
      <c r="J95" s="149">
        <v>61150</v>
      </c>
      <c r="K95" s="150">
        <v>174668</v>
      </c>
      <c r="L95" s="175">
        <v>99.87243418763771</v>
      </c>
      <c r="M95" s="53">
        <v>99.84383133784488</v>
      </c>
      <c r="N95" s="53">
        <v>99.56919060052219</v>
      </c>
      <c r="O95" s="53">
        <v>99.57745027311141</v>
      </c>
      <c r="P95" s="53">
        <v>99.48497536033199</v>
      </c>
      <c r="Q95" s="53">
        <v>99.46609216935181</v>
      </c>
      <c r="R95" s="53">
        <v>99.3840302946578</v>
      </c>
      <c r="S95" s="53">
        <v>99.48737810990613</v>
      </c>
    </row>
    <row r="96" spans="1:19" ht="12.75">
      <c r="A96" s="288"/>
      <c r="B96" s="296"/>
      <c r="C96" s="4" t="s">
        <v>13</v>
      </c>
      <c r="D96" s="152">
        <v>8623</v>
      </c>
      <c r="E96" s="152">
        <v>7684</v>
      </c>
      <c r="F96" s="152">
        <v>7660</v>
      </c>
      <c r="G96" s="152">
        <v>9703</v>
      </c>
      <c r="H96" s="152">
        <v>26989</v>
      </c>
      <c r="I96" s="152">
        <v>53380</v>
      </c>
      <c r="J96" s="152">
        <v>61529</v>
      </c>
      <c r="K96" s="153">
        <v>175568</v>
      </c>
      <c r="L96" s="176">
        <v>100</v>
      </c>
      <c r="M96" s="166">
        <v>100</v>
      </c>
      <c r="N96" s="166">
        <v>100</v>
      </c>
      <c r="O96" s="166">
        <v>100</v>
      </c>
      <c r="P96" s="166">
        <v>100</v>
      </c>
      <c r="Q96" s="166">
        <v>100</v>
      </c>
      <c r="R96" s="166">
        <v>100</v>
      </c>
      <c r="S96" s="166">
        <v>100</v>
      </c>
    </row>
    <row r="97" spans="1:19" ht="12.75">
      <c r="A97" s="288"/>
      <c r="B97" s="294" t="s">
        <v>48</v>
      </c>
      <c r="C97" s="2" t="s">
        <v>15</v>
      </c>
      <c r="D97" s="149">
        <v>222</v>
      </c>
      <c r="E97" s="149">
        <v>229</v>
      </c>
      <c r="F97" s="149">
        <v>263</v>
      </c>
      <c r="G97" s="149">
        <v>367</v>
      </c>
      <c r="H97" s="149">
        <v>1188</v>
      </c>
      <c r="I97" s="149">
        <v>2863</v>
      </c>
      <c r="J97" s="149">
        <v>3991</v>
      </c>
      <c r="K97" s="150">
        <v>9123</v>
      </c>
      <c r="L97" s="174">
        <v>2.5745100313116085</v>
      </c>
      <c r="M97" s="165">
        <v>2.980218636127017</v>
      </c>
      <c r="N97" s="165">
        <v>3.433420365535248</v>
      </c>
      <c r="O97" s="165">
        <v>3.782335360197877</v>
      </c>
      <c r="P97" s="165">
        <v>4.401793323205751</v>
      </c>
      <c r="Q97" s="165">
        <v>5.363431997002623</v>
      </c>
      <c r="R97" s="165">
        <v>6.486372279738009</v>
      </c>
      <c r="S97" s="165">
        <v>5.196277225918163</v>
      </c>
    </row>
    <row r="98" spans="1:19" ht="12.75">
      <c r="A98" s="288"/>
      <c r="B98" s="295"/>
      <c r="C98" s="3" t="s">
        <v>16</v>
      </c>
      <c r="D98" s="149">
        <v>8401</v>
      </c>
      <c r="E98" s="149">
        <v>7455</v>
      </c>
      <c r="F98" s="149">
        <v>7397</v>
      </c>
      <c r="G98" s="149">
        <v>9336</v>
      </c>
      <c r="H98" s="149">
        <v>25801</v>
      </c>
      <c r="I98" s="149">
        <v>50517</v>
      </c>
      <c r="J98" s="149">
        <v>57538</v>
      </c>
      <c r="K98" s="150">
        <v>166445</v>
      </c>
      <c r="L98" s="175">
        <v>97.4254899686884</v>
      </c>
      <c r="M98" s="53">
        <v>97.01978136387298</v>
      </c>
      <c r="N98" s="53">
        <v>96.56657963446476</v>
      </c>
      <c r="O98" s="53">
        <v>96.21766463980212</v>
      </c>
      <c r="P98" s="53">
        <v>95.59820667679425</v>
      </c>
      <c r="Q98" s="53">
        <v>94.63656800299738</v>
      </c>
      <c r="R98" s="53">
        <v>93.513627720262</v>
      </c>
      <c r="S98" s="53">
        <v>94.80372277408183</v>
      </c>
    </row>
    <row r="99" spans="1:19" ht="12.75">
      <c r="A99" s="288"/>
      <c r="B99" s="296"/>
      <c r="C99" s="4" t="s">
        <v>13</v>
      </c>
      <c r="D99" s="148">
        <v>8623</v>
      </c>
      <c r="E99" s="148">
        <v>7684</v>
      </c>
      <c r="F99" s="148">
        <v>7660</v>
      </c>
      <c r="G99" s="148">
        <v>9703</v>
      </c>
      <c r="H99" s="148">
        <v>26989</v>
      </c>
      <c r="I99" s="148">
        <v>53380</v>
      </c>
      <c r="J99" s="148">
        <v>61529</v>
      </c>
      <c r="K99" s="151">
        <v>175568</v>
      </c>
      <c r="L99" s="175">
        <v>100</v>
      </c>
      <c r="M99" s="53">
        <v>100</v>
      </c>
      <c r="N99" s="53">
        <v>100</v>
      </c>
      <c r="O99" s="53">
        <v>100</v>
      </c>
      <c r="P99" s="53">
        <v>100</v>
      </c>
      <c r="Q99" s="53">
        <v>100</v>
      </c>
      <c r="R99" s="53">
        <v>100</v>
      </c>
      <c r="S99" s="53">
        <v>100</v>
      </c>
    </row>
    <row r="100" spans="1:19" ht="12.75">
      <c r="A100" s="288"/>
      <c r="B100" s="299" t="s">
        <v>37</v>
      </c>
      <c r="C100" s="3" t="s">
        <v>292</v>
      </c>
      <c r="D100" s="145">
        <v>3338</v>
      </c>
      <c r="E100" s="146">
        <v>2886</v>
      </c>
      <c r="F100" s="146">
        <v>2815</v>
      </c>
      <c r="G100" s="146">
        <v>3342</v>
      </c>
      <c r="H100" s="146">
        <v>7620</v>
      </c>
      <c r="I100" s="146">
        <v>11793</v>
      </c>
      <c r="J100" s="146">
        <v>9595</v>
      </c>
      <c r="K100" s="147">
        <v>41389</v>
      </c>
      <c r="L100" s="174">
        <v>38.70593692022263</v>
      </c>
      <c r="M100" s="165">
        <v>37.568341577714136</v>
      </c>
      <c r="N100" s="165">
        <v>36.7445503198016</v>
      </c>
      <c r="O100" s="165">
        <v>34.4607135491854</v>
      </c>
      <c r="P100" s="165">
        <v>28.236863558882387</v>
      </c>
      <c r="Q100" s="165">
        <v>22.093371801116565</v>
      </c>
      <c r="R100" s="165">
        <v>15.595539951888693</v>
      </c>
      <c r="S100" s="165">
        <v>23.576355858344776</v>
      </c>
    </row>
    <row r="101" spans="1:19" ht="12.75">
      <c r="A101" s="288"/>
      <c r="B101" s="300"/>
      <c r="C101" s="3" t="s">
        <v>293</v>
      </c>
      <c r="D101" s="148">
        <v>5286</v>
      </c>
      <c r="E101" s="149">
        <v>4796</v>
      </c>
      <c r="F101" s="149">
        <v>4846</v>
      </c>
      <c r="G101" s="149">
        <v>6356</v>
      </c>
      <c r="H101" s="149">
        <v>19366</v>
      </c>
      <c r="I101" s="149">
        <v>41585</v>
      </c>
      <c r="J101" s="149">
        <v>51929</v>
      </c>
      <c r="K101" s="150">
        <v>134164</v>
      </c>
      <c r="L101" s="175">
        <v>61.29406307977736</v>
      </c>
      <c r="M101" s="53">
        <v>62.431658422285864</v>
      </c>
      <c r="N101" s="53">
        <v>63.2554496801984</v>
      </c>
      <c r="O101" s="53">
        <v>65.5392864508146</v>
      </c>
      <c r="P101" s="53">
        <v>71.76313644111761</v>
      </c>
      <c r="Q101" s="53">
        <v>77.90662819888342</v>
      </c>
      <c r="R101" s="53">
        <v>84.4044600481113</v>
      </c>
      <c r="S101" s="53">
        <v>76.42364414165522</v>
      </c>
    </row>
    <row r="102" spans="1:19" ht="12.75">
      <c r="A102" s="288"/>
      <c r="B102" s="301"/>
      <c r="C102" s="3" t="s">
        <v>13</v>
      </c>
      <c r="D102" s="152">
        <v>8624</v>
      </c>
      <c r="E102" s="152">
        <v>7682</v>
      </c>
      <c r="F102" s="152">
        <v>7661</v>
      </c>
      <c r="G102" s="152">
        <v>9698</v>
      </c>
      <c r="H102" s="152">
        <v>26986</v>
      </c>
      <c r="I102" s="152">
        <v>53378</v>
      </c>
      <c r="J102" s="152">
        <v>61524</v>
      </c>
      <c r="K102" s="153">
        <v>175553</v>
      </c>
      <c r="L102" s="176">
        <v>100</v>
      </c>
      <c r="M102" s="166">
        <v>100</v>
      </c>
      <c r="N102" s="166">
        <v>100</v>
      </c>
      <c r="O102" s="166">
        <v>100</v>
      </c>
      <c r="P102" s="166">
        <v>100</v>
      </c>
      <c r="Q102" s="166">
        <v>100</v>
      </c>
      <c r="R102" s="166">
        <v>100</v>
      </c>
      <c r="S102" s="166">
        <v>100</v>
      </c>
    </row>
    <row r="103" spans="1:19" ht="12.75">
      <c r="A103" s="288"/>
      <c r="B103" s="294" t="s">
        <v>272</v>
      </c>
      <c r="C103" s="2" t="s">
        <v>15</v>
      </c>
      <c r="D103" s="149">
        <v>2197</v>
      </c>
      <c r="E103" s="149">
        <v>1965</v>
      </c>
      <c r="F103" s="149">
        <v>2088</v>
      </c>
      <c r="G103" s="149">
        <v>2790</v>
      </c>
      <c r="H103" s="149">
        <v>7153</v>
      </c>
      <c r="I103" s="149">
        <v>11716</v>
      </c>
      <c r="J103" s="149">
        <v>11587</v>
      </c>
      <c r="K103" s="150">
        <v>39496</v>
      </c>
      <c r="L103" s="174">
        <v>46.834363675122574</v>
      </c>
      <c r="M103" s="165">
        <v>46.029515108924805</v>
      </c>
      <c r="N103" s="165">
        <v>47.59516754046045</v>
      </c>
      <c r="O103" s="165">
        <v>47.99587132289695</v>
      </c>
      <c r="P103" s="165">
        <v>44.717429357339334</v>
      </c>
      <c r="Q103" s="165">
        <v>38.29884606583636</v>
      </c>
      <c r="R103" s="165">
        <v>34.78430548467473</v>
      </c>
      <c r="S103" s="165">
        <v>39.87159038139272</v>
      </c>
    </row>
    <row r="104" spans="1:19" ht="12.75">
      <c r="A104" s="288"/>
      <c r="B104" s="295"/>
      <c r="C104" s="3" t="s">
        <v>16</v>
      </c>
      <c r="D104" s="149">
        <v>2494</v>
      </c>
      <c r="E104" s="149">
        <v>2304</v>
      </c>
      <c r="F104" s="149">
        <v>2299</v>
      </c>
      <c r="G104" s="149">
        <v>3023</v>
      </c>
      <c r="H104" s="149">
        <v>8843</v>
      </c>
      <c r="I104" s="149">
        <v>18875</v>
      </c>
      <c r="J104" s="149">
        <v>21724</v>
      </c>
      <c r="K104" s="150">
        <v>59562</v>
      </c>
      <c r="L104" s="175">
        <v>53.16563632487743</v>
      </c>
      <c r="M104" s="53">
        <v>53.97048489107519</v>
      </c>
      <c r="N104" s="53">
        <v>52.40483245953955</v>
      </c>
      <c r="O104" s="53">
        <v>52.00412867710305</v>
      </c>
      <c r="P104" s="53">
        <v>55.282570642660666</v>
      </c>
      <c r="Q104" s="53">
        <v>61.70115393416364</v>
      </c>
      <c r="R104" s="53">
        <v>65.21569451532527</v>
      </c>
      <c r="S104" s="53">
        <v>60.12840961860728</v>
      </c>
    </row>
    <row r="105" spans="1:19" ht="12.75">
      <c r="A105" s="288"/>
      <c r="B105" s="296"/>
      <c r="C105" s="4" t="s">
        <v>13</v>
      </c>
      <c r="D105" s="149">
        <v>4691</v>
      </c>
      <c r="E105" s="149">
        <v>4269</v>
      </c>
      <c r="F105" s="149">
        <v>4387</v>
      </c>
      <c r="G105" s="149">
        <v>5813</v>
      </c>
      <c r="H105" s="149">
        <v>15996</v>
      </c>
      <c r="I105" s="149">
        <v>30591</v>
      </c>
      <c r="J105" s="149">
        <v>33311</v>
      </c>
      <c r="K105" s="150">
        <v>99058</v>
      </c>
      <c r="L105" s="176">
        <v>100</v>
      </c>
      <c r="M105" s="166">
        <v>100</v>
      </c>
      <c r="N105" s="166">
        <v>100</v>
      </c>
      <c r="O105" s="166">
        <v>100</v>
      </c>
      <c r="P105" s="166">
        <v>100</v>
      </c>
      <c r="Q105" s="166">
        <v>100</v>
      </c>
      <c r="R105" s="166">
        <v>100</v>
      </c>
      <c r="S105" s="166">
        <v>100</v>
      </c>
    </row>
    <row r="106" spans="1:19" ht="12.75">
      <c r="A106" s="288"/>
      <c r="B106" s="297" t="s">
        <v>38</v>
      </c>
      <c r="C106" s="3" t="s">
        <v>15</v>
      </c>
      <c r="D106" s="145">
        <v>1350</v>
      </c>
      <c r="E106" s="146">
        <v>1280</v>
      </c>
      <c r="F106" s="146">
        <v>1232</v>
      </c>
      <c r="G106" s="146">
        <v>1662</v>
      </c>
      <c r="H106" s="146">
        <v>6173</v>
      </c>
      <c r="I106" s="146">
        <v>15986</v>
      </c>
      <c r="J106" s="146">
        <v>19983</v>
      </c>
      <c r="K106" s="147">
        <v>47666</v>
      </c>
      <c r="L106" s="174">
        <v>28.747870528109026</v>
      </c>
      <c r="M106" s="165">
        <v>29.91353119887824</v>
      </c>
      <c r="N106" s="165">
        <v>28.057390116146664</v>
      </c>
      <c r="O106" s="165">
        <v>28.56651770367824</v>
      </c>
      <c r="P106" s="165">
        <v>38.54992818335103</v>
      </c>
      <c r="Q106" s="165">
        <v>52.202592822388404</v>
      </c>
      <c r="R106" s="165">
        <v>59.90826238158052</v>
      </c>
      <c r="S106" s="165">
        <v>48.062031136565295</v>
      </c>
    </row>
    <row r="107" spans="1:19" ht="12.75">
      <c r="A107" s="288"/>
      <c r="B107" s="295"/>
      <c r="C107" s="3" t="s">
        <v>16</v>
      </c>
      <c r="D107" s="148">
        <v>3346</v>
      </c>
      <c r="E107" s="149">
        <v>2999</v>
      </c>
      <c r="F107" s="149">
        <v>3159</v>
      </c>
      <c r="G107" s="149">
        <v>4156</v>
      </c>
      <c r="H107" s="149">
        <v>9840</v>
      </c>
      <c r="I107" s="149">
        <v>14637</v>
      </c>
      <c r="J107" s="149">
        <v>13373</v>
      </c>
      <c r="K107" s="150">
        <v>51510</v>
      </c>
      <c r="L107" s="175">
        <v>71.25212947189097</v>
      </c>
      <c r="M107" s="53">
        <v>70.08646880112175</v>
      </c>
      <c r="N107" s="53">
        <v>71.94260988385334</v>
      </c>
      <c r="O107" s="53">
        <v>71.43348229632176</v>
      </c>
      <c r="P107" s="53">
        <v>61.45007181664898</v>
      </c>
      <c r="Q107" s="53">
        <v>47.7974071776116</v>
      </c>
      <c r="R107" s="53">
        <v>40.09173761841948</v>
      </c>
      <c r="S107" s="53">
        <v>51.937968863434705</v>
      </c>
    </row>
    <row r="108" spans="1:19" ht="12.75">
      <c r="A108" s="288"/>
      <c r="B108" s="295"/>
      <c r="C108" s="3" t="s">
        <v>13</v>
      </c>
      <c r="D108" s="152">
        <v>4696</v>
      </c>
      <c r="E108" s="154">
        <v>4279</v>
      </c>
      <c r="F108" s="154">
        <v>4391</v>
      </c>
      <c r="G108" s="154">
        <v>5818</v>
      </c>
      <c r="H108" s="154">
        <v>16013</v>
      </c>
      <c r="I108" s="154">
        <v>30623</v>
      </c>
      <c r="J108" s="154">
        <v>33356</v>
      </c>
      <c r="K108" s="155">
        <v>99176</v>
      </c>
      <c r="L108" s="176">
        <v>100</v>
      </c>
      <c r="M108" s="166">
        <v>100</v>
      </c>
      <c r="N108" s="166">
        <v>100</v>
      </c>
      <c r="O108" s="166">
        <v>100</v>
      </c>
      <c r="P108" s="166">
        <v>100</v>
      </c>
      <c r="Q108" s="166">
        <v>100</v>
      </c>
      <c r="R108" s="166">
        <v>100</v>
      </c>
      <c r="S108" s="166">
        <v>100</v>
      </c>
    </row>
    <row r="109" spans="1:19" ht="12.75">
      <c r="A109" s="288"/>
      <c r="B109" s="294" t="s">
        <v>39</v>
      </c>
      <c r="C109" s="2" t="s">
        <v>15</v>
      </c>
      <c r="D109" s="149">
        <v>2259</v>
      </c>
      <c r="E109" s="149">
        <v>2012</v>
      </c>
      <c r="F109" s="149">
        <v>2016</v>
      </c>
      <c r="G109" s="149">
        <v>2648</v>
      </c>
      <c r="H109" s="149">
        <v>7946</v>
      </c>
      <c r="I109" s="149">
        <v>17936</v>
      </c>
      <c r="J109" s="149">
        <v>21616</v>
      </c>
      <c r="K109" s="150">
        <v>56433</v>
      </c>
      <c r="L109" s="174">
        <v>48.13552098870658</v>
      </c>
      <c r="M109" s="165">
        <v>47.07533926064576</v>
      </c>
      <c r="N109" s="165">
        <v>45.9120929173309</v>
      </c>
      <c r="O109" s="165">
        <v>45.51392231007219</v>
      </c>
      <c r="P109" s="165">
        <v>49.628380488414216</v>
      </c>
      <c r="Q109" s="165">
        <v>58.5665306122449</v>
      </c>
      <c r="R109" s="165">
        <v>64.83503299340131</v>
      </c>
      <c r="S109" s="165">
        <v>56.91564466677425</v>
      </c>
    </row>
    <row r="110" spans="1:19" ht="12.75">
      <c r="A110" s="288"/>
      <c r="B110" s="295"/>
      <c r="C110" s="3" t="s">
        <v>16</v>
      </c>
      <c r="D110" s="149">
        <v>2434</v>
      </c>
      <c r="E110" s="149">
        <v>2262</v>
      </c>
      <c r="F110" s="149">
        <v>2375</v>
      </c>
      <c r="G110" s="149">
        <v>3170</v>
      </c>
      <c r="H110" s="149">
        <v>8065</v>
      </c>
      <c r="I110" s="149">
        <v>12689</v>
      </c>
      <c r="J110" s="149">
        <v>11724</v>
      </c>
      <c r="K110" s="150">
        <v>42719</v>
      </c>
      <c r="L110" s="175">
        <v>51.86447901129342</v>
      </c>
      <c r="M110" s="53">
        <v>52.92466073935424</v>
      </c>
      <c r="N110" s="53">
        <v>54.0879070826691</v>
      </c>
      <c r="O110" s="53">
        <v>54.48607768992781</v>
      </c>
      <c r="P110" s="53">
        <v>50.371619511585784</v>
      </c>
      <c r="Q110" s="53">
        <v>41.4334693877551</v>
      </c>
      <c r="R110" s="53">
        <v>35.16496700659868</v>
      </c>
      <c r="S110" s="53">
        <v>43.08435533322575</v>
      </c>
    </row>
    <row r="111" spans="1:19" ht="12.75">
      <c r="A111" s="288"/>
      <c r="B111" s="296"/>
      <c r="C111" s="4" t="s">
        <v>13</v>
      </c>
      <c r="D111" s="149">
        <v>4693</v>
      </c>
      <c r="E111" s="149">
        <v>4274</v>
      </c>
      <c r="F111" s="149">
        <v>4391</v>
      </c>
      <c r="G111" s="149">
        <v>5818</v>
      </c>
      <c r="H111" s="149">
        <v>16011</v>
      </c>
      <c r="I111" s="149">
        <v>30625</v>
      </c>
      <c r="J111" s="149">
        <v>33340</v>
      </c>
      <c r="K111" s="150">
        <v>99152</v>
      </c>
      <c r="L111" s="176">
        <v>100</v>
      </c>
      <c r="M111" s="166">
        <v>100</v>
      </c>
      <c r="N111" s="166">
        <v>100</v>
      </c>
      <c r="O111" s="166">
        <v>100</v>
      </c>
      <c r="P111" s="166">
        <v>100</v>
      </c>
      <c r="Q111" s="166">
        <v>100</v>
      </c>
      <c r="R111" s="166">
        <v>100</v>
      </c>
      <c r="S111" s="166">
        <v>100</v>
      </c>
    </row>
    <row r="112" spans="1:19" ht="12.75">
      <c r="A112" s="288"/>
      <c r="B112" s="297" t="s">
        <v>40</v>
      </c>
      <c r="C112" s="3" t="s">
        <v>15</v>
      </c>
      <c r="D112" s="145">
        <v>2305</v>
      </c>
      <c r="E112" s="146">
        <v>2195</v>
      </c>
      <c r="F112" s="146">
        <v>2141</v>
      </c>
      <c r="G112" s="146">
        <v>2854</v>
      </c>
      <c r="H112" s="146">
        <v>8267</v>
      </c>
      <c r="I112" s="146">
        <v>17109</v>
      </c>
      <c r="J112" s="146">
        <v>18966</v>
      </c>
      <c r="K112" s="147">
        <v>53837</v>
      </c>
      <c r="L112" s="174">
        <v>49.17857904843183</v>
      </c>
      <c r="M112" s="165">
        <v>51.345029239766085</v>
      </c>
      <c r="N112" s="165">
        <v>48.79216043755697</v>
      </c>
      <c r="O112" s="165">
        <v>49.11374978489073</v>
      </c>
      <c r="P112" s="165">
        <v>51.72694281066199</v>
      </c>
      <c r="Q112" s="165">
        <v>56.00510655013258</v>
      </c>
      <c r="R112" s="165">
        <v>57.05089640235832</v>
      </c>
      <c r="S112" s="165">
        <v>54.41598609201909</v>
      </c>
    </row>
    <row r="113" spans="1:19" ht="12.75">
      <c r="A113" s="288"/>
      <c r="B113" s="295"/>
      <c r="C113" s="3" t="s">
        <v>16</v>
      </c>
      <c r="D113" s="148">
        <v>2382</v>
      </c>
      <c r="E113" s="149">
        <v>2080</v>
      </c>
      <c r="F113" s="149">
        <v>2247</v>
      </c>
      <c r="G113" s="149">
        <v>2957</v>
      </c>
      <c r="H113" s="149">
        <v>7715</v>
      </c>
      <c r="I113" s="149">
        <v>13440</v>
      </c>
      <c r="J113" s="149">
        <v>14278</v>
      </c>
      <c r="K113" s="150">
        <v>45099</v>
      </c>
      <c r="L113" s="175">
        <v>50.821420951568165</v>
      </c>
      <c r="M113" s="53">
        <v>48.654970760233915</v>
      </c>
      <c r="N113" s="53">
        <v>51.20783956244303</v>
      </c>
      <c r="O113" s="53">
        <v>50.88625021510927</v>
      </c>
      <c r="P113" s="53">
        <v>48.273057189338004</v>
      </c>
      <c r="Q113" s="53">
        <v>43.994893449867426</v>
      </c>
      <c r="R113" s="53">
        <v>42.94910359764168</v>
      </c>
      <c r="S113" s="53">
        <v>45.58401390798092</v>
      </c>
    </row>
    <row r="114" spans="1:19" ht="12.75">
      <c r="A114" s="288"/>
      <c r="B114" s="295"/>
      <c r="C114" s="3" t="s">
        <v>13</v>
      </c>
      <c r="D114" s="152">
        <v>4687</v>
      </c>
      <c r="E114" s="154">
        <v>4275</v>
      </c>
      <c r="F114" s="154">
        <v>4388</v>
      </c>
      <c r="G114" s="154">
        <v>5811</v>
      </c>
      <c r="H114" s="154">
        <v>15982</v>
      </c>
      <c r="I114" s="154">
        <v>30549</v>
      </c>
      <c r="J114" s="154">
        <v>33244</v>
      </c>
      <c r="K114" s="155">
        <v>98936</v>
      </c>
      <c r="L114" s="176">
        <v>100</v>
      </c>
      <c r="M114" s="166">
        <v>100</v>
      </c>
      <c r="N114" s="166">
        <v>100</v>
      </c>
      <c r="O114" s="166">
        <v>100</v>
      </c>
      <c r="P114" s="166">
        <v>100</v>
      </c>
      <c r="Q114" s="166">
        <v>100</v>
      </c>
      <c r="R114" s="166">
        <v>100</v>
      </c>
      <c r="S114" s="166">
        <v>100</v>
      </c>
    </row>
    <row r="115" spans="1:19" ht="12.75">
      <c r="A115" s="288"/>
      <c r="B115" s="294" t="s">
        <v>41</v>
      </c>
      <c r="C115" s="2" t="s">
        <v>15</v>
      </c>
      <c r="D115" s="149">
        <v>1709</v>
      </c>
      <c r="E115" s="149">
        <v>1353</v>
      </c>
      <c r="F115" s="149">
        <v>1162</v>
      </c>
      <c r="G115" s="149">
        <v>1343</v>
      </c>
      <c r="H115" s="149">
        <v>3423</v>
      </c>
      <c r="I115" s="149">
        <v>5507</v>
      </c>
      <c r="J115" s="149">
        <v>5121</v>
      </c>
      <c r="K115" s="150">
        <v>19618</v>
      </c>
      <c r="L115" s="174">
        <v>35.94111461619348</v>
      </c>
      <c r="M115" s="165">
        <v>31.25433125433125</v>
      </c>
      <c r="N115" s="165">
        <v>26.059654631083202</v>
      </c>
      <c r="O115" s="165">
        <v>22.739586860819504</v>
      </c>
      <c r="P115" s="165">
        <v>21.117897464371644</v>
      </c>
      <c r="Q115" s="165">
        <v>17.903702981241263</v>
      </c>
      <c r="R115" s="165">
        <v>15.328663793103448</v>
      </c>
      <c r="S115" s="165">
        <v>19.652391685449537</v>
      </c>
    </row>
    <row r="116" spans="1:19" ht="12.75">
      <c r="A116" s="288"/>
      <c r="B116" s="295"/>
      <c r="C116" s="3" t="s">
        <v>16</v>
      </c>
      <c r="D116" s="149">
        <v>3046</v>
      </c>
      <c r="E116" s="149">
        <v>2976</v>
      </c>
      <c r="F116" s="149">
        <v>3297</v>
      </c>
      <c r="G116" s="149">
        <v>4563</v>
      </c>
      <c r="H116" s="149">
        <v>12786</v>
      </c>
      <c r="I116" s="149">
        <v>25252</v>
      </c>
      <c r="J116" s="149">
        <v>28287</v>
      </c>
      <c r="K116" s="150">
        <v>80207</v>
      </c>
      <c r="L116" s="175">
        <v>64.05888538380651</v>
      </c>
      <c r="M116" s="53">
        <v>68.74566874566874</v>
      </c>
      <c r="N116" s="53">
        <v>73.9403453689168</v>
      </c>
      <c r="O116" s="53">
        <v>77.2604131391805</v>
      </c>
      <c r="P116" s="53">
        <v>78.88210253562835</v>
      </c>
      <c r="Q116" s="53">
        <v>82.09629701875873</v>
      </c>
      <c r="R116" s="53">
        <v>84.67133620689656</v>
      </c>
      <c r="S116" s="53">
        <v>80.34760831455047</v>
      </c>
    </row>
    <row r="117" spans="1:19" ht="12.75">
      <c r="A117" s="288"/>
      <c r="B117" s="296"/>
      <c r="C117" s="4" t="s">
        <v>13</v>
      </c>
      <c r="D117" s="149">
        <v>4755</v>
      </c>
      <c r="E117" s="149">
        <v>4329</v>
      </c>
      <c r="F117" s="149">
        <v>4459</v>
      </c>
      <c r="G117" s="149">
        <v>5906</v>
      </c>
      <c r="H117" s="149">
        <v>16209</v>
      </c>
      <c r="I117" s="149">
        <v>30759</v>
      </c>
      <c r="J117" s="149">
        <v>33408</v>
      </c>
      <c r="K117" s="150">
        <v>99825</v>
      </c>
      <c r="L117" s="176">
        <v>100</v>
      </c>
      <c r="M117" s="166">
        <v>100</v>
      </c>
      <c r="N117" s="166">
        <v>100</v>
      </c>
      <c r="O117" s="166">
        <v>100</v>
      </c>
      <c r="P117" s="166">
        <v>100</v>
      </c>
      <c r="Q117" s="166">
        <v>100</v>
      </c>
      <c r="R117" s="166">
        <v>100</v>
      </c>
      <c r="S117" s="166">
        <v>100</v>
      </c>
    </row>
    <row r="118" spans="1:19" ht="12.75">
      <c r="A118" s="288"/>
      <c r="B118" s="297" t="s">
        <v>30</v>
      </c>
      <c r="C118" s="3" t="s">
        <v>17</v>
      </c>
      <c r="D118" s="145">
        <v>1889</v>
      </c>
      <c r="E118" s="146">
        <v>1553</v>
      </c>
      <c r="F118" s="146">
        <v>1487</v>
      </c>
      <c r="G118" s="146">
        <v>1773</v>
      </c>
      <c r="H118" s="146">
        <v>4743</v>
      </c>
      <c r="I118" s="146">
        <v>8355</v>
      </c>
      <c r="J118" s="146">
        <v>7999</v>
      </c>
      <c r="K118" s="147">
        <v>27799</v>
      </c>
      <c r="L118" s="174">
        <v>40.26001705029838</v>
      </c>
      <c r="M118" s="165">
        <v>36.318989710009355</v>
      </c>
      <c r="N118" s="165">
        <v>33.87243735763098</v>
      </c>
      <c r="O118" s="165">
        <v>30.45868407490122</v>
      </c>
      <c r="P118" s="165">
        <v>29.61598501404933</v>
      </c>
      <c r="Q118" s="165">
        <v>27.282523510971785</v>
      </c>
      <c r="R118" s="165">
        <v>23.993640890275362</v>
      </c>
      <c r="S118" s="165">
        <v>28.03562063818629</v>
      </c>
    </row>
    <row r="119" spans="1:19" ht="12.75">
      <c r="A119" s="288"/>
      <c r="B119" s="295"/>
      <c r="C119" s="3" t="s">
        <v>18</v>
      </c>
      <c r="D119" s="148">
        <v>2524</v>
      </c>
      <c r="E119" s="149">
        <v>2479</v>
      </c>
      <c r="F119" s="149">
        <v>2656</v>
      </c>
      <c r="G119" s="149">
        <v>3659</v>
      </c>
      <c r="H119" s="149">
        <v>10103</v>
      </c>
      <c r="I119" s="149">
        <v>20022</v>
      </c>
      <c r="J119" s="149">
        <v>22600</v>
      </c>
      <c r="K119" s="150">
        <v>64043</v>
      </c>
      <c r="L119" s="175">
        <v>53.79369138959932</v>
      </c>
      <c r="M119" s="53">
        <v>57.974742750233865</v>
      </c>
      <c r="N119" s="53">
        <v>60.50113895216401</v>
      </c>
      <c r="O119" s="53">
        <v>62.85861535818588</v>
      </c>
      <c r="P119" s="53">
        <v>63.084608179831406</v>
      </c>
      <c r="Q119" s="53">
        <v>65.38009404388715</v>
      </c>
      <c r="R119" s="53">
        <v>67.79050932869399</v>
      </c>
      <c r="S119" s="53">
        <v>64.588123764573</v>
      </c>
    </row>
    <row r="120" spans="1:19" ht="12.75">
      <c r="A120" s="288"/>
      <c r="B120" s="295"/>
      <c r="C120" s="3" t="s">
        <v>19</v>
      </c>
      <c r="D120" s="148">
        <v>279</v>
      </c>
      <c r="E120" s="149">
        <v>244</v>
      </c>
      <c r="F120" s="149">
        <v>247</v>
      </c>
      <c r="G120" s="149">
        <v>389</v>
      </c>
      <c r="H120" s="149">
        <v>1169</v>
      </c>
      <c r="I120" s="149">
        <v>2247</v>
      </c>
      <c r="J120" s="149">
        <v>2739</v>
      </c>
      <c r="K120" s="150">
        <v>7314</v>
      </c>
      <c r="L120" s="175">
        <v>5.946291560102302</v>
      </c>
      <c r="M120" s="53">
        <v>5.706267539756782</v>
      </c>
      <c r="N120" s="53">
        <v>5.626423690205011</v>
      </c>
      <c r="O120" s="53">
        <v>6.682700566912901</v>
      </c>
      <c r="P120" s="53">
        <v>7.299406806119263</v>
      </c>
      <c r="Q120" s="53">
        <v>7.337382445141066</v>
      </c>
      <c r="R120" s="53">
        <v>8.215849781030656</v>
      </c>
      <c r="S120" s="53">
        <v>7.3762555972407124</v>
      </c>
    </row>
    <row r="121" spans="1:19" ht="12.75">
      <c r="A121" s="288"/>
      <c r="B121" s="295"/>
      <c r="C121" s="3" t="s">
        <v>13</v>
      </c>
      <c r="D121" s="152">
        <v>4692</v>
      </c>
      <c r="E121" s="154">
        <v>4276</v>
      </c>
      <c r="F121" s="154">
        <v>4390</v>
      </c>
      <c r="G121" s="154">
        <v>5821</v>
      </c>
      <c r="H121" s="154">
        <v>16015</v>
      </c>
      <c r="I121" s="154">
        <v>30624</v>
      </c>
      <c r="J121" s="154">
        <v>33338</v>
      </c>
      <c r="K121" s="155">
        <v>99156</v>
      </c>
      <c r="L121" s="176">
        <v>100</v>
      </c>
      <c r="M121" s="166">
        <v>100</v>
      </c>
      <c r="N121" s="166">
        <v>100</v>
      </c>
      <c r="O121" s="166">
        <v>100</v>
      </c>
      <c r="P121" s="166">
        <v>100</v>
      </c>
      <c r="Q121" s="166">
        <v>100</v>
      </c>
      <c r="R121" s="166">
        <v>100</v>
      </c>
      <c r="S121" s="166">
        <v>100</v>
      </c>
    </row>
    <row r="122" spans="1:19" ht="12.75">
      <c r="A122" s="288"/>
      <c r="B122" s="294" t="s">
        <v>31</v>
      </c>
      <c r="C122" s="2" t="s">
        <v>15</v>
      </c>
      <c r="D122" s="149">
        <v>1795</v>
      </c>
      <c r="E122" s="149">
        <v>1495</v>
      </c>
      <c r="F122" s="149">
        <v>1488</v>
      </c>
      <c r="G122" s="149">
        <v>1829</v>
      </c>
      <c r="H122" s="149">
        <v>3990</v>
      </c>
      <c r="I122" s="149">
        <v>6334</v>
      </c>
      <c r="J122" s="149">
        <v>6578</v>
      </c>
      <c r="K122" s="150">
        <v>23509</v>
      </c>
      <c r="L122" s="174">
        <v>38.26476231080793</v>
      </c>
      <c r="M122" s="165">
        <v>34.96258185219831</v>
      </c>
      <c r="N122" s="165">
        <v>33.89521640091116</v>
      </c>
      <c r="O122" s="165">
        <v>31.442324222107615</v>
      </c>
      <c r="P122" s="165">
        <v>24.909476838556625</v>
      </c>
      <c r="Q122" s="165">
        <v>20.691908137597594</v>
      </c>
      <c r="R122" s="165">
        <v>19.734789391575664</v>
      </c>
      <c r="S122" s="165">
        <v>23.71412720028244</v>
      </c>
    </row>
    <row r="123" spans="1:19" ht="12.75">
      <c r="A123" s="288"/>
      <c r="B123" s="295"/>
      <c r="C123" s="3" t="s">
        <v>16</v>
      </c>
      <c r="D123" s="149">
        <v>2896</v>
      </c>
      <c r="E123" s="149">
        <v>2781</v>
      </c>
      <c r="F123" s="149">
        <v>2902</v>
      </c>
      <c r="G123" s="149">
        <v>3988</v>
      </c>
      <c r="H123" s="149">
        <v>12028</v>
      </c>
      <c r="I123" s="149">
        <v>24277</v>
      </c>
      <c r="J123" s="149">
        <v>26754</v>
      </c>
      <c r="K123" s="150">
        <v>75626</v>
      </c>
      <c r="L123" s="175">
        <v>61.73523768919207</v>
      </c>
      <c r="M123" s="53">
        <v>65.03741814780169</v>
      </c>
      <c r="N123" s="53">
        <v>66.10478359908883</v>
      </c>
      <c r="O123" s="53">
        <v>68.55767577789238</v>
      </c>
      <c r="P123" s="53">
        <v>75.09052316144337</v>
      </c>
      <c r="Q123" s="53">
        <v>79.3080918624024</v>
      </c>
      <c r="R123" s="53">
        <v>80.26521060842434</v>
      </c>
      <c r="S123" s="53">
        <v>76.28587279971755</v>
      </c>
    </row>
    <row r="124" spans="1:19" ht="12.75">
      <c r="A124" s="288"/>
      <c r="B124" s="296"/>
      <c r="C124" s="4" t="s">
        <v>13</v>
      </c>
      <c r="D124" s="149">
        <v>4691</v>
      </c>
      <c r="E124" s="149">
        <v>4276</v>
      </c>
      <c r="F124" s="149">
        <v>4390</v>
      </c>
      <c r="G124" s="149">
        <v>5817</v>
      </c>
      <c r="H124" s="149">
        <v>16018</v>
      </c>
      <c r="I124" s="149">
        <v>30611</v>
      </c>
      <c r="J124" s="149">
        <v>33332</v>
      </c>
      <c r="K124" s="150">
        <v>99135</v>
      </c>
      <c r="L124" s="176">
        <v>100</v>
      </c>
      <c r="M124" s="166">
        <v>100</v>
      </c>
      <c r="N124" s="166">
        <v>100</v>
      </c>
      <c r="O124" s="166">
        <v>100</v>
      </c>
      <c r="P124" s="166">
        <v>100</v>
      </c>
      <c r="Q124" s="166">
        <v>100</v>
      </c>
      <c r="R124" s="166">
        <v>100</v>
      </c>
      <c r="S124" s="166">
        <v>100</v>
      </c>
    </row>
    <row r="125" spans="1:19" ht="12.75">
      <c r="A125" s="288"/>
      <c r="B125" s="297" t="s">
        <v>32</v>
      </c>
      <c r="C125" s="3" t="s">
        <v>15</v>
      </c>
      <c r="D125" s="145">
        <v>894</v>
      </c>
      <c r="E125" s="146">
        <v>692</v>
      </c>
      <c r="F125" s="146">
        <v>670</v>
      </c>
      <c r="G125" s="146">
        <v>809</v>
      </c>
      <c r="H125" s="146">
        <v>1665</v>
      </c>
      <c r="I125" s="146">
        <v>2240</v>
      </c>
      <c r="J125" s="146">
        <v>2131</v>
      </c>
      <c r="K125" s="147">
        <v>9101</v>
      </c>
      <c r="L125" s="174">
        <v>19.057770198251973</v>
      </c>
      <c r="M125" s="165">
        <v>16.190921853065042</v>
      </c>
      <c r="N125" s="165">
        <v>15.265436318067897</v>
      </c>
      <c r="O125" s="165">
        <v>13.917082401513847</v>
      </c>
      <c r="P125" s="165">
        <v>10.400399775126491</v>
      </c>
      <c r="Q125" s="165">
        <v>7.313091740124062</v>
      </c>
      <c r="R125" s="165">
        <v>6.391721655668866</v>
      </c>
      <c r="S125" s="165">
        <v>9.179392007746152</v>
      </c>
    </row>
    <row r="126" spans="1:19" ht="12.75">
      <c r="A126" s="288"/>
      <c r="B126" s="295"/>
      <c r="C126" s="3" t="s">
        <v>16</v>
      </c>
      <c r="D126" s="148">
        <v>3797</v>
      </c>
      <c r="E126" s="149">
        <v>3582</v>
      </c>
      <c r="F126" s="149">
        <v>3719</v>
      </c>
      <c r="G126" s="149">
        <v>5004</v>
      </c>
      <c r="H126" s="149">
        <v>14344</v>
      </c>
      <c r="I126" s="149">
        <v>28390</v>
      </c>
      <c r="J126" s="149">
        <v>31209</v>
      </c>
      <c r="K126" s="150">
        <v>90045</v>
      </c>
      <c r="L126" s="175">
        <v>80.94222980174803</v>
      </c>
      <c r="M126" s="53">
        <v>83.80907814693495</v>
      </c>
      <c r="N126" s="53">
        <v>84.7345636819321</v>
      </c>
      <c r="O126" s="53">
        <v>86.08291759848615</v>
      </c>
      <c r="P126" s="53">
        <v>89.59960022487351</v>
      </c>
      <c r="Q126" s="53">
        <v>92.68690825987595</v>
      </c>
      <c r="R126" s="53">
        <v>93.60827834433113</v>
      </c>
      <c r="S126" s="53">
        <v>90.82060799225384</v>
      </c>
    </row>
    <row r="127" spans="1:19" ht="12.75">
      <c r="A127" s="288"/>
      <c r="B127" s="295"/>
      <c r="C127" s="3" t="s">
        <v>13</v>
      </c>
      <c r="D127" s="152">
        <v>4691</v>
      </c>
      <c r="E127" s="154">
        <v>4274</v>
      </c>
      <c r="F127" s="154">
        <v>4389</v>
      </c>
      <c r="G127" s="154">
        <v>5813</v>
      </c>
      <c r="H127" s="154">
        <v>16009</v>
      </c>
      <c r="I127" s="154">
        <v>30630</v>
      </c>
      <c r="J127" s="154">
        <v>33340</v>
      </c>
      <c r="K127" s="155">
        <v>99146</v>
      </c>
      <c r="L127" s="176">
        <v>100</v>
      </c>
      <c r="M127" s="166">
        <v>100</v>
      </c>
      <c r="N127" s="166">
        <v>100</v>
      </c>
      <c r="O127" s="166">
        <v>100</v>
      </c>
      <c r="P127" s="166">
        <v>100</v>
      </c>
      <c r="Q127" s="166">
        <v>100</v>
      </c>
      <c r="R127" s="166">
        <v>100</v>
      </c>
      <c r="S127" s="166">
        <v>100</v>
      </c>
    </row>
    <row r="128" spans="1:19" ht="12.75">
      <c r="A128" s="288"/>
      <c r="B128" s="294" t="s">
        <v>33</v>
      </c>
      <c r="C128" s="2" t="s">
        <v>15</v>
      </c>
      <c r="D128" s="149">
        <v>1317</v>
      </c>
      <c r="E128" s="149">
        <v>996</v>
      </c>
      <c r="F128" s="149">
        <v>896</v>
      </c>
      <c r="G128" s="149">
        <v>936</v>
      </c>
      <c r="H128" s="149">
        <v>1653</v>
      </c>
      <c r="I128" s="149">
        <v>1848</v>
      </c>
      <c r="J128" s="149">
        <v>1421</v>
      </c>
      <c r="K128" s="150">
        <v>9067</v>
      </c>
      <c r="L128" s="174">
        <v>28.09300341296928</v>
      </c>
      <c r="M128" s="165">
        <v>23.30915047975661</v>
      </c>
      <c r="N128" s="165">
        <v>20.40072859744991</v>
      </c>
      <c r="O128" s="165">
        <v>16.09907120743034</v>
      </c>
      <c r="P128" s="165">
        <v>10.322218059198201</v>
      </c>
      <c r="Q128" s="165">
        <v>6.039018332734225</v>
      </c>
      <c r="R128" s="165">
        <v>4.264193974312808</v>
      </c>
      <c r="S128" s="165">
        <v>9.14879018424717</v>
      </c>
    </row>
    <row r="129" spans="1:19" ht="12.75">
      <c r="A129" s="288"/>
      <c r="B129" s="295"/>
      <c r="C129" s="3" t="s">
        <v>16</v>
      </c>
      <c r="D129" s="149">
        <v>3371</v>
      </c>
      <c r="E129" s="149">
        <v>3277</v>
      </c>
      <c r="F129" s="149">
        <v>3496</v>
      </c>
      <c r="G129" s="149">
        <v>4878</v>
      </c>
      <c r="H129" s="149">
        <v>14361</v>
      </c>
      <c r="I129" s="149">
        <v>28753</v>
      </c>
      <c r="J129" s="149">
        <v>31903</v>
      </c>
      <c r="K129" s="150">
        <v>90039</v>
      </c>
      <c r="L129" s="175">
        <v>71.90699658703072</v>
      </c>
      <c r="M129" s="53">
        <v>76.69084952024339</v>
      </c>
      <c r="N129" s="53">
        <v>79.59927140255009</v>
      </c>
      <c r="O129" s="53">
        <v>83.90092879256966</v>
      </c>
      <c r="P129" s="53">
        <v>89.6777819408018</v>
      </c>
      <c r="Q129" s="53">
        <v>93.96098166726577</v>
      </c>
      <c r="R129" s="53">
        <v>95.7358060256872</v>
      </c>
      <c r="S129" s="53">
        <v>90.85120981575284</v>
      </c>
    </row>
    <row r="130" spans="1:19" ht="12.75">
      <c r="A130" s="288"/>
      <c r="B130" s="296"/>
      <c r="C130" s="4" t="s">
        <v>13</v>
      </c>
      <c r="D130" s="149">
        <v>4688</v>
      </c>
      <c r="E130" s="149">
        <v>4273</v>
      </c>
      <c r="F130" s="149">
        <v>4392</v>
      </c>
      <c r="G130" s="149">
        <v>5814</v>
      </c>
      <c r="H130" s="149">
        <v>16014</v>
      </c>
      <c r="I130" s="149">
        <v>30601</v>
      </c>
      <c r="J130" s="149">
        <v>33324</v>
      </c>
      <c r="K130" s="150">
        <v>99106</v>
      </c>
      <c r="L130" s="176">
        <v>100</v>
      </c>
      <c r="M130" s="166">
        <v>100</v>
      </c>
      <c r="N130" s="166">
        <v>100</v>
      </c>
      <c r="O130" s="166">
        <v>100</v>
      </c>
      <c r="P130" s="166">
        <v>100</v>
      </c>
      <c r="Q130" s="166">
        <v>100</v>
      </c>
      <c r="R130" s="166">
        <v>100</v>
      </c>
      <c r="S130" s="166">
        <v>100</v>
      </c>
    </row>
    <row r="131" spans="1:19" ht="12.75">
      <c r="A131" s="288"/>
      <c r="B131" s="297" t="s">
        <v>34</v>
      </c>
      <c r="C131" s="3" t="s">
        <v>20</v>
      </c>
      <c r="D131" s="145">
        <v>1750</v>
      </c>
      <c r="E131" s="146">
        <v>1698</v>
      </c>
      <c r="F131" s="146">
        <v>1942</v>
      </c>
      <c r="G131" s="146">
        <v>2874</v>
      </c>
      <c r="H131" s="146">
        <v>8045</v>
      </c>
      <c r="I131" s="146">
        <v>15142</v>
      </c>
      <c r="J131" s="146">
        <v>15392</v>
      </c>
      <c r="K131" s="147">
        <v>46843</v>
      </c>
      <c r="L131" s="174">
        <v>34.6123417721519</v>
      </c>
      <c r="M131" s="165">
        <v>37.10664335664335</v>
      </c>
      <c r="N131" s="165">
        <v>41.433752933646254</v>
      </c>
      <c r="O131" s="165">
        <v>46.33241979687248</v>
      </c>
      <c r="P131" s="165">
        <v>47.34023773096387</v>
      </c>
      <c r="Q131" s="165">
        <v>47.0628457760925</v>
      </c>
      <c r="R131" s="165">
        <v>44.05266170578134</v>
      </c>
      <c r="S131" s="165">
        <v>44.77014240657555</v>
      </c>
    </row>
    <row r="132" spans="1:19" ht="12.75">
      <c r="A132" s="288"/>
      <c r="B132" s="295"/>
      <c r="C132" s="3" t="s">
        <v>21</v>
      </c>
      <c r="D132" s="148">
        <v>1501</v>
      </c>
      <c r="E132" s="149">
        <v>1357</v>
      </c>
      <c r="F132" s="149">
        <v>1282</v>
      </c>
      <c r="G132" s="149">
        <v>1512</v>
      </c>
      <c r="H132" s="149">
        <v>4150</v>
      </c>
      <c r="I132" s="149">
        <v>7909</v>
      </c>
      <c r="J132" s="149">
        <v>8546</v>
      </c>
      <c r="K132" s="150">
        <v>26257</v>
      </c>
      <c r="L132" s="175">
        <v>29.6875</v>
      </c>
      <c r="M132" s="53">
        <v>29.65472027972028</v>
      </c>
      <c r="N132" s="53">
        <v>27.352250906763388</v>
      </c>
      <c r="O132" s="53">
        <v>24.375302273093663</v>
      </c>
      <c r="P132" s="53">
        <v>24.42038366482288</v>
      </c>
      <c r="Q132" s="53">
        <v>24.581960589295704</v>
      </c>
      <c r="R132" s="53">
        <v>24.45907269605037</v>
      </c>
      <c r="S132" s="53">
        <v>25.095097008506162</v>
      </c>
    </row>
    <row r="133" spans="1:19" ht="12.75">
      <c r="A133" s="288"/>
      <c r="B133" s="295"/>
      <c r="C133" s="3" t="s">
        <v>22</v>
      </c>
      <c r="D133" s="148">
        <v>1805</v>
      </c>
      <c r="E133" s="149">
        <v>1521</v>
      </c>
      <c r="F133" s="149">
        <v>1463</v>
      </c>
      <c r="G133" s="149">
        <v>1817</v>
      </c>
      <c r="H133" s="149">
        <v>4799</v>
      </c>
      <c r="I133" s="149">
        <v>9123</v>
      </c>
      <c r="J133" s="149">
        <v>11002</v>
      </c>
      <c r="K133" s="150">
        <v>31530</v>
      </c>
      <c r="L133" s="175">
        <v>35.7001582278481</v>
      </c>
      <c r="M133" s="53">
        <v>33.23863636363637</v>
      </c>
      <c r="N133" s="53">
        <v>31.21399615959036</v>
      </c>
      <c r="O133" s="53">
        <v>29.292277930033855</v>
      </c>
      <c r="P133" s="53">
        <v>28.23937860421325</v>
      </c>
      <c r="Q133" s="53">
        <v>28.355193634611798</v>
      </c>
      <c r="R133" s="53">
        <v>31.488265598168287</v>
      </c>
      <c r="S133" s="53">
        <v>30.134760584918286</v>
      </c>
    </row>
    <row r="134" spans="1:19" ht="12.75">
      <c r="A134" s="288"/>
      <c r="B134" s="295"/>
      <c r="C134" s="3" t="s">
        <v>13</v>
      </c>
      <c r="D134" s="152">
        <v>5056</v>
      </c>
      <c r="E134" s="154">
        <v>4576</v>
      </c>
      <c r="F134" s="154">
        <v>4687</v>
      </c>
      <c r="G134" s="154">
        <v>6203</v>
      </c>
      <c r="H134" s="154">
        <v>16994</v>
      </c>
      <c r="I134" s="154">
        <v>32174</v>
      </c>
      <c r="J134" s="154">
        <v>34940</v>
      </c>
      <c r="K134" s="155">
        <v>104630</v>
      </c>
      <c r="L134" s="175">
        <v>100</v>
      </c>
      <c r="M134" s="53">
        <v>100</v>
      </c>
      <c r="N134" s="53">
        <v>100</v>
      </c>
      <c r="O134" s="53">
        <v>100</v>
      </c>
      <c r="P134" s="53">
        <v>100</v>
      </c>
      <c r="Q134" s="53">
        <v>100</v>
      </c>
      <c r="R134" s="53">
        <v>100</v>
      </c>
      <c r="S134" s="53">
        <v>100</v>
      </c>
    </row>
    <row r="135" spans="1:19" ht="12.75">
      <c r="A135" s="288"/>
      <c r="B135" s="294" t="s">
        <v>35</v>
      </c>
      <c r="C135" s="2" t="s">
        <v>23</v>
      </c>
      <c r="D135" s="149">
        <v>1860</v>
      </c>
      <c r="E135" s="149">
        <v>1541</v>
      </c>
      <c r="F135" s="149">
        <v>1574</v>
      </c>
      <c r="G135" s="149">
        <v>2003</v>
      </c>
      <c r="H135" s="149">
        <v>5761</v>
      </c>
      <c r="I135" s="149">
        <v>11760</v>
      </c>
      <c r="J135" s="149">
        <v>14655</v>
      </c>
      <c r="K135" s="150">
        <v>39154</v>
      </c>
      <c r="L135" s="174">
        <v>45.857988165680474</v>
      </c>
      <c r="M135" s="165">
        <v>41.70500676589987</v>
      </c>
      <c r="N135" s="165">
        <v>40.93628088426528</v>
      </c>
      <c r="O135" s="165">
        <v>39.236043095004895</v>
      </c>
      <c r="P135" s="165">
        <v>41.29453085800301</v>
      </c>
      <c r="Q135" s="165">
        <v>44.37066103229701</v>
      </c>
      <c r="R135" s="165">
        <v>51.189353452792616</v>
      </c>
      <c r="S135" s="165">
        <v>45.64201200676109</v>
      </c>
    </row>
    <row r="136" spans="1:19" ht="12.75">
      <c r="A136" s="288"/>
      <c r="B136" s="295"/>
      <c r="C136" s="3" t="s">
        <v>24</v>
      </c>
      <c r="D136" s="149">
        <v>1112</v>
      </c>
      <c r="E136" s="149">
        <v>1124</v>
      </c>
      <c r="F136" s="149">
        <v>1195</v>
      </c>
      <c r="G136" s="149">
        <v>1783</v>
      </c>
      <c r="H136" s="149">
        <v>5137</v>
      </c>
      <c r="I136" s="149">
        <v>10188</v>
      </c>
      <c r="J136" s="149">
        <v>10522</v>
      </c>
      <c r="K136" s="150">
        <v>31061</v>
      </c>
      <c r="L136" s="175">
        <v>27.416173570019726</v>
      </c>
      <c r="M136" s="53">
        <v>30.419485791610285</v>
      </c>
      <c r="N136" s="53">
        <v>31.079323797139143</v>
      </c>
      <c r="O136" s="53">
        <v>34.92654260528894</v>
      </c>
      <c r="P136" s="53">
        <v>36.821733209088954</v>
      </c>
      <c r="Q136" s="53">
        <v>38.4394808330818</v>
      </c>
      <c r="R136" s="53">
        <v>36.75294282021726</v>
      </c>
      <c r="S136" s="53">
        <v>36.20796176487731</v>
      </c>
    </row>
    <row r="137" spans="1:19" ht="12.75">
      <c r="A137" s="288"/>
      <c r="B137" s="295"/>
      <c r="C137" s="3" t="s">
        <v>25</v>
      </c>
      <c r="D137" s="149">
        <v>679</v>
      </c>
      <c r="E137" s="149">
        <v>654</v>
      </c>
      <c r="F137" s="149">
        <v>753</v>
      </c>
      <c r="G137" s="149">
        <v>1009</v>
      </c>
      <c r="H137" s="149">
        <v>2482</v>
      </c>
      <c r="I137" s="149">
        <v>3836</v>
      </c>
      <c r="J137" s="149">
        <v>3024</v>
      </c>
      <c r="K137" s="150">
        <v>12437</v>
      </c>
      <c r="L137" s="175">
        <v>16.740631163708088</v>
      </c>
      <c r="M137" s="53">
        <v>17.69959404600812</v>
      </c>
      <c r="N137" s="53">
        <v>19.583875162548765</v>
      </c>
      <c r="O137" s="53">
        <v>19.764936336924585</v>
      </c>
      <c r="P137" s="53">
        <v>17.790839366353666</v>
      </c>
      <c r="Q137" s="53">
        <v>14.47328705101117</v>
      </c>
      <c r="R137" s="53">
        <v>10.562716127004085</v>
      </c>
      <c r="S137" s="53">
        <v>14.497872588447864</v>
      </c>
    </row>
    <row r="138" spans="1:19" ht="12.75">
      <c r="A138" s="288"/>
      <c r="B138" s="295"/>
      <c r="C138" s="3" t="s">
        <v>26</v>
      </c>
      <c r="D138" s="149">
        <v>405</v>
      </c>
      <c r="E138" s="149">
        <v>376</v>
      </c>
      <c r="F138" s="149">
        <v>323</v>
      </c>
      <c r="G138" s="149">
        <v>310</v>
      </c>
      <c r="H138" s="149">
        <v>571</v>
      </c>
      <c r="I138" s="149">
        <v>720</v>
      </c>
      <c r="J138" s="149">
        <v>428</v>
      </c>
      <c r="K138" s="150">
        <v>3133</v>
      </c>
      <c r="L138" s="175">
        <v>9.985207100591715</v>
      </c>
      <c r="M138" s="53">
        <v>10.175913396481732</v>
      </c>
      <c r="N138" s="53">
        <v>8.400520156046815</v>
      </c>
      <c r="O138" s="53">
        <v>6.072477962781587</v>
      </c>
      <c r="P138" s="53">
        <v>4.092896566554368</v>
      </c>
      <c r="Q138" s="53">
        <v>2.716571083610021</v>
      </c>
      <c r="R138" s="53">
        <v>1.494987599986028</v>
      </c>
      <c r="S138" s="53">
        <v>3.6521536399137378</v>
      </c>
    </row>
    <row r="139" spans="1:19" ht="12.75">
      <c r="A139" s="288"/>
      <c r="B139" s="296"/>
      <c r="C139" s="4" t="s">
        <v>13</v>
      </c>
      <c r="D139" s="149">
        <v>4056</v>
      </c>
      <c r="E139" s="149">
        <v>3695</v>
      </c>
      <c r="F139" s="149">
        <v>3845</v>
      </c>
      <c r="G139" s="149">
        <v>5105</v>
      </c>
      <c r="H139" s="149">
        <v>13951</v>
      </c>
      <c r="I139" s="149">
        <v>26504</v>
      </c>
      <c r="J139" s="149">
        <v>28629</v>
      </c>
      <c r="K139" s="150">
        <v>85785</v>
      </c>
      <c r="L139" s="176">
        <v>100</v>
      </c>
      <c r="M139" s="166">
        <v>100</v>
      </c>
      <c r="N139" s="166">
        <v>100</v>
      </c>
      <c r="O139" s="166">
        <v>100</v>
      </c>
      <c r="P139" s="166">
        <v>100</v>
      </c>
      <c r="Q139" s="166">
        <v>100</v>
      </c>
      <c r="R139" s="166">
        <v>100</v>
      </c>
      <c r="S139" s="166">
        <v>100</v>
      </c>
    </row>
    <row r="140" spans="1:19" ht="12.75">
      <c r="A140" s="288"/>
      <c r="B140" s="297" t="s">
        <v>36</v>
      </c>
      <c r="C140" s="3" t="s">
        <v>15</v>
      </c>
      <c r="D140" s="145">
        <v>2840</v>
      </c>
      <c r="E140" s="146">
        <v>2660</v>
      </c>
      <c r="F140" s="146">
        <v>2782</v>
      </c>
      <c r="G140" s="146">
        <v>3827</v>
      </c>
      <c r="H140" s="146">
        <v>11672</v>
      </c>
      <c r="I140" s="146">
        <v>23017</v>
      </c>
      <c r="J140" s="146">
        <v>25397</v>
      </c>
      <c r="K140" s="147">
        <v>72195</v>
      </c>
      <c r="L140" s="174">
        <v>60.52855924978687</v>
      </c>
      <c r="M140" s="165">
        <v>62.295081967213115</v>
      </c>
      <c r="N140" s="165">
        <v>63.443557582668184</v>
      </c>
      <c r="O140" s="165">
        <v>65.94864725142168</v>
      </c>
      <c r="P140" s="165">
        <v>73.09161500407039</v>
      </c>
      <c r="Q140" s="165">
        <v>75.36426443142005</v>
      </c>
      <c r="R140" s="165">
        <v>76.33603847309888</v>
      </c>
      <c r="S140" s="165">
        <v>72.97584150409381</v>
      </c>
    </row>
    <row r="141" spans="1:19" ht="12.75">
      <c r="A141" s="288"/>
      <c r="B141" s="295"/>
      <c r="C141" s="3" t="s">
        <v>16</v>
      </c>
      <c r="D141" s="148">
        <v>1852</v>
      </c>
      <c r="E141" s="149">
        <v>1610</v>
      </c>
      <c r="F141" s="149">
        <v>1603</v>
      </c>
      <c r="G141" s="149">
        <v>1976</v>
      </c>
      <c r="H141" s="149">
        <v>4297</v>
      </c>
      <c r="I141" s="149">
        <v>7524</v>
      </c>
      <c r="J141" s="149">
        <v>7873</v>
      </c>
      <c r="K141" s="150">
        <v>26735</v>
      </c>
      <c r="L141" s="175">
        <v>39.47144075021313</v>
      </c>
      <c r="M141" s="53">
        <v>37.704918032786885</v>
      </c>
      <c r="N141" s="53">
        <v>36.556442417331816</v>
      </c>
      <c r="O141" s="53">
        <v>34.051352748578324</v>
      </c>
      <c r="P141" s="53">
        <v>26.908384995929612</v>
      </c>
      <c r="Q141" s="53">
        <v>24.635735568579943</v>
      </c>
      <c r="R141" s="53">
        <v>23.66396152690111</v>
      </c>
      <c r="S141" s="53">
        <v>27.024158495906196</v>
      </c>
    </row>
    <row r="142" spans="1:19" ht="12.75">
      <c r="A142" s="288"/>
      <c r="B142" s="295"/>
      <c r="C142" s="3" t="s">
        <v>13</v>
      </c>
      <c r="D142" s="152">
        <v>4692</v>
      </c>
      <c r="E142" s="154">
        <v>4270</v>
      </c>
      <c r="F142" s="154">
        <v>4385</v>
      </c>
      <c r="G142" s="154">
        <v>5803</v>
      </c>
      <c r="H142" s="154">
        <v>15969</v>
      </c>
      <c r="I142" s="154">
        <v>30541</v>
      </c>
      <c r="J142" s="154">
        <v>33270</v>
      </c>
      <c r="K142" s="155">
        <v>98930</v>
      </c>
      <c r="L142" s="176">
        <v>100</v>
      </c>
      <c r="M142" s="166">
        <v>100</v>
      </c>
      <c r="N142" s="166">
        <v>100</v>
      </c>
      <c r="O142" s="166">
        <v>100</v>
      </c>
      <c r="P142" s="166">
        <v>100</v>
      </c>
      <c r="Q142" s="166">
        <v>100</v>
      </c>
      <c r="R142" s="166">
        <v>100</v>
      </c>
      <c r="S142" s="166">
        <v>100</v>
      </c>
    </row>
    <row r="143" spans="1:19" ht="12.75">
      <c r="A143" s="288"/>
      <c r="B143" s="294" t="s">
        <v>276</v>
      </c>
      <c r="C143" s="2" t="s">
        <v>273</v>
      </c>
      <c r="D143" s="149">
        <v>1338</v>
      </c>
      <c r="E143" s="149">
        <v>1249</v>
      </c>
      <c r="F143" s="149">
        <v>1375</v>
      </c>
      <c r="G143" s="149">
        <v>2148</v>
      </c>
      <c r="H143" s="149">
        <v>5787</v>
      </c>
      <c r="I143" s="149">
        <v>11281</v>
      </c>
      <c r="J143" s="149">
        <v>13907</v>
      </c>
      <c r="K143" s="150">
        <v>37085</v>
      </c>
      <c r="L143" s="174">
        <v>28.577530969671084</v>
      </c>
      <c r="M143" s="165">
        <v>29.29174484052533</v>
      </c>
      <c r="N143" s="165">
        <v>31.399862982416078</v>
      </c>
      <c r="O143" s="165">
        <v>36.99621081639683</v>
      </c>
      <c r="P143" s="165">
        <v>36.225352112676056</v>
      </c>
      <c r="Q143" s="165">
        <v>36.94569987554857</v>
      </c>
      <c r="R143" s="165">
        <v>41.947938346454315</v>
      </c>
      <c r="S143" s="165">
        <v>37.5380846821131</v>
      </c>
    </row>
    <row r="144" spans="1:19" ht="12.75">
      <c r="A144" s="288"/>
      <c r="B144" s="295"/>
      <c r="C144" s="3" t="s">
        <v>274</v>
      </c>
      <c r="D144" s="149">
        <v>1719</v>
      </c>
      <c r="E144" s="149">
        <v>1541</v>
      </c>
      <c r="F144" s="149">
        <v>1498</v>
      </c>
      <c r="G144" s="149">
        <v>1809</v>
      </c>
      <c r="H144" s="149">
        <v>4289</v>
      </c>
      <c r="I144" s="149">
        <v>6580</v>
      </c>
      <c r="J144" s="149">
        <v>6267</v>
      </c>
      <c r="K144" s="150">
        <v>23703</v>
      </c>
      <c r="L144" s="175">
        <v>36.71507902605724</v>
      </c>
      <c r="M144" s="53">
        <v>36.13977485928706</v>
      </c>
      <c r="N144" s="53">
        <v>34.20872345284312</v>
      </c>
      <c r="O144" s="53">
        <v>31.157423355149845</v>
      </c>
      <c r="P144" s="53">
        <v>26.848200312989047</v>
      </c>
      <c r="Q144" s="53">
        <v>21.549747822099956</v>
      </c>
      <c r="R144" s="53">
        <v>18.903266672699303</v>
      </c>
      <c r="S144" s="53">
        <v>23.992590568157663</v>
      </c>
    </row>
    <row r="145" spans="1:19" ht="12.75">
      <c r="A145" s="288"/>
      <c r="B145" s="295"/>
      <c r="C145" s="3" t="s">
        <v>27</v>
      </c>
      <c r="D145" s="149">
        <v>771</v>
      </c>
      <c r="E145" s="149">
        <v>668</v>
      </c>
      <c r="F145" s="149">
        <v>646</v>
      </c>
      <c r="G145" s="149">
        <v>742</v>
      </c>
      <c r="H145" s="149">
        <v>2077</v>
      </c>
      <c r="I145" s="149">
        <v>3911</v>
      </c>
      <c r="J145" s="149">
        <v>3819</v>
      </c>
      <c r="K145" s="150">
        <v>12634</v>
      </c>
      <c r="L145" s="175">
        <v>16.467321657411365</v>
      </c>
      <c r="M145" s="53">
        <v>15.666041275797374</v>
      </c>
      <c r="N145" s="53">
        <v>14.752226535738751</v>
      </c>
      <c r="O145" s="53">
        <v>12.779882879779539</v>
      </c>
      <c r="P145" s="53">
        <v>13.001564945226917</v>
      </c>
      <c r="Q145" s="53">
        <v>12.808672299731446</v>
      </c>
      <c r="R145" s="53">
        <v>11.519319518595603</v>
      </c>
      <c r="S145" s="53">
        <v>12.78835545028494</v>
      </c>
    </row>
    <row r="146" spans="1:19" ht="12.75">
      <c r="A146" s="288"/>
      <c r="B146" s="295"/>
      <c r="C146" s="3" t="s">
        <v>28</v>
      </c>
      <c r="D146" s="149">
        <v>367</v>
      </c>
      <c r="E146" s="149">
        <v>304</v>
      </c>
      <c r="F146" s="149">
        <v>326</v>
      </c>
      <c r="G146" s="149">
        <v>385</v>
      </c>
      <c r="H146" s="149">
        <v>1040</v>
      </c>
      <c r="I146" s="149">
        <v>2101</v>
      </c>
      <c r="J146" s="149">
        <v>1966</v>
      </c>
      <c r="K146" s="150">
        <v>6489</v>
      </c>
      <c r="L146" s="175">
        <v>7.838530542503204</v>
      </c>
      <c r="M146" s="53">
        <v>7.129455909943714</v>
      </c>
      <c r="N146" s="53">
        <v>7.444622059831012</v>
      </c>
      <c r="O146" s="53">
        <v>6.631071305545986</v>
      </c>
      <c r="P146" s="53">
        <v>6.510172143974962</v>
      </c>
      <c r="Q146" s="53">
        <v>6.8808541298224934</v>
      </c>
      <c r="R146" s="53">
        <v>5.93008174222544</v>
      </c>
      <c r="S146" s="53">
        <v>6.5682791290880935</v>
      </c>
    </row>
    <row r="147" spans="1:19" ht="12.75">
      <c r="A147" s="288"/>
      <c r="B147" s="295"/>
      <c r="C147" s="3" t="s">
        <v>29</v>
      </c>
      <c r="D147" s="149">
        <v>487</v>
      </c>
      <c r="E147" s="149">
        <v>502</v>
      </c>
      <c r="F147" s="149">
        <v>534</v>
      </c>
      <c r="G147" s="149">
        <v>722</v>
      </c>
      <c r="H147" s="149">
        <v>2782</v>
      </c>
      <c r="I147" s="149">
        <v>6661</v>
      </c>
      <c r="J147" s="149">
        <v>7194</v>
      </c>
      <c r="K147" s="150">
        <v>18882</v>
      </c>
      <c r="L147" s="175">
        <v>10.401537804357112</v>
      </c>
      <c r="M147" s="53">
        <v>11.772983114446529</v>
      </c>
      <c r="N147" s="53">
        <v>12.194564969171044</v>
      </c>
      <c r="O147" s="53">
        <v>12.435411643127798</v>
      </c>
      <c r="P147" s="53">
        <v>17.41471048513302</v>
      </c>
      <c r="Q147" s="53">
        <v>21.815025872797538</v>
      </c>
      <c r="R147" s="53">
        <v>21.699393720025338</v>
      </c>
      <c r="S147" s="53">
        <v>19.1126901703562</v>
      </c>
    </row>
    <row r="148" spans="1:19" ht="12.75">
      <c r="A148" s="288"/>
      <c r="B148" s="296"/>
      <c r="C148" s="4" t="s">
        <v>13</v>
      </c>
      <c r="D148" s="149">
        <v>4682</v>
      </c>
      <c r="E148" s="149">
        <v>4264</v>
      </c>
      <c r="F148" s="149">
        <v>4379</v>
      </c>
      <c r="G148" s="149">
        <v>5806</v>
      </c>
      <c r="H148" s="149">
        <v>15975</v>
      </c>
      <c r="I148" s="149">
        <v>30534</v>
      </c>
      <c r="J148" s="149">
        <v>33153</v>
      </c>
      <c r="K148" s="150">
        <v>98793</v>
      </c>
      <c r="L148" s="176">
        <v>100</v>
      </c>
      <c r="M148" s="166">
        <v>100</v>
      </c>
      <c r="N148" s="166">
        <v>100</v>
      </c>
      <c r="O148" s="166">
        <v>100</v>
      </c>
      <c r="P148" s="166">
        <v>100</v>
      </c>
      <c r="Q148" s="166">
        <v>100</v>
      </c>
      <c r="R148" s="166">
        <v>100</v>
      </c>
      <c r="S148" s="166">
        <v>100</v>
      </c>
    </row>
    <row r="149" spans="1:19" ht="13.5" thickBot="1">
      <c r="A149" s="288"/>
      <c r="B149" s="298" t="s">
        <v>278</v>
      </c>
      <c r="C149" s="2" t="s">
        <v>15</v>
      </c>
      <c r="D149" s="145">
        <v>2885</v>
      </c>
      <c r="E149" s="146">
        <v>2465</v>
      </c>
      <c r="F149" s="146">
        <v>2496</v>
      </c>
      <c r="G149" s="146">
        <v>3080</v>
      </c>
      <c r="H149" s="146">
        <v>8385</v>
      </c>
      <c r="I149" s="146">
        <v>16372</v>
      </c>
      <c r="J149" s="146">
        <v>17979</v>
      </c>
      <c r="K149" s="147">
        <v>53662</v>
      </c>
      <c r="L149" s="174">
        <v>48.324958123953095</v>
      </c>
      <c r="M149" s="165">
        <v>45.673522327218826</v>
      </c>
      <c r="N149" s="165">
        <v>45.31590413943355</v>
      </c>
      <c r="O149" s="165">
        <v>43.899657924743444</v>
      </c>
      <c r="P149" s="165">
        <v>43.78590078328982</v>
      </c>
      <c r="Q149" s="165">
        <v>44.209218804849726</v>
      </c>
      <c r="R149" s="165">
        <v>44.24402008071661</v>
      </c>
      <c r="S149" s="165">
        <v>44.455306105542206</v>
      </c>
    </row>
    <row r="150" spans="1:19" ht="12.75">
      <c r="A150" s="288"/>
      <c r="B150" s="295"/>
      <c r="C150" s="3" t="s">
        <v>16</v>
      </c>
      <c r="D150" s="148">
        <v>3085</v>
      </c>
      <c r="E150" s="149">
        <v>2932</v>
      </c>
      <c r="F150" s="149">
        <v>3012</v>
      </c>
      <c r="G150" s="149">
        <v>3936</v>
      </c>
      <c r="H150" s="149">
        <v>10765</v>
      </c>
      <c r="I150" s="149">
        <v>20661</v>
      </c>
      <c r="J150" s="149">
        <v>22657</v>
      </c>
      <c r="K150" s="150">
        <v>67048</v>
      </c>
      <c r="L150" s="175">
        <v>51.675041876046905</v>
      </c>
      <c r="M150" s="53">
        <v>54.326477672781174</v>
      </c>
      <c r="N150" s="53">
        <v>54.68409586056645</v>
      </c>
      <c r="O150" s="53">
        <v>56.10034207525656</v>
      </c>
      <c r="P150" s="53">
        <v>56.21409921671018</v>
      </c>
      <c r="Q150" s="53">
        <v>55.790781195150274</v>
      </c>
      <c r="R150" s="53">
        <v>55.75597991928339</v>
      </c>
      <c r="S150" s="53">
        <v>55.54469389445779</v>
      </c>
    </row>
    <row r="151" spans="1:19" ht="12.75">
      <c r="A151" s="289"/>
      <c r="B151" s="296"/>
      <c r="C151" s="4" t="s">
        <v>13</v>
      </c>
      <c r="D151" s="152">
        <v>5970</v>
      </c>
      <c r="E151" s="154">
        <v>5397</v>
      </c>
      <c r="F151" s="154">
        <v>5508</v>
      </c>
      <c r="G151" s="154">
        <v>7016</v>
      </c>
      <c r="H151" s="154">
        <v>19150</v>
      </c>
      <c r="I151" s="154">
        <v>37033</v>
      </c>
      <c r="J151" s="154">
        <v>40636</v>
      </c>
      <c r="K151" s="155">
        <v>120710</v>
      </c>
      <c r="L151" s="176">
        <v>100</v>
      </c>
      <c r="M151" s="166">
        <v>100</v>
      </c>
      <c r="N151" s="166">
        <v>100</v>
      </c>
      <c r="O151" s="166">
        <v>100</v>
      </c>
      <c r="P151" s="166">
        <v>100</v>
      </c>
      <c r="Q151" s="166">
        <v>100</v>
      </c>
      <c r="R151" s="166">
        <v>100</v>
      </c>
      <c r="S151" s="166">
        <v>100</v>
      </c>
    </row>
    <row r="152" spans="1:19" ht="12.75">
      <c r="A152" s="287" t="s">
        <v>56</v>
      </c>
      <c r="B152" s="294" t="s">
        <v>42</v>
      </c>
      <c r="C152" s="2" t="s">
        <v>15</v>
      </c>
      <c r="D152" s="148">
        <v>228</v>
      </c>
      <c r="E152" s="149">
        <v>469</v>
      </c>
      <c r="F152" s="149">
        <v>1089</v>
      </c>
      <c r="G152" s="149">
        <v>2892</v>
      </c>
      <c r="H152" s="149">
        <v>11716</v>
      </c>
      <c r="I152" s="149">
        <v>23559</v>
      </c>
      <c r="J152" s="149">
        <v>28692</v>
      </c>
      <c r="K152" s="150">
        <v>68645</v>
      </c>
      <c r="L152" s="174">
        <v>2.4093839163056114</v>
      </c>
      <c r="M152" s="165">
        <v>5.593988549618321</v>
      </c>
      <c r="N152" s="165">
        <v>10.923863978332832</v>
      </c>
      <c r="O152" s="165">
        <v>16.950940742043258</v>
      </c>
      <c r="P152" s="165">
        <v>23.353066634774464</v>
      </c>
      <c r="Q152" s="165">
        <v>31.194470558637764</v>
      </c>
      <c r="R152" s="165">
        <v>39.153930131004365</v>
      </c>
      <c r="S152" s="165">
        <v>28.150617800360063</v>
      </c>
    </row>
    <row r="153" spans="1:19" ht="12.75">
      <c r="A153" s="288"/>
      <c r="B153" s="295"/>
      <c r="C153" s="3" t="s">
        <v>16</v>
      </c>
      <c r="D153" s="148">
        <v>9235</v>
      </c>
      <c r="E153" s="149">
        <v>7915</v>
      </c>
      <c r="F153" s="149">
        <v>8880</v>
      </c>
      <c r="G153" s="149">
        <v>14169</v>
      </c>
      <c r="H153" s="149">
        <v>38453</v>
      </c>
      <c r="I153" s="149">
        <v>51964</v>
      </c>
      <c r="J153" s="149">
        <v>44588</v>
      </c>
      <c r="K153" s="150">
        <v>175204</v>
      </c>
      <c r="L153" s="175">
        <v>97.59061608369439</v>
      </c>
      <c r="M153" s="53">
        <v>94.40601145038168</v>
      </c>
      <c r="N153" s="53">
        <v>89.07613602166717</v>
      </c>
      <c r="O153" s="53">
        <v>83.04905925795674</v>
      </c>
      <c r="P153" s="53">
        <v>76.64693336522554</v>
      </c>
      <c r="Q153" s="53">
        <v>68.80552944136224</v>
      </c>
      <c r="R153" s="53">
        <v>60.846069868995635</v>
      </c>
      <c r="S153" s="53">
        <v>71.84938219963995</v>
      </c>
    </row>
    <row r="154" spans="1:19" ht="12.75">
      <c r="A154" s="288"/>
      <c r="B154" s="296"/>
      <c r="C154" s="4" t="s">
        <v>13</v>
      </c>
      <c r="D154" s="148">
        <v>9463</v>
      </c>
      <c r="E154" s="148">
        <v>8384</v>
      </c>
      <c r="F154" s="148">
        <v>9969</v>
      </c>
      <c r="G154" s="148">
        <v>17061</v>
      </c>
      <c r="H154" s="148">
        <v>50169</v>
      </c>
      <c r="I154" s="148">
        <v>75523</v>
      </c>
      <c r="J154" s="148">
        <v>73280</v>
      </c>
      <c r="K154" s="151">
        <v>243849</v>
      </c>
      <c r="L154" s="176">
        <v>100</v>
      </c>
      <c r="M154" s="166">
        <v>100</v>
      </c>
      <c r="N154" s="166">
        <v>100</v>
      </c>
      <c r="O154" s="166">
        <v>100</v>
      </c>
      <c r="P154" s="166">
        <v>100</v>
      </c>
      <c r="Q154" s="166">
        <v>100</v>
      </c>
      <c r="R154" s="166">
        <v>100</v>
      </c>
      <c r="S154" s="166">
        <v>100</v>
      </c>
    </row>
    <row r="155" spans="1:19" ht="12.75">
      <c r="A155" s="288"/>
      <c r="B155" s="297" t="s">
        <v>43</v>
      </c>
      <c r="C155" s="3" t="s">
        <v>15</v>
      </c>
      <c r="D155" s="145">
        <v>61</v>
      </c>
      <c r="E155" s="146">
        <v>88</v>
      </c>
      <c r="F155" s="146">
        <v>170</v>
      </c>
      <c r="G155" s="146">
        <v>429</v>
      </c>
      <c r="H155" s="146">
        <v>1739</v>
      </c>
      <c r="I155" s="146">
        <v>3412</v>
      </c>
      <c r="J155" s="146">
        <v>4132</v>
      </c>
      <c r="K155" s="147">
        <v>10031</v>
      </c>
      <c r="L155" s="174">
        <v>0.6446158723449223</v>
      </c>
      <c r="M155" s="165">
        <v>1.049618320610687</v>
      </c>
      <c r="N155" s="165">
        <v>1.7052863878021869</v>
      </c>
      <c r="O155" s="165">
        <v>2.5145067698259185</v>
      </c>
      <c r="P155" s="165">
        <v>3.4662839602144753</v>
      </c>
      <c r="Q155" s="165">
        <v>4.5180683006925415</v>
      </c>
      <c r="R155" s="165">
        <v>5.638723235852018</v>
      </c>
      <c r="S155" s="165">
        <v>4.113695641475697</v>
      </c>
    </row>
    <row r="156" spans="1:19" ht="12.75">
      <c r="A156" s="288"/>
      <c r="B156" s="295"/>
      <c r="C156" s="3" t="s">
        <v>16</v>
      </c>
      <c r="D156" s="148">
        <v>9402</v>
      </c>
      <c r="E156" s="149">
        <v>8296</v>
      </c>
      <c r="F156" s="149">
        <v>9799</v>
      </c>
      <c r="G156" s="149">
        <v>16632</v>
      </c>
      <c r="H156" s="149">
        <v>48430</v>
      </c>
      <c r="I156" s="149">
        <v>72107</v>
      </c>
      <c r="J156" s="149">
        <v>69147</v>
      </c>
      <c r="K156" s="150">
        <v>233813</v>
      </c>
      <c r="L156" s="175">
        <v>99.35538412765507</v>
      </c>
      <c r="M156" s="53">
        <v>98.95038167938931</v>
      </c>
      <c r="N156" s="53">
        <v>98.29471361219781</v>
      </c>
      <c r="O156" s="53">
        <v>97.48549323017409</v>
      </c>
      <c r="P156" s="53">
        <v>96.53371603978552</v>
      </c>
      <c r="Q156" s="53">
        <v>95.48193169930745</v>
      </c>
      <c r="R156" s="53">
        <v>94.36127676414799</v>
      </c>
      <c r="S156" s="53">
        <v>95.8863043585243</v>
      </c>
    </row>
    <row r="157" spans="1:19" ht="12.75">
      <c r="A157" s="288"/>
      <c r="B157" s="295"/>
      <c r="C157" s="3" t="s">
        <v>13</v>
      </c>
      <c r="D157" s="152">
        <v>9463</v>
      </c>
      <c r="E157" s="152">
        <v>8384</v>
      </c>
      <c r="F157" s="152">
        <v>9969</v>
      </c>
      <c r="G157" s="152">
        <v>17061</v>
      </c>
      <c r="H157" s="152">
        <v>50169</v>
      </c>
      <c r="I157" s="152">
        <v>75519</v>
      </c>
      <c r="J157" s="152">
        <v>73279</v>
      </c>
      <c r="K157" s="153">
        <v>243844</v>
      </c>
      <c r="L157" s="176">
        <v>100</v>
      </c>
      <c r="M157" s="166">
        <v>100</v>
      </c>
      <c r="N157" s="166">
        <v>100</v>
      </c>
      <c r="O157" s="166">
        <v>100</v>
      </c>
      <c r="P157" s="166">
        <v>100</v>
      </c>
      <c r="Q157" s="166">
        <v>100</v>
      </c>
      <c r="R157" s="166">
        <v>100</v>
      </c>
      <c r="S157" s="166">
        <v>100</v>
      </c>
    </row>
    <row r="158" spans="1:19" ht="12.75">
      <c r="A158" s="288"/>
      <c r="B158" s="294" t="s">
        <v>44</v>
      </c>
      <c r="C158" s="2" t="s">
        <v>15</v>
      </c>
      <c r="D158" s="148">
        <v>136</v>
      </c>
      <c r="E158" s="149">
        <v>273</v>
      </c>
      <c r="F158" s="149">
        <v>708</v>
      </c>
      <c r="G158" s="149">
        <v>2317</v>
      </c>
      <c r="H158" s="149">
        <v>10682</v>
      </c>
      <c r="I158" s="149">
        <v>20878</v>
      </c>
      <c r="J158" s="149">
        <v>23931</v>
      </c>
      <c r="K158" s="150">
        <v>58925</v>
      </c>
      <c r="L158" s="174">
        <v>1.4371763711296628</v>
      </c>
      <c r="M158" s="165">
        <v>3.2562022900763354</v>
      </c>
      <c r="N158" s="165">
        <v>7.102016250376166</v>
      </c>
      <c r="O158" s="165">
        <v>13.58147713950762</v>
      </c>
      <c r="P158" s="165">
        <v>21.29203292870099</v>
      </c>
      <c r="Q158" s="165">
        <v>27.64529071384118</v>
      </c>
      <c r="R158" s="165">
        <v>32.65693231441048</v>
      </c>
      <c r="S158" s="165">
        <v>24.16484174437965</v>
      </c>
    </row>
    <row r="159" spans="1:19" ht="12.75">
      <c r="A159" s="288"/>
      <c r="B159" s="295"/>
      <c r="C159" s="3" t="s">
        <v>16</v>
      </c>
      <c r="D159" s="148">
        <v>9327</v>
      </c>
      <c r="E159" s="149">
        <v>8111</v>
      </c>
      <c r="F159" s="149">
        <v>9261</v>
      </c>
      <c r="G159" s="149">
        <v>14743</v>
      </c>
      <c r="H159" s="149">
        <v>39487</v>
      </c>
      <c r="I159" s="149">
        <v>54643</v>
      </c>
      <c r="J159" s="149">
        <v>49349</v>
      </c>
      <c r="K159" s="150">
        <v>184921</v>
      </c>
      <c r="L159" s="175">
        <v>98.56282362887033</v>
      </c>
      <c r="M159" s="53">
        <v>96.74379770992367</v>
      </c>
      <c r="N159" s="53">
        <v>92.89798374962383</v>
      </c>
      <c r="O159" s="53">
        <v>86.41852286049237</v>
      </c>
      <c r="P159" s="53">
        <v>78.70796707129901</v>
      </c>
      <c r="Q159" s="53">
        <v>72.35470928615881</v>
      </c>
      <c r="R159" s="53">
        <v>67.34306768558952</v>
      </c>
      <c r="S159" s="53">
        <v>75.83515825562034</v>
      </c>
    </row>
    <row r="160" spans="1:19" ht="12.75">
      <c r="A160" s="288"/>
      <c r="B160" s="296"/>
      <c r="C160" s="4" t="s">
        <v>13</v>
      </c>
      <c r="D160" s="148">
        <v>9463</v>
      </c>
      <c r="E160" s="148">
        <v>8384</v>
      </c>
      <c r="F160" s="148">
        <v>9969</v>
      </c>
      <c r="G160" s="148">
        <v>17060</v>
      </c>
      <c r="H160" s="148">
        <v>50169</v>
      </c>
      <c r="I160" s="148">
        <v>75521</v>
      </c>
      <c r="J160" s="148">
        <v>73280</v>
      </c>
      <c r="K160" s="151">
        <v>243846</v>
      </c>
      <c r="L160" s="176">
        <v>100</v>
      </c>
      <c r="M160" s="166">
        <v>100</v>
      </c>
      <c r="N160" s="166">
        <v>100</v>
      </c>
      <c r="O160" s="166">
        <v>100</v>
      </c>
      <c r="P160" s="166">
        <v>100</v>
      </c>
      <c r="Q160" s="166">
        <v>100</v>
      </c>
      <c r="R160" s="166">
        <v>100</v>
      </c>
      <c r="S160" s="166">
        <v>100</v>
      </c>
    </row>
    <row r="161" spans="1:19" ht="12.75">
      <c r="A161" s="288"/>
      <c r="B161" s="294" t="s">
        <v>46</v>
      </c>
      <c r="C161" s="2" t="s">
        <v>15</v>
      </c>
      <c r="D161" s="145">
        <v>33</v>
      </c>
      <c r="E161" s="146">
        <v>39</v>
      </c>
      <c r="F161" s="146">
        <v>79</v>
      </c>
      <c r="G161" s="146">
        <v>199</v>
      </c>
      <c r="H161" s="146">
        <v>794</v>
      </c>
      <c r="I161" s="146">
        <v>1749</v>
      </c>
      <c r="J161" s="146">
        <v>2348</v>
      </c>
      <c r="K161" s="147">
        <v>5241</v>
      </c>
      <c r="L161" s="174">
        <v>0.34861609972533275</v>
      </c>
      <c r="M161" s="165">
        <v>0.4652827487473156</v>
      </c>
      <c r="N161" s="165">
        <v>0.7922976632233477</v>
      </c>
      <c r="O161" s="165">
        <v>1.1660611742646199</v>
      </c>
      <c r="P161" s="165">
        <v>1.5822406440556374</v>
      </c>
      <c r="Q161" s="165">
        <v>2.3157588115351007</v>
      </c>
      <c r="R161" s="165">
        <v>3.2037549973393005</v>
      </c>
      <c r="S161" s="165">
        <v>2.148990085369154</v>
      </c>
    </row>
    <row r="162" spans="1:19" ht="12.75">
      <c r="A162" s="288"/>
      <c r="B162" s="295"/>
      <c r="C162" s="3" t="s">
        <v>16</v>
      </c>
      <c r="D162" s="148">
        <v>9433</v>
      </c>
      <c r="E162" s="149">
        <v>8343</v>
      </c>
      <c r="F162" s="149">
        <v>9892</v>
      </c>
      <c r="G162" s="149">
        <v>16867</v>
      </c>
      <c r="H162" s="149">
        <v>49388</v>
      </c>
      <c r="I162" s="149">
        <v>73777</v>
      </c>
      <c r="J162" s="149">
        <v>70941</v>
      </c>
      <c r="K162" s="150">
        <v>238641</v>
      </c>
      <c r="L162" s="175">
        <v>99.65138390027467</v>
      </c>
      <c r="M162" s="53">
        <v>99.53471725125269</v>
      </c>
      <c r="N162" s="53">
        <v>99.20770233677665</v>
      </c>
      <c r="O162" s="53">
        <v>98.83393882573537</v>
      </c>
      <c r="P162" s="53">
        <v>98.41775935594437</v>
      </c>
      <c r="Q162" s="53">
        <v>97.68424118846491</v>
      </c>
      <c r="R162" s="53">
        <v>96.7962450026607</v>
      </c>
      <c r="S162" s="53">
        <v>97.85100991463085</v>
      </c>
    </row>
    <row r="163" spans="1:19" ht="12.75">
      <c r="A163" s="288"/>
      <c r="B163" s="296"/>
      <c r="C163" s="4" t="s">
        <v>13</v>
      </c>
      <c r="D163" s="152">
        <v>9466</v>
      </c>
      <c r="E163" s="152">
        <v>8382</v>
      </c>
      <c r="F163" s="152">
        <v>9971</v>
      </c>
      <c r="G163" s="152">
        <v>17066</v>
      </c>
      <c r="H163" s="152">
        <v>50182</v>
      </c>
      <c r="I163" s="152">
        <v>75526</v>
      </c>
      <c r="J163" s="152">
        <v>73289</v>
      </c>
      <c r="K163" s="155">
        <v>243882</v>
      </c>
      <c r="L163" s="176">
        <v>100</v>
      </c>
      <c r="M163" s="166">
        <v>100</v>
      </c>
      <c r="N163" s="166">
        <v>100</v>
      </c>
      <c r="O163" s="166">
        <v>100</v>
      </c>
      <c r="P163" s="166">
        <v>100</v>
      </c>
      <c r="Q163" s="166">
        <v>100</v>
      </c>
      <c r="R163" s="166">
        <v>100</v>
      </c>
      <c r="S163" s="166">
        <v>100</v>
      </c>
    </row>
    <row r="164" spans="1:19" ht="12.75">
      <c r="A164" s="288"/>
      <c r="B164" s="294" t="s">
        <v>45</v>
      </c>
      <c r="C164" s="2" t="s">
        <v>15</v>
      </c>
      <c r="D164" s="148">
        <v>80</v>
      </c>
      <c r="E164" s="149">
        <v>86</v>
      </c>
      <c r="F164" s="149">
        <v>116</v>
      </c>
      <c r="G164" s="149">
        <v>261</v>
      </c>
      <c r="H164" s="149">
        <v>1325</v>
      </c>
      <c r="I164" s="149">
        <v>2923</v>
      </c>
      <c r="J164" s="149">
        <v>4189</v>
      </c>
      <c r="K164" s="150">
        <v>8980</v>
      </c>
      <c r="L164" s="174">
        <v>0.8451299387280795</v>
      </c>
      <c r="M164" s="165">
        <v>1.026008112622286</v>
      </c>
      <c r="N164" s="165">
        <v>1.1633737839735232</v>
      </c>
      <c r="O164" s="165">
        <v>1.5293566154927927</v>
      </c>
      <c r="P164" s="165">
        <v>2.6404416014029217</v>
      </c>
      <c r="Q164" s="165">
        <v>3.8701391555337827</v>
      </c>
      <c r="R164" s="165">
        <v>5.715728144742049</v>
      </c>
      <c r="S164" s="165">
        <v>3.6821085606973862</v>
      </c>
    </row>
    <row r="165" spans="1:19" ht="12.75">
      <c r="A165" s="288"/>
      <c r="B165" s="295"/>
      <c r="C165" s="3" t="s">
        <v>16</v>
      </c>
      <c r="D165" s="148">
        <v>9386</v>
      </c>
      <c r="E165" s="149">
        <v>8296</v>
      </c>
      <c r="F165" s="149">
        <v>9855</v>
      </c>
      <c r="G165" s="149">
        <v>16805</v>
      </c>
      <c r="H165" s="149">
        <v>48856</v>
      </c>
      <c r="I165" s="149">
        <v>72604</v>
      </c>
      <c r="J165" s="149">
        <v>69100</v>
      </c>
      <c r="K165" s="150">
        <v>234902</v>
      </c>
      <c r="L165" s="175">
        <v>99.15487006127192</v>
      </c>
      <c r="M165" s="53">
        <v>98.97399188737771</v>
      </c>
      <c r="N165" s="53">
        <v>98.83662621602647</v>
      </c>
      <c r="O165" s="53">
        <v>98.47064338450721</v>
      </c>
      <c r="P165" s="53">
        <v>97.35955839859707</v>
      </c>
      <c r="Q165" s="53">
        <v>96.12986084446622</v>
      </c>
      <c r="R165" s="53">
        <v>94.28427185525796</v>
      </c>
      <c r="S165" s="53">
        <v>96.31789143930261</v>
      </c>
    </row>
    <row r="166" spans="1:19" ht="12.75">
      <c r="A166" s="288"/>
      <c r="B166" s="296"/>
      <c r="C166" s="4" t="s">
        <v>13</v>
      </c>
      <c r="D166" s="152">
        <v>9466</v>
      </c>
      <c r="E166" s="152">
        <v>8382</v>
      </c>
      <c r="F166" s="152">
        <v>9971</v>
      </c>
      <c r="G166" s="152">
        <v>17066</v>
      </c>
      <c r="H166" s="152">
        <v>50181</v>
      </c>
      <c r="I166" s="152">
        <v>75527</v>
      </c>
      <c r="J166" s="152">
        <v>73289</v>
      </c>
      <c r="K166" s="155">
        <v>243882</v>
      </c>
      <c r="L166" s="175">
        <v>100</v>
      </c>
      <c r="M166" s="53">
        <v>100</v>
      </c>
      <c r="N166" s="53">
        <v>100</v>
      </c>
      <c r="O166" s="53">
        <v>100</v>
      </c>
      <c r="P166" s="53">
        <v>100</v>
      </c>
      <c r="Q166" s="53">
        <v>100</v>
      </c>
      <c r="R166" s="53">
        <v>100</v>
      </c>
      <c r="S166" s="53">
        <v>100</v>
      </c>
    </row>
    <row r="167" spans="1:19" ht="12.75">
      <c r="A167" s="288"/>
      <c r="B167" s="294" t="s">
        <v>47</v>
      </c>
      <c r="C167" s="2" t="s">
        <v>15</v>
      </c>
      <c r="D167" s="148">
        <v>16</v>
      </c>
      <c r="E167" s="149">
        <v>13</v>
      </c>
      <c r="F167" s="149">
        <v>20</v>
      </c>
      <c r="G167" s="149">
        <v>39</v>
      </c>
      <c r="H167" s="149">
        <v>135</v>
      </c>
      <c r="I167" s="149">
        <v>216</v>
      </c>
      <c r="J167" s="149">
        <v>288</v>
      </c>
      <c r="K167" s="150">
        <v>727</v>
      </c>
      <c r="L167" s="174">
        <v>0.1690259877456159</v>
      </c>
      <c r="M167" s="165">
        <v>0.15509424958243856</v>
      </c>
      <c r="N167" s="165">
        <v>0.20058168689198677</v>
      </c>
      <c r="O167" s="165">
        <v>0.22852455174030237</v>
      </c>
      <c r="P167" s="165">
        <v>0.2690207644175202</v>
      </c>
      <c r="Q167" s="165">
        <v>0.2859866539561487</v>
      </c>
      <c r="R167" s="165">
        <v>0.3929701997598516</v>
      </c>
      <c r="S167" s="165">
        <v>0.2980937580725184</v>
      </c>
    </row>
    <row r="168" spans="1:19" ht="12.75">
      <c r="A168" s="288"/>
      <c r="B168" s="295"/>
      <c r="C168" s="3" t="s">
        <v>16</v>
      </c>
      <c r="D168" s="148">
        <v>9450</v>
      </c>
      <c r="E168" s="149">
        <v>8369</v>
      </c>
      <c r="F168" s="149">
        <v>9951</v>
      </c>
      <c r="G168" s="149">
        <v>17027</v>
      </c>
      <c r="H168" s="149">
        <v>50047</v>
      </c>
      <c r="I168" s="149">
        <v>75312</v>
      </c>
      <c r="J168" s="149">
        <v>73000</v>
      </c>
      <c r="K168" s="150">
        <v>243156</v>
      </c>
      <c r="L168" s="175">
        <v>99.83097401225439</v>
      </c>
      <c r="M168" s="53">
        <v>99.84490575041755</v>
      </c>
      <c r="N168" s="53">
        <v>99.799418313108</v>
      </c>
      <c r="O168" s="53">
        <v>99.7714754482597</v>
      </c>
      <c r="P168" s="53">
        <v>99.73097923558248</v>
      </c>
      <c r="Q168" s="53">
        <v>99.71401334604386</v>
      </c>
      <c r="R168" s="53">
        <v>99.60702980024014</v>
      </c>
      <c r="S168" s="53">
        <v>99.70190624192749</v>
      </c>
    </row>
    <row r="169" spans="1:19" ht="12.75">
      <c r="A169" s="288"/>
      <c r="B169" s="296"/>
      <c r="C169" s="4" t="s">
        <v>13</v>
      </c>
      <c r="D169" s="152">
        <v>9466</v>
      </c>
      <c r="E169" s="152">
        <v>8382</v>
      </c>
      <c r="F169" s="152">
        <v>9971</v>
      </c>
      <c r="G169" s="152">
        <v>17066</v>
      </c>
      <c r="H169" s="152">
        <v>50182</v>
      </c>
      <c r="I169" s="152">
        <v>75528</v>
      </c>
      <c r="J169" s="152">
        <v>73288</v>
      </c>
      <c r="K169" s="155">
        <v>243883</v>
      </c>
      <c r="L169" s="176">
        <v>100</v>
      </c>
      <c r="M169" s="166">
        <v>100</v>
      </c>
      <c r="N169" s="166">
        <v>100</v>
      </c>
      <c r="O169" s="166">
        <v>100</v>
      </c>
      <c r="P169" s="166">
        <v>100</v>
      </c>
      <c r="Q169" s="166">
        <v>100</v>
      </c>
      <c r="R169" s="166">
        <v>100</v>
      </c>
      <c r="S169" s="166">
        <v>100</v>
      </c>
    </row>
    <row r="170" spans="1:19" ht="12.75">
      <c r="A170" s="288"/>
      <c r="B170" s="294" t="s">
        <v>48</v>
      </c>
      <c r="C170" s="2" t="s">
        <v>15</v>
      </c>
      <c r="D170" s="148">
        <v>2081</v>
      </c>
      <c r="E170" s="149">
        <v>1992</v>
      </c>
      <c r="F170" s="149">
        <v>2441</v>
      </c>
      <c r="G170" s="149">
        <v>3150</v>
      </c>
      <c r="H170" s="149">
        <v>6889</v>
      </c>
      <c r="I170" s="149">
        <v>7756</v>
      </c>
      <c r="J170" s="149">
        <v>6678</v>
      </c>
      <c r="K170" s="150">
        <v>30987</v>
      </c>
      <c r="L170" s="174">
        <v>21.983942531164168</v>
      </c>
      <c r="M170" s="165">
        <v>23.76521116678597</v>
      </c>
      <c r="N170" s="165">
        <v>24.480994885166986</v>
      </c>
      <c r="O170" s="165">
        <v>18.458833870495166</v>
      </c>
      <c r="P170" s="165">
        <v>13.728029970905903</v>
      </c>
      <c r="Q170" s="165">
        <v>10.269039296684673</v>
      </c>
      <c r="R170" s="165">
        <v>9.111872177270804</v>
      </c>
      <c r="S170" s="165">
        <v>12.705682642906641</v>
      </c>
    </row>
    <row r="171" spans="1:19" ht="12.75">
      <c r="A171" s="288"/>
      <c r="B171" s="295"/>
      <c r="C171" s="3" t="s">
        <v>16</v>
      </c>
      <c r="D171" s="148">
        <v>7385</v>
      </c>
      <c r="E171" s="149">
        <v>6390</v>
      </c>
      <c r="F171" s="149">
        <v>7530</v>
      </c>
      <c r="G171" s="149">
        <v>13915</v>
      </c>
      <c r="H171" s="149">
        <v>43293</v>
      </c>
      <c r="I171" s="149">
        <v>67772</v>
      </c>
      <c r="J171" s="149">
        <v>66611</v>
      </c>
      <c r="K171" s="150">
        <v>212896</v>
      </c>
      <c r="L171" s="175">
        <v>78.01605746883583</v>
      </c>
      <c r="M171" s="53">
        <v>76.23478883321403</v>
      </c>
      <c r="N171" s="53">
        <v>75.51900511483302</v>
      </c>
      <c r="O171" s="53">
        <v>81.54116612950484</v>
      </c>
      <c r="P171" s="53">
        <v>86.2719700290941</v>
      </c>
      <c r="Q171" s="53">
        <v>89.73096070331533</v>
      </c>
      <c r="R171" s="53">
        <v>90.88812782272919</v>
      </c>
      <c r="S171" s="53">
        <v>87.29431735709336</v>
      </c>
    </row>
    <row r="172" spans="1:19" ht="12.75">
      <c r="A172" s="288"/>
      <c r="B172" s="296"/>
      <c r="C172" s="4" t="s">
        <v>13</v>
      </c>
      <c r="D172" s="152">
        <v>9466</v>
      </c>
      <c r="E172" s="152">
        <v>8382</v>
      </c>
      <c r="F172" s="152">
        <v>9971</v>
      </c>
      <c r="G172" s="152">
        <v>17065</v>
      </c>
      <c r="H172" s="152">
        <v>50182</v>
      </c>
      <c r="I172" s="152">
        <v>75528</v>
      </c>
      <c r="J172" s="152">
        <v>73289</v>
      </c>
      <c r="K172" s="155">
        <v>243883</v>
      </c>
      <c r="L172" s="176">
        <v>100</v>
      </c>
      <c r="M172" s="166">
        <v>100</v>
      </c>
      <c r="N172" s="166">
        <v>100</v>
      </c>
      <c r="O172" s="166">
        <v>100</v>
      </c>
      <c r="P172" s="166">
        <v>100</v>
      </c>
      <c r="Q172" s="166">
        <v>100</v>
      </c>
      <c r="R172" s="166">
        <v>100</v>
      </c>
      <c r="S172" s="166">
        <v>100</v>
      </c>
    </row>
    <row r="173" spans="1:19" ht="12.75">
      <c r="A173" s="288"/>
      <c r="B173" s="299" t="s">
        <v>37</v>
      </c>
      <c r="C173" s="3" t="s">
        <v>292</v>
      </c>
      <c r="D173" s="148">
        <v>1889</v>
      </c>
      <c r="E173" s="149">
        <v>1529</v>
      </c>
      <c r="F173" s="149">
        <v>1518</v>
      </c>
      <c r="G173" s="149">
        <v>1611</v>
      </c>
      <c r="H173" s="149">
        <v>2999</v>
      </c>
      <c r="I173" s="149">
        <v>3242</v>
      </c>
      <c r="J173" s="149">
        <v>2092</v>
      </c>
      <c r="K173" s="150">
        <v>14880</v>
      </c>
      <c r="L173" s="174">
        <v>19.961957096058335</v>
      </c>
      <c r="M173" s="165">
        <v>18.237118320610687</v>
      </c>
      <c r="N173" s="165">
        <v>15.227204333433644</v>
      </c>
      <c r="O173" s="165">
        <v>9.442588359416213</v>
      </c>
      <c r="P173" s="165">
        <v>5.9777950527218</v>
      </c>
      <c r="Q173" s="165">
        <v>4.292845698547424</v>
      </c>
      <c r="R173" s="165">
        <v>2.8549203706483617</v>
      </c>
      <c r="S173" s="165">
        <v>6.1022621019996395</v>
      </c>
    </row>
    <row r="174" spans="1:19" ht="12.75">
      <c r="A174" s="288"/>
      <c r="B174" s="300"/>
      <c r="C174" s="3" t="s">
        <v>293</v>
      </c>
      <c r="D174" s="148">
        <v>7574</v>
      </c>
      <c r="E174" s="149">
        <v>6855</v>
      </c>
      <c r="F174" s="149">
        <v>8451</v>
      </c>
      <c r="G174" s="149">
        <v>15450</v>
      </c>
      <c r="H174" s="149">
        <v>47170</v>
      </c>
      <c r="I174" s="149">
        <v>72279</v>
      </c>
      <c r="J174" s="149">
        <v>71185</v>
      </c>
      <c r="K174" s="150">
        <v>228964</v>
      </c>
      <c r="L174" s="175">
        <v>80.03804290394166</v>
      </c>
      <c r="M174" s="53">
        <v>81.76288167938931</v>
      </c>
      <c r="N174" s="53">
        <v>84.77279566656635</v>
      </c>
      <c r="O174" s="53">
        <v>90.55741164058378</v>
      </c>
      <c r="P174" s="53">
        <v>94.0222049472782</v>
      </c>
      <c r="Q174" s="53">
        <v>95.70715430145258</v>
      </c>
      <c r="R174" s="53">
        <v>97.14507962935164</v>
      </c>
      <c r="S174" s="53">
        <v>93.89773789800037</v>
      </c>
    </row>
    <row r="175" spans="1:19" ht="12.75">
      <c r="A175" s="288"/>
      <c r="B175" s="301"/>
      <c r="C175" s="3" t="s">
        <v>13</v>
      </c>
      <c r="D175" s="148">
        <v>9463</v>
      </c>
      <c r="E175" s="148">
        <v>8384</v>
      </c>
      <c r="F175" s="148">
        <v>9969</v>
      </c>
      <c r="G175" s="148">
        <v>17061</v>
      </c>
      <c r="H175" s="148">
        <v>50169</v>
      </c>
      <c r="I175" s="148">
        <v>75521</v>
      </c>
      <c r="J175" s="148">
        <v>73277</v>
      </c>
      <c r="K175" s="151">
        <v>243844</v>
      </c>
      <c r="L175" s="176">
        <v>100</v>
      </c>
      <c r="M175" s="166">
        <v>100</v>
      </c>
      <c r="N175" s="166">
        <v>100</v>
      </c>
      <c r="O175" s="166">
        <v>100</v>
      </c>
      <c r="P175" s="166">
        <v>100</v>
      </c>
      <c r="Q175" s="166">
        <v>100</v>
      </c>
      <c r="R175" s="166">
        <v>100</v>
      </c>
      <c r="S175" s="166">
        <v>100</v>
      </c>
    </row>
    <row r="176" spans="1:19" ht="12.75">
      <c r="A176" s="288"/>
      <c r="B176" s="294" t="s">
        <v>272</v>
      </c>
      <c r="C176" s="2" t="s">
        <v>15</v>
      </c>
      <c r="D176" s="145">
        <v>1288</v>
      </c>
      <c r="E176" s="146">
        <v>1332</v>
      </c>
      <c r="F176" s="146">
        <v>1574</v>
      </c>
      <c r="G176" s="146">
        <v>2575</v>
      </c>
      <c r="H176" s="146">
        <v>7409</v>
      </c>
      <c r="I176" s="146">
        <v>10404</v>
      </c>
      <c r="J176" s="146">
        <v>10038</v>
      </c>
      <c r="K176" s="147">
        <v>34620</v>
      </c>
      <c r="L176" s="174">
        <v>24.860065624396835</v>
      </c>
      <c r="M176" s="165">
        <v>28.731665228645387</v>
      </c>
      <c r="N176" s="165">
        <v>27.498252969951082</v>
      </c>
      <c r="O176" s="165">
        <v>25.502624541943153</v>
      </c>
      <c r="P176" s="165">
        <v>25.238452105191445</v>
      </c>
      <c r="Q176" s="165">
        <v>25.092856109208434</v>
      </c>
      <c r="R176" s="165">
        <v>26.47361341878313</v>
      </c>
      <c r="S176" s="165">
        <v>25.764104395972403</v>
      </c>
    </row>
    <row r="177" spans="1:19" ht="12.75">
      <c r="A177" s="288"/>
      <c r="B177" s="295"/>
      <c r="C177" s="3" t="s">
        <v>16</v>
      </c>
      <c r="D177" s="148">
        <v>3893</v>
      </c>
      <c r="E177" s="149">
        <v>3304</v>
      </c>
      <c r="F177" s="149">
        <v>4150</v>
      </c>
      <c r="G177" s="149">
        <v>7522</v>
      </c>
      <c r="H177" s="149">
        <v>21947</v>
      </c>
      <c r="I177" s="149">
        <v>31058</v>
      </c>
      <c r="J177" s="149">
        <v>27879</v>
      </c>
      <c r="K177" s="150">
        <v>99753</v>
      </c>
      <c r="L177" s="175">
        <v>75.13993437560316</v>
      </c>
      <c r="M177" s="53">
        <v>71.26833477135462</v>
      </c>
      <c r="N177" s="53">
        <v>72.50174703004892</v>
      </c>
      <c r="O177" s="53">
        <v>74.49737545805685</v>
      </c>
      <c r="P177" s="53">
        <v>74.76154789480856</v>
      </c>
      <c r="Q177" s="53">
        <v>74.90714389079157</v>
      </c>
      <c r="R177" s="53">
        <v>73.52638658121687</v>
      </c>
      <c r="S177" s="53">
        <v>74.23589560402759</v>
      </c>
    </row>
    <row r="178" spans="1:19" ht="12.75">
      <c r="A178" s="288"/>
      <c r="B178" s="296"/>
      <c r="C178" s="4" t="s">
        <v>13</v>
      </c>
      <c r="D178" s="152">
        <v>5181</v>
      </c>
      <c r="E178" s="154">
        <v>4636</v>
      </c>
      <c r="F178" s="154">
        <v>5724</v>
      </c>
      <c r="G178" s="154">
        <v>10097</v>
      </c>
      <c r="H178" s="154">
        <v>29356</v>
      </c>
      <c r="I178" s="154">
        <v>41462</v>
      </c>
      <c r="J178" s="154">
        <v>37917</v>
      </c>
      <c r="K178" s="155">
        <v>134373</v>
      </c>
      <c r="L178" s="176">
        <v>100</v>
      </c>
      <c r="M178" s="166">
        <v>100</v>
      </c>
      <c r="N178" s="166">
        <v>100</v>
      </c>
      <c r="O178" s="166">
        <v>100</v>
      </c>
      <c r="P178" s="166">
        <v>100</v>
      </c>
      <c r="Q178" s="166">
        <v>100</v>
      </c>
      <c r="R178" s="166">
        <v>100</v>
      </c>
      <c r="S178" s="166">
        <v>100</v>
      </c>
    </row>
    <row r="179" spans="1:19" ht="12.75">
      <c r="A179" s="288"/>
      <c r="B179" s="297" t="s">
        <v>38</v>
      </c>
      <c r="C179" s="3" t="s">
        <v>15</v>
      </c>
      <c r="D179" s="148">
        <v>937</v>
      </c>
      <c r="E179" s="149">
        <v>941</v>
      </c>
      <c r="F179" s="149">
        <v>1376</v>
      </c>
      <c r="G179" s="149">
        <v>2869</v>
      </c>
      <c r="H179" s="149">
        <v>11071</v>
      </c>
      <c r="I179" s="149">
        <v>19777</v>
      </c>
      <c r="J179" s="149">
        <v>20061</v>
      </c>
      <c r="K179" s="150">
        <v>57032</v>
      </c>
      <c r="L179" s="174">
        <v>18.081821690467002</v>
      </c>
      <c r="M179" s="165">
        <v>20.288917636912462</v>
      </c>
      <c r="N179" s="165">
        <v>24.030736989172198</v>
      </c>
      <c r="O179" s="165">
        <v>28.420009905894005</v>
      </c>
      <c r="P179" s="165">
        <v>37.71033449145037</v>
      </c>
      <c r="Q179" s="165">
        <v>47.68184777105384</v>
      </c>
      <c r="R179" s="165">
        <v>52.87977436275931</v>
      </c>
      <c r="S179" s="165">
        <v>42.43041967666818</v>
      </c>
    </row>
    <row r="180" spans="1:19" ht="12.75">
      <c r="A180" s="288"/>
      <c r="B180" s="295"/>
      <c r="C180" s="3" t="s">
        <v>16</v>
      </c>
      <c r="D180" s="148">
        <v>4245</v>
      </c>
      <c r="E180" s="149">
        <v>3697</v>
      </c>
      <c r="F180" s="149">
        <v>4350</v>
      </c>
      <c r="G180" s="149">
        <v>7226</v>
      </c>
      <c r="H180" s="149">
        <v>18287</v>
      </c>
      <c r="I180" s="149">
        <v>21700</v>
      </c>
      <c r="J180" s="149">
        <v>17876</v>
      </c>
      <c r="K180" s="150">
        <v>77381</v>
      </c>
      <c r="L180" s="175">
        <v>81.91817830953299</v>
      </c>
      <c r="M180" s="53">
        <v>79.71108236308754</v>
      </c>
      <c r="N180" s="53">
        <v>75.9692630108278</v>
      </c>
      <c r="O180" s="53">
        <v>71.579990094106</v>
      </c>
      <c r="P180" s="53">
        <v>62.28966550854963</v>
      </c>
      <c r="Q180" s="53">
        <v>52.31815222894616</v>
      </c>
      <c r="R180" s="53">
        <v>47.12022563724069</v>
      </c>
      <c r="S180" s="53">
        <v>57.56958032333183</v>
      </c>
    </row>
    <row r="181" spans="1:19" ht="12.75">
      <c r="A181" s="288"/>
      <c r="B181" s="295"/>
      <c r="C181" s="3" t="s">
        <v>13</v>
      </c>
      <c r="D181" s="148">
        <v>5182</v>
      </c>
      <c r="E181" s="149">
        <v>4638</v>
      </c>
      <c r="F181" s="149">
        <v>5726</v>
      </c>
      <c r="G181" s="149">
        <v>10095</v>
      </c>
      <c r="H181" s="149">
        <v>29358</v>
      </c>
      <c r="I181" s="149">
        <v>41477</v>
      </c>
      <c r="J181" s="149">
        <v>37937</v>
      </c>
      <c r="K181" s="150">
        <v>134413</v>
      </c>
      <c r="L181" s="176">
        <v>100</v>
      </c>
      <c r="M181" s="166">
        <v>100</v>
      </c>
      <c r="N181" s="166">
        <v>100</v>
      </c>
      <c r="O181" s="166">
        <v>100</v>
      </c>
      <c r="P181" s="166">
        <v>100</v>
      </c>
      <c r="Q181" s="166">
        <v>100</v>
      </c>
      <c r="R181" s="166">
        <v>100</v>
      </c>
      <c r="S181" s="166">
        <v>100</v>
      </c>
    </row>
    <row r="182" spans="1:19" ht="12.75">
      <c r="A182" s="288"/>
      <c r="B182" s="294" t="s">
        <v>39</v>
      </c>
      <c r="C182" s="2" t="s">
        <v>15</v>
      </c>
      <c r="D182" s="145">
        <v>2222</v>
      </c>
      <c r="E182" s="146">
        <v>2125</v>
      </c>
      <c r="F182" s="146">
        <v>2783</v>
      </c>
      <c r="G182" s="146">
        <v>4725</v>
      </c>
      <c r="H182" s="146">
        <v>14582</v>
      </c>
      <c r="I182" s="146">
        <v>23050</v>
      </c>
      <c r="J182" s="146">
        <v>23054</v>
      </c>
      <c r="K182" s="147">
        <v>72541</v>
      </c>
      <c r="L182" s="174">
        <v>42.879197221150136</v>
      </c>
      <c r="M182" s="165">
        <v>45.85671126456624</v>
      </c>
      <c r="N182" s="165">
        <v>48.679377295784505</v>
      </c>
      <c r="O182" s="165">
        <v>46.80534918276374</v>
      </c>
      <c r="P182" s="165">
        <v>49.711928544642554</v>
      </c>
      <c r="Q182" s="165">
        <v>55.63601255129134</v>
      </c>
      <c r="R182" s="165">
        <v>60.82689111105248</v>
      </c>
      <c r="S182" s="165">
        <v>54.01736514461025</v>
      </c>
    </row>
    <row r="183" spans="1:19" ht="12.75">
      <c r="A183" s="288"/>
      <c r="B183" s="295"/>
      <c r="C183" s="3" t="s">
        <v>16</v>
      </c>
      <c r="D183" s="148">
        <v>2960</v>
      </c>
      <c r="E183" s="149">
        <v>2509</v>
      </c>
      <c r="F183" s="149">
        <v>2934</v>
      </c>
      <c r="G183" s="149">
        <v>5370</v>
      </c>
      <c r="H183" s="149">
        <v>14751</v>
      </c>
      <c r="I183" s="149">
        <v>18380</v>
      </c>
      <c r="J183" s="149">
        <v>14847</v>
      </c>
      <c r="K183" s="150">
        <v>61751</v>
      </c>
      <c r="L183" s="175">
        <v>57.120802778849864</v>
      </c>
      <c r="M183" s="53">
        <v>54.14328873543375</v>
      </c>
      <c r="N183" s="53">
        <v>51.3206227042155</v>
      </c>
      <c r="O183" s="53">
        <v>53.19465081723626</v>
      </c>
      <c r="P183" s="53">
        <v>50.28807145535745</v>
      </c>
      <c r="Q183" s="53">
        <v>44.36398744870866</v>
      </c>
      <c r="R183" s="53">
        <v>39.173108888947525</v>
      </c>
      <c r="S183" s="53">
        <v>45.98263485538975</v>
      </c>
    </row>
    <row r="184" spans="1:19" ht="12.75">
      <c r="A184" s="288"/>
      <c r="B184" s="296"/>
      <c r="C184" s="4" t="s">
        <v>13</v>
      </c>
      <c r="D184" s="152">
        <v>5182</v>
      </c>
      <c r="E184" s="154">
        <v>4634</v>
      </c>
      <c r="F184" s="154">
        <v>5717</v>
      </c>
      <c r="G184" s="154">
        <v>10095</v>
      </c>
      <c r="H184" s="154">
        <v>29333</v>
      </c>
      <c r="I184" s="154">
        <v>41430</v>
      </c>
      <c r="J184" s="154">
        <v>37901</v>
      </c>
      <c r="K184" s="155">
        <v>134292</v>
      </c>
      <c r="L184" s="176">
        <v>100</v>
      </c>
      <c r="M184" s="166">
        <v>100</v>
      </c>
      <c r="N184" s="166">
        <v>100</v>
      </c>
      <c r="O184" s="166">
        <v>100</v>
      </c>
      <c r="P184" s="166">
        <v>100</v>
      </c>
      <c r="Q184" s="166">
        <v>100</v>
      </c>
      <c r="R184" s="166">
        <v>100</v>
      </c>
      <c r="S184" s="166">
        <v>100</v>
      </c>
    </row>
    <row r="185" spans="1:19" ht="12.75">
      <c r="A185" s="288"/>
      <c r="B185" s="297" t="s">
        <v>40</v>
      </c>
      <c r="C185" s="3" t="s">
        <v>15</v>
      </c>
      <c r="D185" s="148">
        <v>2060</v>
      </c>
      <c r="E185" s="149">
        <v>1972</v>
      </c>
      <c r="F185" s="149">
        <v>2577</v>
      </c>
      <c r="G185" s="149">
        <v>4769</v>
      </c>
      <c r="H185" s="149">
        <v>15232</v>
      </c>
      <c r="I185" s="149">
        <v>22782</v>
      </c>
      <c r="J185" s="149">
        <v>21262</v>
      </c>
      <c r="K185" s="150">
        <v>70654</v>
      </c>
      <c r="L185" s="174">
        <v>39.7913849719915</v>
      </c>
      <c r="M185" s="165">
        <v>42.60099373514798</v>
      </c>
      <c r="N185" s="165">
        <v>45.07608885779255</v>
      </c>
      <c r="O185" s="165">
        <v>47.306814800119035</v>
      </c>
      <c r="P185" s="165">
        <v>52.02185792349727</v>
      </c>
      <c r="Q185" s="165">
        <v>55.09419361079539</v>
      </c>
      <c r="R185" s="165">
        <v>56.1877328823234</v>
      </c>
      <c r="S185" s="165">
        <v>52.696977833467585</v>
      </c>
    </row>
    <row r="186" spans="1:19" ht="12.75">
      <c r="A186" s="288"/>
      <c r="B186" s="295"/>
      <c r="C186" s="3" t="s">
        <v>16</v>
      </c>
      <c r="D186" s="148">
        <v>3117</v>
      </c>
      <c r="E186" s="149">
        <v>2657</v>
      </c>
      <c r="F186" s="149">
        <v>3140</v>
      </c>
      <c r="G186" s="149">
        <v>5312</v>
      </c>
      <c r="H186" s="149">
        <v>14048</v>
      </c>
      <c r="I186" s="149">
        <v>18569</v>
      </c>
      <c r="J186" s="149">
        <v>16579</v>
      </c>
      <c r="K186" s="150">
        <v>63422</v>
      </c>
      <c r="L186" s="175">
        <v>60.208615028008495</v>
      </c>
      <c r="M186" s="53">
        <v>57.39900626485201</v>
      </c>
      <c r="N186" s="53">
        <v>54.92391114220745</v>
      </c>
      <c r="O186" s="53">
        <v>52.693185199880965</v>
      </c>
      <c r="P186" s="53">
        <v>47.978142076502735</v>
      </c>
      <c r="Q186" s="53">
        <v>44.90580638920461</v>
      </c>
      <c r="R186" s="53">
        <v>43.8122671176766</v>
      </c>
      <c r="S186" s="53">
        <v>47.303022166532415</v>
      </c>
    </row>
    <row r="187" spans="1:19" ht="12.75">
      <c r="A187" s="288"/>
      <c r="B187" s="295"/>
      <c r="C187" s="3" t="s">
        <v>13</v>
      </c>
      <c r="D187" s="148">
        <v>5177</v>
      </c>
      <c r="E187" s="149">
        <v>4629</v>
      </c>
      <c r="F187" s="149">
        <v>5717</v>
      </c>
      <c r="G187" s="149">
        <v>10081</v>
      </c>
      <c r="H187" s="149">
        <v>29280</v>
      </c>
      <c r="I187" s="149">
        <v>41351</v>
      </c>
      <c r="J187" s="149">
        <v>37841</v>
      </c>
      <c r="K187" s="150">
        <v>134076</v>
      </c>
      <c r="L187" s="176">
        <v>100</v>
      </c>
      <c r="M187" s="166">
        <v>100</v>
      </c>
      <c r="N187" s="166">
        <v>100</v>
      </c>
      <c r="O187" s="166">
        <v>100</v>
      </c>
      <c r="P187" s="166">
        <v>100</v>
      </c>
      <c r="Q187" s="166">
        <v>100</v>
      </c>
      <c r="R187" s="166">
        <v>100</v>
      </c>
      <c r="S187" s="166">
        <v>100</v>
      </c>
    </row>
    <row r="188" spans="1:19" ht="12.75">
      <c r="A188" s="288"/>
      <c r="B188" s="294" t="s">
        <v>41</v>
      </c>
      <c r="C188" s="2" t="s">
        <v>15</v>
      </c>
      <c r="D188" s="145">
        <v>1615</v>
      </c>
      <c r="E188" s="146">
        <v>1271</v>
      </c>
      <c r="F188" s="146">
        <v>1349</v>
      </c>
      <c r="G188" s="146">
        <v>1919</v>
      </c>
      <c r="H188" s="146">
        <v>5007</v>
      </c>
      <c r="I188" s="146">
        <v>6268</v>
      </c>
      <c r="J188" s="146">
        <v>5401</v>
      </c>
      <c r="K188" s="147">
        <v>22830</v>
      </c>
      <c r="L188" s="174">
        <v>30.8323787705231</v>
      </c>
      <c r="M188" s="165">
        <v>27.1523178807947</v>
      </c>
      <c r="N188" s="165">
        <v>23.28672535819092</v>
      </c>
      <c r="O188" s="165">
        <v>18.82110631620243</v>
      </c>
      <c r="P188" s="165">
        <v>16.898413769827876</v>
      </c>
      <c r="Q188" s="165">
        <v>15.052833813640731</v>
      </c>
      <c r="R188" s="165">
        <v>14.25103564737856</v>
      </c>
      <c r="S188" s="165">
        <v>16.90147101282972</v>
      </c>
    </row>
    <row r="189" spans="1:19" ht="12.75">
      <c r="A189" s="288"/>
      <c r="B189" s="295"/>
      <c r="C189" s="3" t="s">
        <v>16</v>
      </c>
      <c r="D189" s="148">
        <v>3623</v>
      </c>
      <c r="E189" s="149">
        <v>3410</v>
      </c>
      <c r="F189" s="149">
        <v>4444</v>
      </c>
      <c r="G189" s="149">
        <v>8277</v>
      </c>
      <c r="H189" s="149">
        <v>24623</v>
      </c>
      <c r="I189" s="149">
        <v>35372</v>
      </c>
      <c r="J189" s="149">
        <v>32498</v>
      </c>
      <c r="K189" s="150">
        <v>112247</v>
      </c>
      <c r="L189" s="175">
        <v>69.1676212294769</v>
      </c>
      <c r="M189" s="53">
        <v>72.84768211920529</v>
      </c>
      <c r="N189" s="53">
        <v>76.71327464180908</v>
      </c>
      <c r="O189" s="53">
        <v>81.17889368379757</v>
      </c>
      <c r="P189" s="53">
        <v>83.10158623017212</v>
      </c>
      <c r="Q189" s="53">
        <v>84.94716618635927</v>
      </c>
      <c r="R189" s="53">
        <v>85.74896435262144</v>
      </c>
      <c r="S189" s="53">
        <v>83.09852898717028</v>
      </c>
    </row>
    <row r="190" spans="1:19" ht="12.75">
      <c r="A190" s="288"/>
      <c r="B190" s="296"/>
      <c r="C190" s="4" t="s">
        <v>13</v>
      </c>
      <c r="D190" s="152">
        <v>5238</v>
      </c>
      <c r="E190" s="154">
        <v>4681</v>
      </c>
      <c r="F190" s="154">
        <v>5793</v>
      </c>
      <c r="G190" s="154">
        <v>10196</v>
      </c>
      <c r="H190" s="154">
        <v>29630</v>
      </c>
      <c r="I190" s="154">
        <v>41640</v>
      </c>
      <c r="J190" s="154">
        <v>37899</v>
      </c>
      <c r="K190" s="155">
        <v>135077</v>
      </c>
      <c r="L190" s="176">
        <v>100</v>
      </c>
      <c r="M190" s="166">
        <v>100</v>
      </c>
      <c r="N190" s="166">
        <v>100</v>
      </c>
      <c r="O190" s="166">
        <v>100</v>
      </c>
      <c r="P190" s="166">
        <v>100</v>
      </c>
      <c r="Q190" s="166">
        <v>100</v>
      </c>
      <c r="R190" s="166">
        <v>100</v>
      </c>
      <c r="S190" s="166">
        <v>100</v>
      </c>
    </row>
    <row r="191" spans="1:19" ht="12.75">
      <c r="A191" s="288"/>
      <c r="B191" s="297" t="s">
        <v>30</v>
      </c>
      <c r="C191" s="3" t="s">
        <v>17</v>
      </c>
      <c r="D191" s="148">
        <v>1318</v>
      </c>
      <c r="E191" s="149">
        <v>1172</v>
      </c>
      <c r="F191" s="149">
        <v>1434</v>
      </c>
      <c r="G191" s="149">
        <v>2348</v>
      </c>
      <c r="H191" s="149">
        <v>6991</v>
      </c>
      <c r="I191" s="149">
        <v>9076</v>
      </c>
      <c r="J191" s="149">
        <v>7359</v>
      </c>
      <c r="K191" s="150">
        <v>29698</v>
      </c>
      <c r="L191" s="174">
        <v>25.429288057109783</v>
      </c>
      <c r="M191" s="165">
        <v>25.253178194354664</v>
      </c>
      <c r="N191" s="165">
        <v>25.05678839769352</v>
      </c>
      <c r="O191" s="165">
        <v>23.245223245223244</v>
      </c>
      <c r="P191" s="165">
        <v>23.81860924670369</v>
      </c>
      <c r="Q191" s="165">
        <v>21.871987661461347</v>
      </c>
      <c r="R191" s="165">
        <v>19.396926645404466</v>
      </c>
      <c r="S191" s="165">
        <v>22.09113765862803</v>
      </c>
    </row>
    <row r="192" spans="1:19" ht="12.75">
      <c r="A192" s="288"/>
      <c r="B192" s="295"/>
      <c r="C192" s="3" t="s">
        <v>18</v>
      </c>
      <c r="D192" s="148">
        <v>3324</v>
      </c>
      <c r="E192" s="149">
        <v>3014</v>
      </c>
      <c r="F192" s="149">
        <v>3864</v>
      </c>
      <c r="G192" s="149">
        <v>7048</v>
      </c>
      <c r="H192" s="149">
        <v>20380</v>
      </c>
      <c r="I192" s="149">
        <v>29479</v>
      </c>
      <c r="J192" s="149">
        <v>27555</v>
      </c>
      <c r="K192" s="150">
        <v>94664</v>
      </c>
      <c r="L192" s="175">
        <v>64.13274165541193</v>
      </c>
      <c r="M192" s="53">
        <v>64.94290023701788</v>
      </c>
      <c r="N192" s="53">
        <v>67.51703651930806</v>
      </c>
      <c r="O192" s="53">
        <v>69.77526977526978</v>
      </c>
      <c r="P192" s="53">
        <v>69.43545364723519</v>
      </c>
      <c r="Q192" s="53">
        <v>71.04058222479274</v>
      </c>
      <c r="R192" s="53">
        <v>72.62974775297188</v>
      </c>
      <c r="S192" s="53">
        <v>70.41671005846734</v>
      </c>
    </row>
    <row r="193" spans="1:19" ht="12.75">
      <c r="A193" s="288"/>
      <c r="B193" s="295"/>
      <c r="C193" s="3" t="s">
        <v>19</v>
      </c>
      <c r="D193" s="148">
        <v>541</v>
      </c>
      <c r="E193" s="149">
        <v>455</v>
      </c>
      <c r="F193" s="149">
        <v>425</v>
      </c>
      <c r="G193" s="149">
        <v>705</v>
      </c>
      <c r="H193" s="149">
        <v>1980</v>
      </c>
      <c r="I193" s="149">
        <v>2941</v>
      </c>
      <c r="J193" s="149">
        <v>3025</v>
      </c>
      <c r="K193" s="150">
        <v>10072</v>
      </c>
      <c r="L193" s="175">
        <v>10.437970287478295</v>
      </c>
      <c r="M193" s="53">
        <v>9.803921568627452</v>
      </c>
      <c r="N193" s="53">
        <v>7.426175082998427</v>
      </c>
      <c r="O193" s="53">
        <v>6.979506979506979</v>
      </c>
      <c r="P193" s="53">
        <v>6.745937106061123</v>
      </c>
      <c r="Q193" s="53">
        <v>7.087430113745903</v>
      </c>
      <c r="R193" s="53">
        <v>7.973325601623658</v>
      </c>
      <c r="S193" s="53">
        <v>7.492152282904622</v>
      </c>
    </row>
    <row r="194" spans="1:19" ht="12.75">
      <c r="A194" s="288"/>
      <c r="B194" s="295"/>
      <c r="C194" s="3" t="s">
        <v>13</v>
      </c>
      <c r="D194" s="148">
        <v>5183</v>
      </c>
      <c r="E194" s="149">
        <v>4641</v>
      </c>
      <c r="F194" s="149">
        <v>5723</v>
      </c>
      <c r="G194" s="149">
        <v>10101</v>
      </c>
      <c r="H194" s="149">
        <v>29351</v>
      </c>
      <c r="I194" s="149">
        <v>41496</v>
      </c>
      <c r="J194" s="149">
        <v>37939</v>
      </c>
      <c r="K194" s="150">
        <v>134434</v>
      </c>
      <c r="L194" s="176">
        <v>100</v>
      </c>
      <c r="M194" s="166">
        <v>100</v>
      </c>
      <c r="N194" s="166">
        <v>100</v>
      </c>
      <c r="O194" s="166">
        <v>100</v>
      </c>
      <c r="P194" s="166">
        <v>100</v>
      </c>
      <c r="Q194" s="166">
        <v>100</v>
      </c>
      <c r="R194" s="166">
        <v>100</v>
      </c>
      <c r="S194" s="166">
        <v>100</v>
      </c>
    </row>
    <row r="195" spans="1:19" ht="12.75">
      <c r="A195" s="288"/>
      <c r="B195" s="294" t="s">
        <v>31</v>
      </c>
      <c r="C195" s="2" t="s">
        <v>15</v>
      </c>
      <c r="D195" s="145">
        <v>1137</v>
      </c>
      <c r="E195" s="146">
        <v>977</v>
      </c>
      <c r="F195" s="146">
        <v>1083</v>
      </c>
      <c r="G195" s="146">
        <v>1481</v>
      </c>
      <c r="H195" s="146">
        <v>3202</v>
      </c>
      <c r="I195" s="146">
        <v>4303</v>
      </c>
      <c r="J195" s="146">
        <v>4759</v>
      </c>
      <c r="K195" s="147">
        <v>16942</v>
      </c>
      <c r="L195" s="174">
        <v>21.954045182467656</v>
      </c>
      <c r="M195" s="165">
        <v>21.060573399439534</v>
      </c>
      <c r="N195" s="165">
        <v>18.92033542976939</v>
      </c>
      <c r="O195" s="165">
        <v>14.666270548623489</v>
      </c>
      <c r="P195" s="165">
        <v>10.904880291523346</v>
      </c>
      <c r="Q195" s="165">
        <v>10.37217374535988</v>
      </c>
      <c r="R195" s="165">
        <v>12.543489720611491</v>
      </c>
      <c r="S195" s="165">
        <v>12.602935378526956</v>
      </c>
    </row>
    <row r="196" spans="1:19" ht="12.75">
      <c r="A196" s="288"/>
      <c r="B196" s="295"/>
      <c r="C196" s="3" t="s">
        <v>16</v>
      </c>
      <c r="D196" s="148">
        <v>4042</v>
      </c>
      <c r="E196" s="149">
        <v>3662</v>
      </c>
      <c r="F196" s="149">
        <v>4641</v>
      </c>
      <c r="G196" s="149">
        <v>8617</v>
      </c>
      <c r="H196" s="149">
        <v>26161</v>
      </c>
      <c r="I196" s="149">
        <v>37183</v>
      </c>
      <c r="J196" s="149">
        <v>33181</v>
      </c>
      <c r="K196" s="150">
        <v>117487</v>
      </c>
      <c r="L196" s="175">
        <v>78.04595481753233</v>
      </c>
      <c r="M196" s="53">
        <v>78.93942660056047</v>
      </c>
      <c r="N196" s="53">
        <v>81.0796645702306</v>
      </c>
      <c r="O196" s="53">
        <v>85.3337294513765</v>
      </c>
      <c r="P196" s="53">
        <v>89.09511970847666</v>
      </c>
      <c r="Q196" s="53">
        <v>89.62782625464013</v>
      </c>
      <c r="R196" s="53">
        <v>87.45651027938851</v>
      </c>
      <c r="S196" s="53">
        <v>87.39706462147304</v>
      </c>
    </row>
    <row r="197" spans="1:19" ht="12.75">
      <c r="A197" s="288"/>
      <c r="B197" s="296"/>
      <c r="C197" s="4" t="s">
        <v>13</v>
      </c>
      <c r="D197" s="152">
        <v>5179</v>
      </c>
      <c r="E197" s="154">
        <v>4639</v>
      </c>
      <c r="F197" s="154">
        <v>5724</v>
      </c>
      <c r="G197" s="154">
        <v>10098</v>
      </c>
      <c r="H197" s="154">
        <v>29363</v>
      </c>
      <c r="I197" s="154">
        <v>41486</v>
      </c>
      <c r="J197" s="154">
        <v>37940</v>
      </c>
      <c r="K197" s="155">
        <v>134429</v>
      </c>
      <c r="L197" s="176">
        <v>100</v>
      </c>
      <c r="M197" s="166">
        <v>100</v>
      </c>
      <c r="N197" s="166">
        <v>100</v>
      </c>
      <c r="O197" s="166">
        <v>100</v>
      </c>
      <c r="P197" s="166">
        <v>100</v>
      </c>
      <c r="Q197" s="166">
        <v>100</v>
      </c>
      <c r="R197" s="166">
        <v>100</v>
      </c>
      <c r="S197" s="166">
        <v>100</v>
      </c>
    </row>
    <row r="198" spans="1:19" ht="12.75">
      <c r="A198" s="288"/>
      <c r="B198" s="297" t="s">
        <v>32</v>
      </c>
      <c r="C198" s="3" t="s">
        <v>15</v>
      </c>
      <c r="D198" s="148">
        <v>967</v>
      </c>
      <c r="E198" s="149">
        <v>890</v>
      </c>
      <c r="F198" s="149">
        <v>1013</v>
      </c>
      <c r="G198" s="149">
        <v>1541</v>
      </c>
      <c r="H198" s="149">
        <v>3527</v>
      </c>
      <c r="I198" s="149">
        <v>3549</v>
      </c>
      <c r="J198" s="149">
        <v>2645</v>
      </c>
      <c r="K198" s="150">
        <v>14132</v>
      </c>
      <c r="L198" s="174">
        <v>18.660748745658047</v>
      </c>
      <c r="M198" s="165">
        <v>19.205869659041863</v>
      </c>
      <c r="N198" s="165">
        <v>17.703600139811254</v>
      </c>
      <c r="O198" s="165">
        <v>15.255915255915257</v>
      </c>
      <c r="P198" s="165">
        <v>12.013351953404408</v>
      </c>
      <c r="Q198" s="165">
        <v>8.552837691288106</v>
      </c>
      <c r="R198" s="165">
        <v>6.969329679595278</v>
      </c>
      <c r="S198" s="165">
        <v>10.511361523299492</v>
      </c>
    </row>
    <row r="199" spans="1:19" ht="12.75">
      <c r="A199" s="288"/>
      <c r="B199" s="295"/>
      <c r="C199" s="3" t="s">
        <v>16</v>
      </c>
      <c r="D199" s="148">
        <v>4215</v>
      </c>
      <c r="E199" s="149">
        <v>3744</v>
      </c>
      <c r="F199" s="149">
        <v>4709</v>
      </c>
      <c r="G199" s="149">
        <v>8560</v>
      </c>
      <c r="H199" s="149">
        <v>25832</v>
      </c>
      <c r="I199" s="149">
        <v>37946</v>
      </c>
      <c r="J199" s="149">
        <v>35307</v>
      </c>
      <c r="K199" s="150">
        <v>120313</v>
      </c>
      <c r="L199" s="175">
        <v>81.33925125434195</v>
      </c>
      <c r="M199" s="53">
        <v>80.79413034095813</v>
      </c>
      <c r="N199" s="53">
        <v>82.29639986018874</v>
      </c>
      <c r="O199" s="53">
        <v>84.74408474408474</v>
      </c>
      <c r="P199" s="53">
        <v>87.98664804659559</v>
      </c>
      <c r="Q199" s="53">
        <v>91.4471623087119</v>
      </c>
      <c r="R199" s="53">
        <v>93.03067032040472</v>
      </c>
      <c r="S199" s="53">
        <v>89.48863847670052</v>
      </c>
    </row>
    <row r="200" spans="1:19" ht="12.75">
      <c r="A200" s="288"/>
      <c r="B200" s="295"/>
      <c r="C200" s="3" t="s">
        <v>13</v>
      </c>
      <c r="D200" s="148">
        <v>5182</v>
      </c>
      <c r="E200" s="149">
        <v>4634</v>
      </c>
      <c r="F200" s="149">
        <v>5722</v>
      </c>
      <c r="G200" s="149">
        <v>10101</v>
      </c>
      <c r="H200" s="149">
        <v>29359</v>
      </c>
      <c r="I200" s="149">
        <v>41495</v>
      </c>
      <c r="J200" s="149">
        <v>37952</v>
      </c>
      <c r="K200" s="150">
        <v>134445</v>
      </c>
      <c r="L200" s="176">
        <v>100</v>
      </c>
      <c r="M200" s="166">
        <v>100</v>
      </c>
      <c r="N200" s="166">
        <v>100</v>
      </c>
      <c r="O200" s="166">
        <v>100</v>
      </c>
      <c r="P200" s="166">
        <v>100</v>
      </c>
      <c r="Q200" s="166">
        <v>100</v>
      </c>
      <c r="R200" s="166">
        <v>100</v>
      </c>
      <c r="S200" s="166">
        <v>100</v>
      </c>
    </row>
    <row r="201" spans="1:19" ht="12.75">
      <c r="A201" s="288"/>
      <c r="B201" s="294" t="s">
        <v>33</v>
      </c>
      <c r="C201" s="2" t="s">
        <v>15</v>
      </c>
      <c r="D201" s="145">
        <v>974</v>
      </c>
      <c r="E201" s="146">
        <v>797</v>
      </c>
      <c r="F201" s="146">
        <v>778</v>
      </c>
      <c r="G201" s="146">
        <v>909</v>
      </c>
      <c r="H201" s="146">
        <v>1710</v>
      </c>
      <c r="I201" s="146">
        <v>1766</v>
      </c>
      <c r="J201" s="146">
        <v>1243</v>
      </c>
      <c r="K201" s="147">
        <v>8177</v>
      </c>
      <c r="L201" s="174">
        <v>18.8030888030888</v>
      </c>
      <c r="M201" s="165">
        <v>17.19896417781614</v>
      </c>
      <c r="N201" s="165">
        <v>13.608535945425922</v>
      </c>
      <c r="O201" s="165">
        <v>9.014280047600158</v>
      </c>
      <c r="P201" s="165">
        <v>5.826235093696763</v>
      </c>
      <c r="Q201" s="165">
        <v>4.257473481195757</v>
      </c>
      <c r="R201" s="165">
        <v>3.277262180974478</v>
      </c>
      <c r="S201" s="165">
        <v>6.085299874230686</v>
      </c>
    </row>
    <row r="202" spans="1:19" ht="12.75">
      <c r="A202" s="288"/>
      <c r="B202" s="295"/>
      <c r="C202" s="3" t="s">
        <v>16</v>
      </c>
      <c r="D202" s="148">
        <v>4206</v>
      </c>
      <c r="E202" s="149">
        <v>3837</v>
      </c>
      <c r="F202" s="149">
        <v>4939</v>
      </c>
      <c r="G202" s="149">
        <v>9175</v>
      </c>
      <c r="H202" s="149">
        <v>27640</v>
      </c>
      <c r="I202" s="149">
        <v>39714</v>
      </c>
      <c r="J202" s="149">
        <v>36685</v>
      </c>
      <c r="K202" s="150">
        <v>126196</v>
      </c>
      <c r="L202" s="175">
        <v>81.19691119691119</v>
      </c>
      <c r="M202" s="53">
        <v>82.80103582218385</v>
      </c>
      <c r="N202" s="53">
        <v>86.39146405457407</v>
      </c>
      <c r="O202" s="53">
        <v>90.98571995239985</v>
      </c>
      <c r="P202" s="53">
        <v>94.17376490630323</v>
      </c>
      <c r="Q202" s="53">
        <v>95.74252651880424</v>
      </c>
      <c r="R202" s="53">
        <v>96.72273781902551</v>
      </c>
      <c r="S202" s="53">
        <v>93.91470012576931</v>
      </c>
    </row>
    <row r="203" spans="1:19" ht="12.75">
      <c r="A203" s="288"/>
      <c r="B203" s="296"/>
      <c r="C203" s="4" t="s">
        <v>13</v>
      </c>
      <c r="D203" s="152">
        <v>5180</v>
      </c>
      <c r="E203" s="154">
        <v>4634</v>
      </c>
      <c r="F203" s="154">
        <v>5717</v>
      </c>
      <c r="G203" s="154">
        <v>10084</v>
      </c>
      <c r="H203" s="154">
        <v>29350</v>
      </c>
      <c r="I203" s="154">
        <v>41480</v>
      </c>
      <c r="J203" s="154">
        <v>37928</v>
      </c>
      <c r="K203" s="155">
        <v>134373</v>
      </c>
      <c r="L203" s="175">
        <v>100</v>
      </c>
      <c r="M203" s="53">
        <v>100</v>
      </c>
      <c r="N203" s="53">
        <v>100</v>
      </c>
      <c r="O203" s="53">
        <v>100</v>
      </c>
      <c r="P203" s="53">
        <v>100</v>
      </c>
      <c r="Q203" s="53">
        <v>100</v>
      </c>
      <c r="R203" s="53">
        <v>100</v>
      </c>
      <c r="S203" s="53">
        <v>100</v>
      </c>
    </row>
    <row r="204" spans="1:19" ht="12.75">
      <c r="A204" s="288"/>
      <c r="B204" s="297" t="s">
        <v>34</v>
      </c>
      <c r="C204" s="3" t="s">
        <v>20</v>
      </c>
      <c r="D204" s="148">
        <v>854</v>
      </c>
      <c r="E204" s="149">
        <v>744</v>
      </c>
      <c r="F204" s="149">
        <v>931</v>
      </c>
      <c r="G204" s="149">
        <v>1234</v>
      </c>
      <c r="H204" s="149">
        <v>2901</v>
      </c>
      <c r="I204" s="149">
        <v>3274</v>
      </c>
      <c r="J204" s="149">
        <v>2355</v>
      </c>
      <c r="K204" s="150">
        <v>12293</v>
      </c>
      <c r="L204" s="174">
        <v>15.362475265335492</v>
      </c>
      <c r="M204" s="165">
        <v>14.978860479162472</v>
      </c>
      <c r="N204" s="165">
        <v>15.259793476479267</v>
      </c>
      <c r="O204" s="165">
        <v>11.471599888444734</v>
      </c>
      <c r="P204" s="165">
        <v>9.373182552504039</v>
      </c>
      <c r="Q204" s="165">
        <v>7.511930983847283</v>
      </c>
      <c r="R204" s="165">
        <v>5.936176648517846</v>
      </c>
      <c r="S204" s="165">
        <v>8.68211031852532</v>
      </c>
    </row>
    <row r="205" spans="1:19" ht="12.75">
      <c r="A205" s="288"/>
      <c r="B205" s="295"/>
      <c r="C205" s="3" t="s">
        <v>21</v>
      </c>
      <c r="D205" s="148">
        <v>1668</v>
      </c>
      <c r="E205" s="149">
        <v>1431</v>
      </c>
      <c r="F205" s="149">
        <v>1571</v>
      </c>
      <c r="G205" s="149">
        <v>2567</v>
      </c>
      <c r="H205" s="149">
        <v>6812</v>
      </c>
      <c r="I205" s="149">
        <v>8809</v>
      </c>
      <c r="J205" s="149">
        <v>6994</v>
      </c>
      <c r="K205" s="150">
        <v>29852</v>
      </c>
      <c r="L205" s="175">
        <v>30.005396654074474</v>
      </c>
      <c r="M205" s="53">
        <v>28.810146970002016</v>
      </c>
      <c r="N205" s="53">
        <v>25.749877069332893</v>
      </c>
      <c r="O205" s="53">
        <v>23.863530724179604</v>
      </c>
      <c r="P205" s="53">
        <v>22.009693053311793</v>
      </c>
      <c r="Q205" s="53">
        <v>20.21154552129222</v>
      </c>
      <c r="R205" s="53">
        <v>17.62956241177657</v>
      </c>
      <c r="S205" s="53">
        <v>21.08340984532806</v>
      </c>
    </row>
    <row r="206" spans="1:19" ht="12.75">
      <c r="A206" s="288"/>
      <c r="B206" s="295"/>
      <c r="C206" s="3" t="s">
        <v>22</v>
      </c>
      <c r="D206" s="148">
        <v>3037</v>
      </c>
      <c r="E206" s="149">
        <v>2792</v>
      </c>
      <c r="F206" s="149">
        <v>3599</v>
      </c>
      <c r="G206" s="149">
        <v>6956</v>
      </c>
      <c r="H206" s="149">
        <v>21237</v>
      </c>
      <c r="I206" s="149">
        <v>31501</v>
      </c>
      <c r="J206" s="149">
        <v>30323</v>
      </c>
      <c r="K206" s="150">
        <v>99445</v>
      </c>
      <c r="L206" s="175">
        <v>54.632128080590036</v>
      </c>
      <c r="M206" s="53">
        <v>56.21099255083551</v>
      </c>
      <c r="N206" s="53">
        <v>58.99032945418784</v>
      </c>
      <c r="O206" s="53">
        <v>64.66486938737567</v>
      </c>
      <c r="P206" s="53">
        <v>68.61712439418417</v>
      </c>
      <c r="Q206" s="53">
        <v>72.2765234948605</v>
      </c>
      <c r="R206" s="53">
        <v>76.4342609397056</v>
      </c>
      <c r="S206" s="53">
        <v>70.23447983614662</v>
      </c>
    </row>
    <row r="207" spans="1:19" ht="12.75">
      <c r="A207" s="288"/>
      <c r="B207" s="295"/>
      <c r="C207" s="3" t="s">
        <v>13</v>
      </c>
      <c r="D207" s="148">
        <v>5559</v>
      </c>
      <c r="E207" s="149">
        <v>4967</v>
      </c>
      <c r="F207" s="149">
        <v>6101</v>
      </c>
      <c r="G207" s="149">
        <v>10757</v>
      </c>
      <c r="H207" s="149">
        <v>30950</v>
      </c>
      <c r="I207" s="149">
        <v>43584</v>
      </c>
      <c r="J207" s="149">
        <v>39672</v>
      </c>
      <c r="K207" s="150">
        <v>141590</v>
      </c>
      <c r="L207" s="176">
        <v>100</v>
      </c>
      <c r="M207" s="166">
        <v>100</v>
      </c>
      <c r="N207" s="166">
        <v>100</v>
      </c>
      <c r="O207" s="166">
        <v>100</v>
      </c>
      <c r="P207" s="166">
        <v>100</v>
      </c>
      <c r="Q207" s="166">
        <v>100</v>
      </c>
      <c r="R207" s="166">
        <v>100</v>
      </c>
      <c r="S207" s="166">
        <v>100</v>
      </c>
    </row>
    <row r="208" spans="1:19" ht="12.75">
      <c r="A208" s="288"/>
      <c r="B208" s="294" t="s">
        <v>35</v>
      </c>
      <c r="C208" s="2" t="s">
        <v>23</v>
      </c>
      <c r="D208" s="145">
        <v>2841</v>
      </c>
      <c r="E208" s="146">
        <v>2538</v>
      </c>
      <c r="F208" s="146">
        <v>3042</v>
      </c>
      <c r="G208" s="146">
        <v>5540</v>
      </c>
      <c r="H208" s="146">
        <v>16422</v>
      </c>
      <c r="I208" s="146">
        <v>24080</v>
      </c>
      <c r="J208" s="146">
        <v>22277</v>
      </c>
      <c r="K208" s="147">
        <v>76740</v>
      </c>
      <c r="L208" s="174">
        <v>71.8331226295828</v>
      </c>
      <c r="M208" s="165">
        <v>72.86821705426357</v>
      </c>
      <c r="N208" s="165">
        <v>74.21322273725299</v>
      </c>
      <c r="O208" s="165">
        <v>80.85230589608874</v>
      </c>
      <c r="P208" s="165">
        <v>86.06918238993711</v>
      </c>
      <c r="Q208" s="165">
        <v>89.93464052287582</v>
      </c>
      <c r="R208" s="165">
        <v>92.50093426898643</v>
      </c>
      <c r="S208" s="165">
        <v>86.88170095214373</v>
      </c>
    </row>
    <row r="209" spans="1:19" ht="12.75">
      <c r="A209" s="288"/>
      <c r="B209" s="295"/>
      <c r="C209" s="3" t="s">
        <v>24</v>
      </c>
      <c r="D209" s="148">
        <v>723</v>
      </c>
      <c r="E209" s="149">
        <v>651</v>
      </c>
      <c r="F209" s="149">
        <v>741</v>
      </c>
      <c r="G209" s="149">
        <v>1024</v>
      </c>
      <c r="H209" s="149">
        <v>2168</v>
      </c>
      <c r="I209" s="149">
        <v>2313</v>
      </c>
      <c r="J209" s="149">
        <v>1586</v>
      </c>
      <c r="K209" s="150">
        <v>9206</v>
      </c>
      <c r="L209" s="175">
        <v>18.280657395701645</v>
      </c>
      <c r="M209" s="53">
        <v>18.69078380706288</v>
      </c>
      <c r="N209" s="53">
        <v>18.077579897535983</v>
      </c>
      <c r="O209" s="53">
        <v>14.944541739638062</v>
      </c>
      <c r="P209" s="53">
        <v>11.362683438155136</v>
      </c>
      <c r="Q209" s="53">
        <v>8.638655462184875</v>
      </c>
      <c r="R209" s="53">
        <v>6.58555827762322</v>
      </c>
      <c r="S209" s="53">
        <v>10.422634075650707</v>
      </c>
    </row>
    <row r="210" spans="1:19" ht="12.75">
      <c r="A210" s="288"/>
      <c r="B210" s="295"/>
      <c r="C210" s="3" t="s">
        <v>25</v>
      </c>
      <c r="D210" s="148">
        <v>274</v>
      </c>
      <c r="E210" s="149">
        <v>200</v>
      </c>
      <c r="F210" s="149">
        <v>224</v>
      </c>
      <c r="G210" s="149">
        <v>229</v>
      </c>
      <c r="H210" s="149">
        <v>405</v>
      </c>
      <c r="I210" s="149">
        <v>331</v>
      </c>
      <c r="J210" s="149">
        <v>189</v>
      </c>
      <c r="K210" s="150">
        <v>1852</v>
      </c>
      <c r="L210" s="175">
        <v>6.927939317319848</v>
      </c>
      <c r="M210" s="53">
        <v>5.7421762848119435</v>
      </c>
      <c r="N210" s="53">
        <v>5.464747499390095</v>
      </c>
      <c r="O210" s="53">
        <v>3.342089900758902</v>
      </c>
      <c r="P210" s="53">
        <v>2.1226415094339623</v>
      </c>
      <c r="Q210" s="53">
        <v>1.2362278244631186</v>
      </c>
      <c r="R210" s="53">
        <v>0.7847859485944442</v>
      </c>
      <c r="S210" s="53">
        <v>2.0967541068982305</v>
      </c>
    </row>
    <row r="211" spans="1:19" ht="12.75">
      <c r="A211" s="288"/>
      <c r="B211" s="295"/>
      <c r="C211" s="3" t="s">
        <v>26</v>
      </c>
      <c r="D211" s="148">
        <v>117</v>
      </c>
      <c r="E211" s="149">
        <v>94</v>
      </c>
      <c r="F211" s="149">
        <v>92</v>
      </c>
      <c r="G211" s="149">
        <v>59</v>
      </c>
      <c r="H211" s="149">
        <v>85</v>
      </c>
      <c r="I211" s="149">
        <v>51</v>
      </c>
      <c r="J211" s="149">
        <v>31</v>
      </c>
      <c r="K211" s="150">
        <v>529</v>
      </c>
      <c r="L211" s="175">
        <v>2.9582806573957017</v>
      </c>
      <c r="M211" s="53">
        <v>2.6988228538616132</v>
      </c>
      <c r="N211" s="53">
        <v>2.244449865820932</v>
      </c>
      <c r="O211" s="53">
        <v>0.8610624635143024</v>
      </c>
      <c r="P211" s="53">
        <v>0.4454926624737945</v>
      </c>
      <c r="Q211" s="53">
        <v>0.19047619047619047</v>
      </c>
      <c r="R211" s="53">
        <v>0.12872150479591415</v>
      </c>
      <c r="S211" s="53">
        <v>0.598910865307324</v>
      </c>
    </row>
    <row r="212" spans="1:19" ht="12.75">
      <c r="A212" s="288"/>
      <c r="B212" s="296"/>
      <c r="C212" s="4" t="s">
        <v>13</v>
      </c>
      <c r="D212" s="152">
        <v>3955</v>
      </c>
      <c r="E212" s="154">
        <v>3483</v>
      </c>
      <c r="F212" s="154">
        <v>4099</v>
      </c>
      <c r="G212" s="154">
        <v>6852</v>
      </c>
      <c r="H212" s="154">
        <v>19080</v>
      </c>
      <c r="I212" s="154">
        <v>26775</v>
      </c>
      <c r="J212" s="154">
        <v>24083</v>
      </c>
      <c r="K212" s="155">
        <v>88327</v>
      </c>
      <c r="L212" s="176">
        <v>100</v>
      </c>
      <c r="M212" s="166">
        <v>100</v>
      </c>
      <c r="N212" s="166">
        <v>100</v>
      </c>
      <c r="O212" s="166">
        <v>100</v>
      </c>
      <c r="P212" s="166">
        <v>100</v>
      </c>
      <c r="Q212" s="166">
        <v>100</v>
      </c>
      <c r="R212" s="166">
        <v>100</v>
      </c>
      <c r="S212" s="166">
        <v>100</v>
      </c>
    </row>
    <row r="213" spans="1:19" ht="12.75">
      <c r="A213" s="288"/>
      <c r="B213" s="297" t="s">
        <v>36</v>
      </c>
      <c r="C213" s="3" t="s">
        <v>15</v>
      </c>
      <c r="D213" s="148">
        <v>3122</v>
      </c>
      <c r="E213" s="149">
        <v>2619</v>
      </c>
      <c r="F213" s="149">
        <v>3305</v>
      </c>
      <c r="G213" s="149">
        <v>6317</v>
      </c>
      <c r="H213" s="149">
        <v>19528</v>
      </c>
      <c r="I213" s="149">
        <v>28324</v>
      </c>
      <c r="J213" s="149">
        <v>26099</v>
      </c>
      <c r="K213" s="150">
        <v>89314</v>
      </c>
      <c r="L213" s="174">
        <v>60.3401623502126</v>
      </c>
      <c r="M213" s="165">
        <v>56.6147859922179</v>
      </c>
      <c r="N213" s="165">
        <v>57.82015395381386</v>
      </c>
      <c r="O213" s="165">
        <v>62.68108751736455</v>
      </c>
      <c r="P213" s="165">
        <v>66.62345194636826</v>
      </c>
      <c r="Q213" s="165">
        <v>68.43860242594114</v>
      </c>
      <c r="R213" s="165">
        <v>68.91552903276914</v>
      </c>
      <c r="S213" s="165">
        <v>66.5717565331465</v>
      </c>
    </row>
    <row r="214" spans="1:19" ht="12.75">
      <c r="A214" s="288"/>
      <c r="B214" s="295"/>
      <c r="C214" s="3" t="s">
        <v>16</v>
      </c>
      <c r="D214" s="148">
        <v>2052</v>
      </c>
      <c r="E214" s="149">
        <v>2007</v>
      </c>
      <c r="F214" s="149">
        <v>2411</v>
      </c>
      <c r="G214" s="149">
        <v>3761</v>
      </c>
      <c r="H214" s="149">
        <v>9783</v>
      </c>
      <c r="I214" s="149">
        <v>13062</v>
      </c>
      <c r="J214" s="149">
        <v>11772</v>
      </c>
      <c r="K214" s="150">
        <v>44848</v>
      </c>
      <c r="L214" s="175">
        <v>39.6598376497874</v>
      </c>
      <c r="M214" s="53">
        <v>43.3852140077821</v>
      </c>
      <c r="N214" s="53">
        <v>42.17984604618614</v>
      </c>
      <c r="O214" s="53">
        <v>37.31891248263544</v>
      </c>
      <c r="P214" s="53">
        <v>33.376548053631744</v>
      </c>
      <c r="Q214" s="53">
        <v>31.56139757405886</v>
      </c>
      <c r="R214" s="53">
        <v>31.084470967230864</v>
      </c>
      <c r="S214" s="53">
        <v>33.42824346685351</v>
      </c>
    </row>
    <row r="215" spans="1:19" ht="12.75">
      <c r="A215" s="288"/>
      <c r="B215" s="295"/>
      <c r="C215" s="3" t="s">
        <v>13</v>
      </c>
      <c r="D215" s="148">
        <v>5174</v>
      </c>
      <c r="E215" s="149">
        <v>4626</v>
      </c>
      <c r="F215" s="149">
        <v>5716</v>
      </c>
      <c r="G215" s="149">
        <v>10078</v>
      </c>
      <c r="H215" s="149">
        <v>29311</v>
      </c>
      <c r="I215" s="149">
        <v>41386</v>
      </c>
      <c r="J215" s="149">
        <v>37871</v>
      </c>
      <c r="K215" s="150">
        <v>134162</v>
      </c>
      <c r="L215" s="176">
        <v>100</v>
      </c>
      <c r="M215" s="166">
        <v>100</v>
      </c>
      <c r="N215" s="166">
        <v>100</v>
      </c>
      <c r="O215" s="166">
        <v>100</v>
      </c>
      <c r="P215" s="166">
        <v>100</v>
      </c>
      <c r="Q215" s="166">
        <v>100</v>
      </c>
      <c r="R215" s="166">
        <v>100</v>
      </c>
      <c r="S215" s="166">
        <v>100</v>
      </c>
    </row>
    <row r="216" spans="1:19" ht="12.75">
      <c r="A216" s="288"/>
      <c r="B216" s="294" t="s">
        <v>276</v>
      </c>
      <c r="C216" s="2" t="s">
        <v>273</v>
      </c>
      <c r="D216" s="145">
        <v>1219</v>
      </c>
      <c r="E216" s="146">
        <v>1119</v>
      </c>
      <c r="F216" s="146">
        <v>1452</v>
      </c>
      <c r="G216" s="146">
        <v>2569</v>
      </c>
      <c r="H216" s="146">
        <v>7744</v>
      </c>
      <c r="I216" s="146">
        <v>12403</v>
      </c>
      <c r="J216" s="146">
        <v>13537</v>
      </c>
      <c r="K216" s="147">
        <v>40043</v>
      </c>
      <c r="L216" s="174">
        <v>23.59659310878823</v>
      </c>
      <c r="M216" s="165">
        <v>24.194594594594594</v>
      </c>
      <c r="N216" s="165">
        <v>25.44689800210305</v>
      </c>
      <c r="O216" s="165">
        <v>25.564732809234748</v>
      </c>
      <c r="P216" s="165">
        <v>26.512376322366393</v>
      </c>
      <c r="Q216" s="165">
        <v>30.145343184911532</v>
      </c>
      <c r="R216" s="165">
        <v>36.059241895527556</v>
      </c>
      <c r="S216" s="165">
        <v>30.00824340527578</v>
      </c>
    </row>
    <row r="217" spans="1:19" ht="12.75">
      <c r="A217" s="288"/>
      <c r="B217" s="295"/>
      <c r="C217" s="3" t="s">
        <v>274</v>
      </c>
      <c r="D217" s="148">
        <v>2147</v>
      </c>
      <c r="E217" s="149">
        <v>1814</v>
      </c>
      <c r="F217" s="149">
        <v>2065</v>
      </c>
      <c r="G217" s="149">
        <v>3389</v>
      </c>
      <c r="H217" s="149">
        <v>8789</v>
      </c>
      <c r="I217" s="149">
        <v>10329</v>
      </c>
      <c r="J217" s="149">
        <v>8385</v>
      </c>
      <c r="K217" s="150">
        <v>36918</v>
      </c>
      <c r="L217" s="175">
        <v>41.56020131629888</v>
      </c>
      <c r="M217" s="53">
        <v>39.22162162162162</v>
      </c>
      <c r="N217" s="53">
        <v>36.18997546442341</v>
      </c>
      <c r="O217" s="53">
        <v>33.72474873121703</v>
      </c>
      <c r="P217" s="53">
        <v>30.09004074086754</v>
      </c>
      <c r="Q217" s="53">
        <v>25.104510985805952</v>
      </c>
      <c r="R217" s="53">
        <v>22.335579766122375</v>
      </c>
      <c r="S217" s="53">
        <v>27.66636690647482</v>
      </c>
    </row>
    <row r="218" spans="1:19" ht="12.75">
      <c r="A218" s="288"/>
      <c r="B218" s="295"/>
      <c r="C218" s="3" t="s">
        <v>27</v>
      </c>
      <c r="D218" s="148">
        <v>972</v>
      </c>
      <c r="E218" s="149">
        <v>912</v>
      </c>
      <c r="F218" s="149">
        <v>991</v>
      </c>
      <c r="G218" s="149">
        <v>1769</v>
      </c>
      <c r="H218" s="149">
        <v>4775</v>
      </c>
      <c r="I218" s="149">
        <v>6546</v>
      </c>
      <c r="J218" s="149">
        <v>5277</v>
      </c>
      <c r="K218" s="150">
        <v>21242</v>
      </c>
      <c r="L218" s="175">
        <v>18.81533101045296</v>
      </c>
      <c r="M218" s="53">
        <v>19.718918918918916</v>
      </c>
      <c r="N218" s="53">
        <v>17.3676831405538</v>
      </c>
      <c r="O218" s="53">
        <v>17.603741665837397</v>
      </c>
      <c r="P218" s="53">
        <v>16.34770105104591</v>
      </c>
      <c r="Q218" s="53">
        <v>15.909974722924364</v>
      </c>
      <c r="R218" s="53">
        <v>14.056631416318158</v>
      </c>
      <c r="S218" s="53">
        <v>15.918764988009592</v>
      </c>
    </row>
    <row r="219" spans="1:19" ht="12.75">
      <c r="A219" s="288"/>
      <c r="B219" s="295"/>
      <c r="C219" s="3" t="s">
        <v>28</v>
      </c>
      <c r="D219" s="148">
        <v>409</v>
      </c>
      <c r="E219" s="149">
        <v>373</v>
      </c>
      <c r="F219" s="149">
        <v>513</v>
      </c>
      <c r="G219" s="149">
        <v>870</v>
      </c>
      <c r="H219" s="149">
        <v>2568</v>
      </c>
      <c r="I219" s="149">
        <v>3302</v>
      </c>
      <c r="J219" s="149">
        <v>2662</v>
      </c>
      <c r="K219" s="150">
        <v>10697</v>
      </c>
      <c r="L219" s="175">
        <v>7.91715060007743</v>
      </c>
      <c r="M219" s="53">
        <v>8.064864864864866</v>
      </c>
      <c r="N219" s="53">
        <v>8.990536277602523</v>
      </c>
      <c r="O219" s="53">
        <v>8.657577868444621</v>
      </c>
      <c r="P219" s="53">
        <v>8.791810743264064</v>
      </c>
      <c r="Q219" s="53">
        <v>8.025471514680147</v>
      </c>
      <c r="R219" s="53">
        <v>7.090913934098719</v>
      </c>
      <c r="S219" s="53">
        <v>8.016336930455635</v>
      </c>
    </row>
    <row r="220" spans="1:19" ht="12.75">
      <c r="A220" s="288"/>
      <c r="B220" s="295"/>
      <c r="C220" s="3" t="s">
        <v>29</v>
      </c>
      <c r="D220" s="148">
        <v>419</v>
      </c>
      <c r="E220" s="149">
        <v>407</v>
      </c>
      <c r="F220" s="149">
        <v>685</v>
      </c>
      <c r="G220" s="149">
        <v>1452</v>
      </c>
      <c r="H220" s="149">
        <v>5333</v>
      </c>
      <c r="I220" s="149">
        <v>8564</v>
      </c>
      <c r="J220" s="149">
        <v>7680</v>
      </c>
      <c r="K220" s="150">
        <v>24540</v>
      </c>
      <c r="L220" s="175">
        <v>8.110723964382501</v>
      </c>
      <c r="M220" s="53">
        <v>8.799999999999999</v>
      </c>
      <c r="N220" s="53">
        <v>12.00490711531721</v>
      </c>
      <c r="O220" s="53">
        <v>14.449198925266197</v>
      </c>
      <c r="P220" s="53">
        <v>18.258071142456092</v>
      </c>
      <c r="Q220" s="53">
        <v>20.81469959167801</v>
      </c>
      <c r="R220" s="53">
        <v>20.457632987933195</v>
      </c>
      <c r="S220" s="53">
        <v>18.390287769784173</v>
      </c>
    </row>
    <row r="221" spans="1:19" ht="12.75">
      <c r="A221" s="288"/>
      <c r="B221" s="296"/>
      <c r="C221" s="4" t="s">
        <v>13</v>
      </c>
      <c r="D221" s="152">
        <v>5166</v>
      </c>
      <c r="E221" s="154">
        <v>4625</v>
      </c>
      <c r="F221" s="154">
        <v>5706</v>
      </c>
      <c r="G221" s="154">
        <v>10049</v>
      </c>
      <c r="H221" s="154">
        <v>29209</v>
      </c>
      <c r="I221" s="154">
        <v>41144</v>
      </c>
      <c r="J221" s="154">
        <v>37541</v>
      </c>
      <c r="K221" s="155">
        <v>133440</v>
      </c>
      <c r="L221" s="176">
        <v>100</v>
      </c>
      <c r="M221" s="166">
        <v>100</v>
      </c>
      <c r="N221" s="166">
        <v>100</v>
      </c>
      <c r="O221" s="166">
        <v>100</v>
      </c>
      <c r="P221" s="166">
        <v>100</v>
      </c>
      <c r="Q221" s="166">
        <v>100</v>
      </c>
      <c r="R221" s="166">
        <v>100</v>
      </c>
      <c r="S221" s="166">
        <v>100</v>
      </c>
    </row>
    <row r="222" spans="1:19" ht="13.5" thickBot="1">
      <c r="A222" s="288"/>
      <c r="B222" s="298" t="s">
        <v>278</v>
      </c>
      <c r="C222" s="2" t="s">
        <v>15</v>
      </c>
      <c r="D222" s="148">
        <v>3096</v>
      </c>
      <c r="E222" s="149">
        <v>2843</v>
      </c>
      <c r="F222" s="149">
        <v>3469</v>
      </c>
      <c r="G222" s="149">
        <v>6040</v>
      </c>
      <c r="H222" s="149">
        <v>17450</v>
      </c>
      <c r="I222" s="149">
        <v>23281</v>
      </c>
      <c r="J222" s="149">
        <v>20775</v>
      </c>
      <c r="K222" s="150">
        <v>76954</v>
      </c>
      <c r="L222" s="174">
        <v>46.66867651492312</v>
      </c>
      <c r="M222" s="165">
        <v>48.06424344885883</v>
      </c>
      <c r="N222" s="165">
        <v>48.962597035991536</v>
      </c>
      <c r="O222" s="165">
        <v>49.24983692106979</v>
      </c>
      <c r="P222" s="165">
        <v>49.339780020923456</v>
      </c>
      <c r="Q222" s="165">
        <v>45.64364976669412</v>
      </c>
      <c r="R222" s="165">
        <v>43.79031238143417</v>
      </c>
      <c r="S222" s="165">
        <v>46.43811891643987</v>
      </c>
    </row>
    <row r="223" spans="1:19" ht="12.75">
      <c r="A223" s="288"/>
      <c r="B223" s="295"/>
      <c r="C223" s="3" t="s">
        <v>16</v>
      </c>
      <c r="D223" s="148">
        <v>3538</v>
      </c>
      <c r="E223" s="149">
        <v>3072</v>
      </c>
      <c r="F223" s="149">
        <v>3616</v>
      </c>
      <c r="G223" s="149">
        <v>6224</v>
      </c>
      <c r="H223" s="149">
        <v>17917</v>
      </c>
      <c r="I223" s="149">
        <v>27725</v>
      </c>
      <c r="J223" s="149">
        <v>26667</v>
      </c>
      <c r="K223" s="150">
        <v>88759</v>
      </c>
      <c r="L223" s="175">
        <v>53.33132348507688</v>
      </c>
      <c r="M223" s="53">
        <v>51.93575655114117</v>
      </c>
      <c r="N223" s="53">
        <v>51.03740296400847</v>
      </c>
      <c r="O223" s="53">
        <v>50.7501630789302</v>
      </c>
      <c r="P223" s="53">
        <v>50.66021997907654</v>
      </c>
      <c r="Q223" s="53">
        <v>54.35635023330588</v>
      </c>
      <c r="R223" s="53">
        <v>56.20968761856583</v>
      </c>
      <c r="S223" s="53">
        <v>53.561881083560124</v>
      </c>
    </row>
    <row r="224" spans="1:19" ht="12.75">
      <c r="A224" s="289"/>
      <c r="B224" s="296"/>
      <c r="C224" s="4" t="s">
        <v>13</v>
      </c>
      <c r="D224" s="152">
        <v>6634</v>
      </c>
      <c r="E224" s="154">
        <v>5915</v>
      </c>
      <c r="F224" s="154">
        <v>7085</v>
      </c>
      <c r="G224" s="154">
        <v>12264</v>
      </c>
      <c r="H224" s="154">
        <v>35367</v>
      </c>
      <c r="I224" s="154">
        <v>51006</v>
      </c>
      <c r="J224" s="154">
        <v>47442</v>
      </c>
      <c r="K224" s="155">
        <v>165713</v>
      </c>
      <c r="L224" s="176">
        <v>100</v>
      </c>
      <c r="M224" s="166">
        <v>100</v>
      </c>
      <c r="N224" s="166">
        <v>100</v>
      </c>
      <c r="O224" s="166">
        <v>100</v>
      </c>
      <c r="P224" s="166">
        <v>100</v>
      </c>
      <c r="Q224" s="166">
        <v>100</v>
      </c>
      <c r="R224" s="166">
        <v>100</v>
      </c>
      <c r="S224" s="166">
        <v>100</v>
      </c>
    </row>
  </sheetData>
  <sheetProtection/>
  <mergeCells count="71">
    <mergeCell ref="A152:A224"/>
    <mergeCell ref="B70:B75"/>
    <mergeCell ref="B76:B78"/>
    <mergeCell ref="A6:A78"/>
    <mergeCell ref="A79:A151"/>
    <mergeCell ref="B55:B57"/>
    <mergeCell ref="B58:B61"/>
    <mergeCell ref="B62:B66"/>
    <mergeCell ref="B67:B69"/>
    <mergeCell ref="B42:B44"/>
    <mergeCell ref="B6:B8"/>
    <mergeCell ref="B9:B11"/>
    <mergeCell ref="B12:B14"/>
    <mergeCell ref="B15:B17"/>
    <mergeCell ref="B45:B48"/>
    <mergeCell ref="B49:B51"/>
    <mergeCell ref="B30:B32"/>
    <mergeCell ref="B33:B35"/>
    <mergeCell ref="B36:B38"/>
    <mergeCell ref="B39:B41"/>
    <mergeCell ref="B125:B127"/>
    <mergeCell ref="B18:B20"/>
    <mergeCell ref="B21:B23"/>
    <mergeCell ref="B24:B26"/>
    <mergeCell ref="B27:B29"/>
    <mergeCell ref="B52:B54"/>
    <mergeCell ref="B112:B114"/>
    <mergeCell ref="B115:B117"/>
    <mergeCell ref="B173:B175"/>
    <mergeCell ref="B79:B81"/>
    <mergeCell ref="B82:B84"/>
    <mergeCell ref="B85:B87"/>
    <mergeCell ref="B88:B90"/>
    <mergeCell ref="B91:B93"/>
    <mergeCell ref="B149:B151"/>
    <mergeCell ref="B135:B139"/>
    <mergeCell ref="B140:B142"/>
    <mergeCell ref="B118:B121"/>
    <mergeCell ref="B143:B148"/>
    <mergeCell ref="B94:B96"/>
    <mergeCell ref="B97:B99"/>
    <mergeCell ref="B100:B102"/>
    <mergeCell ref="B103:B105"/>
    <mergeCell ref="B128:B130"/>
    <mergeCell ref="B106:B108"/>
    <mergeCell ref="B109:B111"/>
    <mergeCell ref="B131:B134"/>
    <mergeCell ref="B122:B124"/>
    <mergeCell ref="B222:B224"/>
    <mergeCell ref="B204:B207"/>
    <mergeCell ref="B208:B212"/>
    <mergeCell ref="B213:B215"/>
    <mergeCell ref="B216:B221"/>
    <mergeCell ref="B198:B200"/>
    <mergeCell ref="B201:B203"/>
    <mergeCell ref="B179:B181"/>
    <mergeCell ref="B182:B184"/>
    <mergeCell ref="B185:B187"/>
    <mergeCell ref="B188:B190"/>
    <mergeCell ref="B191:B194"/>
    <mergeCell ref="B195:B197"/>
    <mergeCell ref="D3:K3"/>
    <mergeCell ref="L3:S3"/>
    <mergeCell ref="B176:B178"/>
    <mergeCell ref="B161:B163"/>
    <mergeCell ref="B164:B166"/>
    <mergeCell ref="B167:B169"/>
    <mergeCell ref="B170:B172"/>
    <mergeCell ref="B152:B154"/>
    <mergeCell ref="B155:B157"/>
    <mergeCell ref="B158:B160"/>
  </mergeCells>
  <printOptions/>
  <pageMargins left="0.7874015748031497" right="0.7874015748031497" top="0.5511811023622047" bottom="0.5511811023622047" header="0.5118110236220472" footer="0.5118110236220472"/>
  <pageSetup fitToHeight="3" horizontalDpi="600" verticalDpi="600" orientation="landscape" paperSize="9" scale="50" r:id="rId2"/>
  <rowBreaks count="2" manualBreakCount="2">
    <brk id="78" max="19" man="1"/>
    <brk id="151" max="1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6"/>
  <sheetViews>
    <sheetView zoomScalePageLayoutView="0" workbookViewId="0" topLeftCell="A1">
      <selection activeCell="S13" sqref="S13"/>
    </sheetView>
  </sheetViews>
  <sheetFormatPr defaultColWidth="10.28125" defaultRowHeight="12.75"/>
  <cols>
    <col min="1" max="1" width="5.421875" style="13" customWidth="1"/>
    <col min="2" max="2" width="10.28125" style="13" customWidth="1"/>
    <col min="3" max="14" width="7.7109375" style="13" customWidth="1"/>
    <col min="15" max="15" width="5.8515625" style="13" customWidth="1"/>
    <col min="16" max="27" width="7.421875" style="13" customWidth="1"/>
    <col min="28" max="16384" width="10.28125" style="13" customWidth="1"/>
  </cols>
  <sheetData>
    <row r="1" spans="1:8" ht="20.25" customHeight="1">
      <c r="A1" s="54" t="s">
        <v>249</v>
      </c>
      <c r="B1" s="54"/>
      <c r="C1" s="54"/>
      <c r="D1" s="54"/>
      <c r="E1" s="54"/>
      <c r="F1" s="54"/>
      <c r="G1" s="54"/>
      <c r="H1" s="54"/>
    </row>
    <row r="2" spans="1:8" ht="6.75" customHeight="1">
      <c r="A2" s="54"/>
      <c r="B2" s="54"/>
      <c r="C2" s="54"/>
      <c r="D2" s="54"/>
      <c r="E2" s="54"/>
      <c r="F2" s="54"/>
      <c r="G2" s="54"/>
      <c r="H2" s="54"/>
    </row>
    <row r="3" ht="14.25" customHeight="1">
      <c r="A3" s="13" t="s">
        <v>226</v>
      </c>
    </row>
    <row r="4" spans="1:14" ht="14.25" customHeight="1">
      <c r="A4" s="31"/>
      <c r="B4" s="14"/>
      <c r="C4" s="305" t="s">
        <v>215</v>
      </c>
      <c r="D4" s="306"/>
      <c r="E4" s="306"/>
      <c r="F4" s="307"/>
      <c r="G4" s="306" t="s">
        <v>216</v>
      </c>
      <c r="H4" s="306"/>
      <c r="I4" s="306"/>
      <c r="J4" s="306"/>
      <c r="K4" s="305" t="s">
        <v>217</v>
      </c>
      <c r="L4" s="306"/>
      <c r="M4" s="306"/>
      <c r="N4" s="307"/>
    </row>
    <row r="5" spans="1:14" ht="14.25" customHeight="1">
      <c r="A5" s="17"/>
      <c r="B5" s="15"/>
      <c r="C5" s="236" t="s">
        <v>218</v>
      </c>
      <c r="D5" s="308" t="s">
        <v>219</v>
      </c>
      <c r="E5" s="309"/>
      <c r="F5" s="16" t="s">
        <v>220</v>
      </c>
      <c r="G5" s="236" t="s">
        <v>218</v>
      </c>
      <c r="H5" s="310" t="s">
        <v>219</v>
      </c>
      <c r="I5" s="310"/>
      <c r="J5" s="19" t="s">
        <v>220</v>
      </c>
      <c r="K5" s="236" t="s">
        <v>218</v>
      </c>
      <c r="L5" s="308" t="s">
        <v>219</v>
      </c>
      <c r="M5" s="309"/>
      <c r="N5" s="16" t="s">
        <v>220</v>
      </c>
    </row>
    <row r="6" spans="1:14" ht="14.25" customHeight="1">
      <c r="A6" s="21"/>
      <c r="B6" s="20"/>
      <c r="C6" s="238" t="s">
        <v>221</v>
      </c>
      <c r="D6" s="239" t="s">
        <v>222</v>
      </c>
      <c r="E6" s="28" t="s">
        <v>223</v>
      </c>
      <c r="F6" s="22" t="s">
        <v>224</v>
      </c>
      <c r="G6" s="238" t="s">
        <v>221</v>
      </c>
      <c r="H6" s="28" t="s">
        <v>222</v>
      </c>
      <c r="I6" s="28" t="s">
        <v>223</v>
      </c>
      <c r="J6" s="23" t="s">
        <v>224</v>
      </c>
      <c r="K6" s="238" t="s">
        <v>221</v>
      </c>
      <c r="L6" s="239" t="s">
        <v>222</v>
      </c>
      <c r="M6" s="28" t="s">
        <v>223</v>
      </c>
      <c r="N6" s="22" t="s">
        <v>224</v>
      </c>
    </row>
    <row r="7" spans="1:14" ht="15.75" customHeight="1">
      <c r="A7" s="302" t="s">
        <v>153</v>
      </c>
      <c r="B7" s="24" t="s">
        <v>225</v>
      </c>
      <c r="C7" s="55">
        <v>100</v>
      </c>
      <c r="D7" s="55">
        <v>99.29522843722009</v>
      </c>
      <c r="E7" s="56">
        <v>100.70477156277991</v>
      </c>
      <c r="F7" s="57"/>
      <c r="G7" s="58">
        <v>100</v>
      </c>
      <c r="H7" s="56">
        <v>98.85481896929925</v>
      </c>
      <c r="I7" s="56">
        <v>101.14518103070075</v>
      </c>
      <c r="J7" s="59"/>
      <c r="K7" s="55">
        <v>100</v>
      </c>
      <c r="L7" s="55">
        <v>99.1058427657474</v>
      </c>
      <c r="M7" s="56">
        <v>100.8941572342526</v>
      </c>
      <c r="N7" s="57"/>
    </row>
    <row r="8" spans="1:14" ht="15.75" customHeight="1">
      <c r="A8" s="303"/>
      <c r="B8" s="24" t="s">
        <v>161</v>
      </c>
      <c r="C8" s="55">
        <v>102.28781261096039</v>
      </c>
      <c r="D8" s="55">
        <v>100.287765849661</v>
      </c>
      <c r="E8" s="56">
        <v>104.28785937225977</v>
      </c>
      <c r="F8" s="57">
        <v>4</v>
      </c>
      <c r="G8" s="58">
        <v>98.89266116848535</v>
      </c>
      <c r="H8" s="56">
        <v>95.68831866553128</v>
      </c>
      <c r="I8" s="56">
        <v>102.09700367143941</v>
      </c>
      <c r="J8" s="59">
        <v>2</v>
      </c>
      <c r="K8" s="55">
        <v>104.33931771142619</v>
      </c>
      <c r="L8" s="55">
        <v>101.78080475985232</v>
      </c>
      <c r="M8" s="56">
        <v>106.89783066300006</v>
      </c>
      <c r="N8" s="57">
        <v>4</v>
      </c>
    </row>
    <row r="9" spans="1:14" ht="15.75" customHeight="1">
      <c r="A9" s="303"/>
      <c r="B9" s="24" t="s">
        <v>162</v>
      </c>
      <c r="C9" s="55">
        <v>95.73681311006702</v>
      </c>
      <c r="D9" s="55">
        <v>93.60490608858686</v>
      </c>
      <c r="E9" s="56">
        <v>97.86872013154718</v>
      </c>
      <c r="F9" s="57">
        <v>1</v>
      </c>
      <c r="G9" s="58">
        <v>100.54173942043525</v>
      </c>
      <c r="H9" s="56">
        <v>96.99553456595274</v>
      </c>
      <c r="I9" s="56">
        <v>104.08794427491776</v>
      </c>
      <c r="J9" s="59">
        <v>3</v>
      </c>
      <c r="K9" s="55">
        <v>92.79739934507076</v>
      </c>
      <c r="L9" s="55">
        <v>90.132716528307</v>
      </c>
      <c r="M9" s="56">
        <v>95.46208216183452</v>
      </c>
      <c r="N9" s="57">
        <v>1</v>
      </c>
    </row>
    <row r="10" spans="1:14" ht="15.75" customHeight="1">
      <c r="A10" s="303"/>
      <c r="B10" s="24" t="s">
        <v>163</v>
      </c>
      <c r="C10" s="55">
        <v>106.38023303359152</v>
      </c>
      <c r="D10" s="55">
        <v>103.76840217063052</v>
      </c>
      <c r="E10" s="56">
        <v>108.99206389655252</v>
      </c>
      <c r="F10" s="57">
        <v>4</v>
      </c>
      <c r="G10" s="58">
        <v>98.81317480862573</v>
      </c>
      <c r="H10" s="56">
        <v>94.74461249734989</v>
      </c>
      <c r="I10" s="56">
        <v>102.88173711990157</v>
      </c>
      <c r="J10" s="59">
        <v>2</v>
      </c>
      <c r="K10" s="55">
        <v>111.07330393660658</v>
      </c>
      <c r="L10" s="55">
        <v>107.67624242909147</v>
      </c>
      <c r="M10" s="56">
        <v>114.47036544412168</v>
      </c>
      <c r="N10" s="57">
        <v>4</v>
      </c>
    </row>
    <row r="11" spans="1:14" ht="15.75" customHeight="1">
      <c r="A11" s="303"/>
      <c r="B11" s="24" t="s">
        <v>164</v>
      </c>
      <c r="C11" s="55">
        <v>105.79783892241043</v>
      </c>
      <c r="D11" s="55">
        <v>100.95442444532226</v>
      </c>
      <c r="E11" s="56">
        <v>110.64125339949861</v>
      </c>
      <c r="F11" s="57">
        <v>4</v>
      </c>
      <c r="G11" s="58">
        <v>106.65812625413619</v>
      </c>
      <c r="H11" s="56">
        <v>98.78485049601234</v>
      </c>
      <c r="I11" s="56">
        <v>114.53140201226005</v>
      </c>
      <c r="J11" s="59">
        <v>3</v>
      </c>
      <c r="K11" s="55">
        <v>105.26717135198464</v>
      </c>
      <c r="L11" s="55">
        <v>99.12397389728466</v>
      </c>
      <c r="M11" s="56">
        <v>111.41036880668463</v>
      </c>
      <c r="N11" s="57">
        <v>3</v>
      </c>
    </row>
    <row r="12" spans="1:14" ht="15.75" customHeight="1">
      <c r="A12" s="303"/>
      <c r="B12" s="24" t="s">
        <v>165</v>
      </c>
      <c r="C12" s="55">
        <v>103.6452093626169</v>
      </c>
      <c r="D12" s="55">
        <v>100.70478787801069</v>
      </c>
      <c r="E12" s="56">
        <v>106.5856308472231</v>
      </c>
      <c r="F12" s="57">
        <v>4</v>
      </c>
      <c r="G12" s="58">
        <v>107.06989272980995</v>
      </c>
      <c r="H12" s="56">
        <v>102.22603585065923</v>
      </c>
      <c r="I12" s="56">
        <v>111.91374960896067</v>
      </c>
      <c r="J12" s="59">
        <v>4</v>
      </c>
      <c r="K12" s="55">
        <v>101.5401869191711</v>
      </c>
      <c r="L12" s="55">
        <v>97.84194981842381</v>
      </c>
      <c r="M12" s="56">
        <v>105.2384240199184</v>
      </c>
      <c r="N12" s="57">
        <v>3</v>
      </c>
    </row>
    <row r="13" spans="1:14" ht="15.75" customHeight="1">
      <c r="A13" s="303"/>
      <c r="B13" s="24" t="s">
        <v>166</v>
      </c>
      <c r="C13" s="55">
        <v>97.83832428441983</v>
      </c>
      <c r="D13" s="55">
        <v>93.78024324514863</v>
      </c>
      <c r="E13" s="56">
        <v>101.89640532369103</v>
      </c>
      <c r="F13" s="57">
        <v>2</v>
      </c>
      <c r="G13" s="58">
        <v>103.91647469431378</v>
      </c>
      <c r="H13" s="56">
        <v>97.09688808550219</v>
      </c>
      <c r="I13" s="56">
        <v>110.73606130312537</v>
      </c>
      <c r="J13" s="59">
        <v>3</v>
      </c>
      <c r="K13" s="55">
        <v>94.17432296819105</v>
      </c>
      <c r="L13" s="55">
        <v>89.13381635222869</v>
      </c>
      <c r="M13" s="56">
        <v>99.2148295841534</v>
      </c>
      <c r="N13" s="57">
        <v>1</v>
      </c>
    </row>
    <row r="14" spans="1:14" ht="15.75" customHeight="1">
      <c r="A14" s="303"/>
      <c r="B14" s="24" t="s">
        <v>167</v>
      </c>
      <c r="C14" s="55">
        <v>91.93314281538599</v>
      </c>
      <c r="D14" s="55">
        <v>86.80577232369946</v>
      </c>
      <c r="E14" s="56">
        <v>97.06051330707253</v>
      </c>
      <c r="F14" s="57">
        <v>1</v>
      </c>
      <c r="G14" s="58">
        <v>107.38013066063712</v>
      </c>
      <c r="H14" s="56">
        <v>98.33988241956752</v>
      </c>
      <c r="I14" s="56">
        <v>116.42037890170673</v>
      </c>
      <c r="J14" s="59">
        <v>3</v>
      </c>
      <c r="K14" s="55">
        <v>82.63589006036044</v>
      </c>
      <c r="L14" s="55">
        <v>76.48329739757159</v>
      </c>
      <c r="M14" s="56">
        <v>88.78848272314929</v>
      </c>
      <c r="N14" s="57">
        <v>1</v>
      </c>
    </row>
    <row r="15" spans="1:14" ht="15.75" customHeight="1">
      <c r="A15" s="303"/>
      <c r="B15" s="24" t="s">
        <v>168</v>
      </c>
      <c r="C15" s="55">
        <v>103.67662657338019</v>
      </c>
      <c r="D15" s="55">
        <v>99.29110848289058</v>
      </c>
      <c r="E15" s="56">
        <v>108.0621446638698</v>
      </c>
      <c r="F15" s="57">
        <v>3</v>
      </c>
      <c r="G15" s="58">
        <v>104.75188084529444</v>
      </c>
      <c r="H15" s="56">
        <v>97.56005608589547</v>
      </c>
      <c r="I15" s="56">
        <v>111.9437056046934</v>
      </c>
      <c r="J15" s="59">
        <v>3</v>
      </c>
      <c r="K15" s="55">
        <v>103.02953688581997</v>
      </c>
      <c r="L15" s="55">
        <v>97.49647272047417</v>
      </c>
      <c r="M15" s="56">
        <v>108.56260105116576</v>
      </c>
      <c r="N15" s="57">
        <v>3</v>
      </c>
    </row>
    <row r="16" spans="1:14" ht="15.75" customHeight="1">
      <c r="A16" s="303"/>
      <c r="B16" s="24" t="s">
        <v>169</v>
      </c>
      <c r="C16" s="55">
        <v>102.23535882330164</v>
      </c>
      <c r="D16" s="55">
        <v>96.6058709295346</v>
      </c>
      <c r="E16" s="56">
        <v>107.86484671706867</v>
      </c>
      <c r="F16" s="57">
        <v>3</v>
      </c>
      <c r="G16" s="58">
        <v>116.4398704378127</v>
      </c>
      <c r="H16" s="56">
        <v>106.69070353054761</v>
      </c>
      <c r="I16" s="56">
        <v>126.1890373450778</v>
      </c>
      <c r="J16" s="59">
        <v>4</v>
      </c>
      <c r="K16" s="55">
        <v>93.5384222824604</v>
      </c>
      <c r="L16" s="55">
        <v>86.7011690295669</v>
      </c>
      <c r="M16" s="56">
        <v>100.3756755353539</v>
      </c>
      <c r="N16" s="57">
        <v>2</v>
      </c>
    </row>
    <row r="17" spans="1:14" ht="15.75" customHeight="1">
      <c r="A17" s="303"/>
      <c r="B17" s="24" t="s">
        <v>170</v>
      </c>
      <c r="C17" s="55">
        <v>98.29271444517957</v>
      </c>
      <c r="D17" s="55">
        <v>93.93331887656699</v>
      </c>
      <c r="E17" s="56">
        <v>102.65211001379215</v>
      </c>
      <c r="F17" s="57">
        <v>2</v>
      </c>
      <c r="G17" s="58">
        <v>126.31796329711136</v>
      </c>
      <c r="H17" s="56">
        <v>118.24698137964617</v>
      </c>
      <c r="I17" s="56">
        <v>134.38894521457655</v>
      </c>
      <c r="J17" s="59">
        <v>4</v>
      </c>
      <c r="K17" s="55">
        <v>81.48299524405489</v>
      </c>
      <c r="L17" s="55">
        <v>76.4626590645841</v>
      </c>
      <c r="M17" s="56">
        <v>86.50333142352568</v>
      </c>
      <c r="N17" s="57">
        <v>1</v>
      </c>
    </row>
    <row r="18" spans="1:14" ht="15.75" customHeight="1">
      <c r="A18" s="303"/>
      <c r="B18" s="24" t="s">
        <v>171</v>
      </c>
      <c r="C18" s="55">
        <v>96.78298560271732</v>
      </c>
      <c r="D18" s="55">
        <v>91.28401236666782</v>
      </c>
      <c r="E18" s="56">
        <v>102.28195883876681</v>
      </c>
      <c r="F18" s="57">
        <v>2</v>
      </c>
      <c r="G18" s="58">
        <v>113.27183467399524</v>
      </c>
      <c r="H18" s="56">
        <v>103.56389292397105</v>
      </c>
      <c r="I18" s="56">
        <v>122.97977642401943</v>
      </c>
      <c r="J18" s="59">
        <v>4</v>
      </c>
      <c r="K18" s="55">
        <v>86.86775415140278</v>
      </c>
      <c r="L18" s="55">
        <v>80.2752297195897</v>
      </c>
      <c r="M18" s="56">
        <v>93.46027858321585</v>
      </c>
      <c r="N18" s="57">
        <v>1</v>
      </c>
    </row>
    <row r="19" spans="1:14" ht="15.75" customHeight="1">
      <c r="A19" s="303"/>
      <c r="B19" s="24" t="s">
        <v>172</v>
      </c>
      <c r="C19" s="55">
        <v>101.91886290583795</v>
      </c>
      <c r="D19" s="55">
        <v>95.24531724658144</v>
      </c>
      <c r="E19" s="56">
        <v>108.59240856509447</v>
      </c>
      <c r="F19" s="57">
        <v>3</v>
      </c>
      <c r="G19" s="58">
        <v>104.13856732801857</v>
      </c>
      <c r="H19" s="56">
        <v>93.24389653093888</v>
      </c>
      <c r="I19" s="56">
        <v>115.03323812509825</v>
      </c>
      <c r="J19" s="59">
        <v>3</v>
      </c>
      <c r="K19" s="55">
        <v>100.53870916229366</v>
      </c>
      <c r="L19" s="55">
        <v>92.09776309973135</v>
      </c>
      <c r="M19" s="56">
        <v>108.97965522485596</v>
      </c>
      <c r="N19" s="57">
        <v>3</v>
      </c>
    </row>
    <row r="20" spans="1:14" ht="15.75" customHeight="1">
      <c r="A20" s="303"/>
      <c r="B20" s="24" t="s">
        <v>173</v>
      </c>
      <c r="C20" s="55">
        <v>102.03924463278287</v>
      </c>
      <c r="D20" s="55">
        <v>95.30117721283801</v>
      </c>
      <c r="E20" s="56">
        <v>108.77731205272772</v>
      </c>
      <c r="F20" s="57">
        <v>3</v>
      </c>
      <c r="G20" s="58">
        <v>116.5526854903123</v>
      </c>
      <c r="H20" s="56">
        <v>104.81834324040283</v>
      </c>
      <c r="I20" s="56">
        <v>128.2870277402218</v>
      </c>
      <c r="J20" s="59">
        <v>4</v>
      </c>
      <c r="K20" s="55">
        <v>93.27067573070946</v>
      </c>
      <c r="L20" s="55">
        <v>85.1114427181688</v>
      </c>
      <c r="M20" s="56">
        <v>101.42990874325011</v>
      </c>
      <c r="N20" s="57">
        <v>2</v>
      </c>
    </row>
    <row r="21" spans="1:14" ht="15.75" customHeight="1">
      <c r="A21" s="303"/>
      <c r="B21" s="24" t="s">
        <v>174</v>
      </c>
      <c r="C21" s="55">
        <v>86.43661403912027</v>
      </c>
      <c r="D21" s="55">
        <v>80.34709017099325</v>
      </c>
      <c r="E21" s="56">
        <v>92.52613790724729</v>
      </c>
      <c r="F21" s="57">
        <v>1</v>
      </c>
      <c r="G21" s="58">
        <v>103.14928989299416</v>
      </c>
      <c r="H21" s="56">
        <v>92.32723829144302</v>
      </c>
      <c r="I21" s="56">
        <v>113.9713414945453</v>
      </c>
      <c r="J21" s="59">
        <v>3</v>
      </c>
      <c r="K21" s="55">
        <v>76.28664412456773</v>
      </c>
      <c r="L21" s="55">
        <v>69.03377039001461</v>
      </c>
      <c r="M21" s="56">
        <v>83.53951785912085</v>
      </c>
      <c r="N21" s="57">
        <v>1</v>
      </c>
    </row>
    <row r="22" spans="1:14" ht="15.75" customHeight="1">
      <c r="A22" s="303"/>
      <c r="B22" s="24" t="s">
        <v>175</v>
      </c>
      <c r="C22" s="55">
        <v>92.977858805903</v>
      </c>
      <c r="D22" s="55">
        <v>86.2832299068073</v>
      </c>
      <c r="E22" s="56">
        <v>99.67248770499869</v>
      </c>
      <c r="F22" s="57">
        <v>1</v>
      </c>
      <c r="G22" s="58">
        <v>108.55587013402406</v>
      </c>
      <c r="H22" s="56">
        <v>96.84329434211037</v>
      </c>
      <c r="I22" s="56">
        <v>120.26844592593775</v>
      </c>
      <c r="J22" s="59">
        <v>3</v>
      </c>
      <c r="K22" s="55">
        <v>83.3717056395738</v>
      </c>
      <c r="L22" s="55">
        <v>75.31135663109934</v>
      </c>
      <c r="M22" s="56">
        <v>91.43205464804826</v>
      </c>
      <c r="N22" s="57">
        <v>1</v>
      </c>
    </row>
    <row r="23" spans="1:14" ht="15.75" customHeight="1">
      <c r="A23" s="303"/>
      <c r="B23" s="24" t="s">
        <v>176</v>
      </c>
      <c r="C23" s="55">
        <v>83.13081303579943</v>
      </c>
      <c r="D23" s="55">
        <v>72.52455721807985</v>
      </c>
      <c r="E23" s="56">
        <v>93.73706885351902</v>
      </c>
      <c r="F23" s="57">
        <v>1</v>
      </c>
      <c r="G23" s="58">
        <v>104.1576385762263</v>
      </c>
      <c r="H23" s="56">
        <v>84.78067570345478</v>
      </c>
      <c r="I23" s="56">
        <v>123.53460144899783</v>
      </c>
      <c r="J23" s="59">
        <v>3</v>
      </c>
      <c r="K23" s="55">
        <v>70.493749650708</v>
      </c>
      <c r="L23" s="55">
        <v>58.13565046001372</v>
      </c>
      <c r="M23" s="56">
        <v>82.85184884140227</v>
      </c>
      <c r="N23" s="57">
        <v>1</v>
      </c>
    </row>
    <row r="24" spans="1:14" ht="15.75" customHeight="1">
      <c r="A24" s="303"/>
      <c r="B24" s="24" t="s">
        <v>177</v>
      </c>
      <c r="C24" s="55">
        <v>97.13688565225682</v>
      </c>
      <c r="D24" s="55">
        <v>85.59289956713789</v>
      </c>
      <c r="E24" s="56">
        <v>108.68087173737575</v>
      </c>
      <c r="F24" s="57">
        <v>2</v>
      </c>
      <c r="G24" s="58">
        <v>125.04631678377113</v>
      </c>
      <c r="H24" s="56">
        <v>103.63263583184873</v>
      </c>
      <c r="I24" s="56">
        <v>146.45999773569355</v>
      </c>
      <c r="J24" s="59">
        <v>4</v>
      </c>
      <c r="K24" s="55">
        <v>80.45372219680303</v>
      </c>
      <c r="L24" s="55">
        <v>67.17388788262505</v>
      </c>
      <c r="M24" s="56">
        <v>93.733556510981</v>
      </c>
      <c r="N24" s="57">
        <v>1</v>
      </c>
    </row>
    <row r="25" spans="1:14" ht="15.75" customHeight="1">
      <c r="A25" s="303"/>
      <c r="B25" s="24" t="s">
        <v>178</v>
      </c>
      <c r="C25" s="55">
        <v>87.25550965616281</v>
      </c>
      <c r="D25" s="55">
        <v>81.91371735026668</v>
      </c>
      <c r="E25" s="56">
        <v>92.59730196205895</v>
      </c>
      <c r="F25" s="57">
        <v>1</v>
      </c>
      <c r="G25" s="58">
        <v>84.26227013399102</v>
      </c>
      <c r="H25" s="56">
        <v>75.73375169229166</v>
      </c>
      <c r="I25" s="56">
        <v>92.79078857569039</v>
      </c>
      <c r="J25" s="59">
        <v>1</v>
      </c>
      <c r="K25" s="55">
        <v>89.08113634040208</v>
      </c>
      <c r="L25" s="55">
        <v>82.23279905666554</v>
      </c>
      <c r="M25" s="56">
        <v>95.92947362413862</v>
      </c>
      <c r="N25" s="57">
        <v>1</v>
      </c>
    </row>
    <row r="26" spans="1:14" ht="15.75" customHeight="1">
      <c r="A26" s="303"/>
      <c r="B26" s="24" t="s">
        <v>179</v>
      </c>
      <c r="C26" s="55">
        <v>94.97739594255125</v>
      </c>
      <c r="D26" s="55">
        <v>82.72925036847099</v>
      </c>
      <c r="E26" s="56">
        <v>107.22554151663152</v>
      </c>
      <c r="F26" s="57">
        <v>2</v>
      </c>
      <c r="G26" s="58">
        <v>75.06531110237673</v>
      </c>
      <c r="H26" s="56">
        <v>57.48015045233984</v>
      </c>
      <c r="I26" s="56">
        <v>92.65047175241361</v>
      </c>
      <c r="J26" s="59">
        <v>1</v>
      </c>
      <c r="K26" s="55">
        <v>107.35935948562889</v>
      </c>
      <c r="L26" s="55">
        <v>90.77559791574231</v>
      </c>
      <c r="M26" s="56">
        <v>123.94312105551546</v>
      </c>
      <c r="N26" s="57">
        <v>3</v>
      </c>
    </row>
    <row r="27" spans="1:14" ht="15.75" customHeight="1">
      <c r="A27" s="303"/>
      <c r="B27" s="24" t="s">
        <v>180</v>
      </c>
      <c r="C27" s="55">
        <v>94.81804747056854</v>
      </c>
      <c r="D27" s="55">
        <v>79.9386693594806</v>
      </c>
      <c r="E27" s="56">
        <v>109.69742558165649</v>
      </c>
      <c r="F27" s="57">
        <v>2</v>
      </c>
      <c r="G27" s="58">
        <v>97.17656588366805</v>
      </c>
      <c r="H27" s="56">
        <v>72.5875020914752</v>
      </c>
      <c r="I27" s="56">
        <v>121.7656296758609</v>
      </c>
      <c r="J27" s="59">
        <v>2</v>
      </c>
      <c r="K27" s="55">
        <v>93.40124146265367</v>
      </c>
      <c r="L27" s="55">
        <v>74.71710185703157</v>
      </c>
      <c r="M27" s="56">
        <v>112.08538106827578</v>
      </c>
      <c r="N27" s="57">
        <v>2</v>
      </c>
    </row>
    <row r="28" spans="1:14" ht="15.75" customHeight="1">
      <c r="A28" s="303"/>
      <c r="B28" s="24" t="s">
        <v>181</v>
      </c>
      <c r="C28" s="55">
        <v>98.86694891717109</v>
      </c>
      <c r="D28" s="55">
        <v>86.94066236939481</v>
      </c>
      <c r="E28" s="56">
        <v>110.79323546494736</v>
      </c>
      <c r="F28" s="57">
        <v>2</v>
      </c>
      <c r="G28" s="58">
        <v>94.0061276488019</v>
      </c>
      <c r="H28" s="56">
        <v>75.20098560498387</v>
      </c>
      <c r="I28" s="56">
        <v>112.81126969261992</v>
      </c>
      <c r="J28" s="59">
        <v>2</v>
      </c>
      <c r="K28" s="55">
        <v>101.87712657254518</v>
      </c>
      <c r="L28" s="55">
        <v>86.47154429618253</v>
      </c>
      <c r="M28" s="56">
        <v>117.28270884890783</v>
      </c>
      <c r="N28" s="57">
        <v>3</v>
      </c>
    </row>
    <row r="29" spans="1:14" ht="15.75" customHeight="1">
      <c r="A29" s="303"/>
      <c r="B29" s="24" t="s">
        <v>182</v>
      </c>
      <c r="C29" s="55">
        <v>100.63586754721514</v>
      </c>
      <c r="D29" s="55">
        <v>86.8930666041786</v>
      </c>
      <c r="E29" s="56">
        <v>114.37866849025168</v>
      </c>
      <c r="F29" s="57">
        <v>3</v>
      </c>
      <c r="G29" s="58">
        <v>93.61727357335756</v>
      </c>
      <c r="H29" s="56">
        <v>71.99278663991791</v>
      </c>
      <c r="I29" s="56">
        <v>115.24176050679722</v>
      </c>
      <c r="J29" s="59">
        <v>2</v>
      </c>
      <c r="K29" s="55">
        <v>104.85994075389048</v>
      </c>
      <c r="L29" s="55">
        <v>87.10524313646934</v>
      </c>
      <c r="M29" s="56">
        <v>122.61463837131163</v>
      </c>
      <c r="N29" s="57">
        <v>3</v>
      </c>
    </row>
    <row r="30" spans="1:14" ht="15.75" customHeight="1">
      <c r="A30" s="303"/>
      <c r="B30" s="24" t="s">
        <v>183</v>
      </c>
      <c r="C30" s="55">
        <v>95.83597717190341</v>
      </c>
      <c r="D30" s="55">
        <v>79.96072513477517</v>
      </c>
      <c r="E30" s="56">
        <v>111.71122920903164</v>
      </c>
      <c r="F30" s="57">
        <v>2</v>
      </c>
      <c r="G30" s="58">
        <v>75.96950595510144</v>
      </c>
      <c r="H30" s="56">
        <v>52.993701397980445</v>
      </c>
      <c r="I30" s="56">
        <v>98.94531051222243</v>
      </c>
      <c r="J30" s="59">
        <v>1</v>
      </c>
      <c r="K30" s="55">
        <v>107.93238494528954</v>
      </c>
      <c r="L30" s="55">
        <v>86.56286298004323</v>
      </c>
      <c r="M30" s="56">
        <v>129.30190691053585</v>
      </c>
      <c r="N30" s="57">
        <v>3</v>
      </c>
    </row>
    <row r="31" spans="1:14" ht="15.75" customHeight="1">
      <c r="A31" s="303"/>
      <c r="B31" s="24" t="s">
        <v>184</v>
      </c>
      <c r="C31" s="55">
        <v>95.53984663784566</v>
      </c>
      <c r="D31" s="55">
        <v>80.1473256839661</v>
      </c>
      <c r="E31" s="56">
        <v>110.93236759172521</v>
      </c>
      <c r="F31" s="57">
        <v>2</v>
      </c>
      <c r="G31" s="58">
        <v>92.35980760533657</v>
      </c>
      <c r="H31" s="56">
        <v>67.72539501120261</v>
      </c>
      <c r="I31" s="56">
        <v>116.99422019947053</v>
      </c>
      <c r="J31" s="59">
        <v>2</v>
      </c>
      <c r="K31" s="55">
        <v>97.46770931996255</v>
      </c>
      <c r="L31" s="55">
        <v>77.76377714147257</v>
      </c>
      <c r="M31" s="56">
        <v>117.17164149845253</v>
      </c>
      <c r="N31" s="57">
        <v>2</v>
      </c>
    </row>
    <row r="32" spans="1:14" ht="15.75" customHeight="1">
      <c r="A32" s="303"/>
      <c r="B32" s="24" t="s">
        <v>185</v>
      </c>
      <c r="C32" s="55">
        <v>92.87375764051801</v>
      </c>
      <c r="D32" s="55">
        <v>79.63283687945757</v>
      </c>
      <c r="E32" s="56">
        <v>106.11467840157844</v>
      </c>
      <c r="F32" s="57">
        <v>2</v>
      </c>
      <c r="G32" s="58">
        <v>71.70659368864652</v>
      </c>
      <c r="H32" s="56">
        <v>52.755520052430036</v>
      </c>
      <c r="I32" s="56">
        <v>90.65766732486301</v>
      </c>
      <c r="J32" s="59">
        <v>1</v>
      </c>
      <c r="K32" s="55">
        <v>105.67773738865804</v>
      </c>
      <c r="L32" s="55">
        <v>87.78457190773771</v>
      </c>
      <c r="M32" s="56">
        <v>123.57090286957838</v>
      </c>
      <c r="N32" s="57">
        <v>3</v>
      </c>
    </row>
    <row r="33" spans="1:14" ht="15.75" customHeight="1">
      <c r="A33" s="303"/>
      <c r="B33" s="24" t="s">
        <v>186</v>
      </c>
      <c r="C33" s="55">
        <v>44.499769556637716</v>
      </c>
      <c r="D33" s="55">
        <v>39.40434913700767</v>
      </c>
      <c r="E33" s="56">
        <v>49.59518997626776</v>
      </c>
      <c r="F33" s="57">
        <v>1</v>
      </c>
      <c r="G33" s="58">
        <v>72.5915856124337</v>
      </c>
      <c r="H33" s="56">
        <v>62.04512681924349</v>
      </c>
      <c r="I33" s="56">
        <v>83.13804440562392</v>
      </c>
      <c r="J33" s="59">
        <v>1</v>
      </c>
      <c r="K33" s="55">
        <v>110.3718615335491</v>
      </c>
      <c r="L33" s="55">
        <v>100.17402181252189</v>
      </c>
      <c r="M33" s="56">
        <v>120.5697012545763</v>
      </c>
      <c r="N33" s="57">
        <v>4</v>
      </c>
    </row>
    <row r="34" spans="1:14" ht="15.75" customHeight="1">
      <c r="A34" s="303"/>
      <c r="B34" s="24" t="s">
        <v>187</v>
      </c>
      <c r="C34" s="55">
        <v>87.66363712202644</v>
      </c>
      <c r="D34" s="55">
        <v>73.5875345613907</v>
      </c>
      <c r="E34" s="56">
        <v>101.73973968266219</v>
      </c>
      <c r="F34" s="57">
        <v>2</v>
      </c>
      <c r="G34" s="58">
        <v>58.569298280779</v>
      </c>
      <c r="H34" s="56">
        <v>39.94695646936958</v>
      </c>
      <c r="I34" s="56">
        <v>77.19164009218842</v>
      </c>
      <c r="J34" s="59">
        <v>1</v>
      </c>
      <c r="K34" s="55">
        <v>105.6263217996773</v>
      </c>
      <c r="L34" s="55">
        <v>85.97613249165161</v>
      </c>
      <c r="M34" s="56">
        <v>125.27651110770299</v>
      </c>
      <c r="N34" s="57">
        <v>3</v>
      </c>
    </row>
    <row r="35" spans="1:14" ht="15.75" customHeight="1">
      <c r="A35" s="303"/>
      <c r="B35" s="24" t="s">
        <v>188</v>
      </c>
      <c r="C35" s="55">
        <v>82.13399760321455</v>
      </c>
      <c r="D35" s="55">
        <v>68.2788183686725</v>
      </c>
      <c r="E35" s="56">
        <v>95.9891768377566</v>
      </c>
      <c r="F35" s="57">
        <v>1</v>
      </c>
      <c r="G35" s="58">
        <v>66.05781020396432</v>
      </c>
      <c r="H35" s="56">
        <v>45.837476629478076</v>
      </c>
      <c r="I35" s="56">
        <v>86.27814377845057</v>
      </c>
      <c r="J35" s="59">
        <v>1</v>
      </c>
      <c r="K35" s="55">
        <v>91.88776962481242</v>
      </c>
      <c r="L35" s="55">
        <v>73.3118700437889</v>
      </c>
      <c r="M35" s="56">
        <v>110.46366920583594</v>
      </c>
      <c r="N35" s="57">
        <v>2</v>
      </c>
    </row>
    <row r="36" spans="1:14" ht="15.75" customHeight="1">
      <c r="A36" s="303"/>
      <c r="B36" s="24" t="s">
        <v>189</v>
      </c>
      <c r="C36" s="55">
        <v>102.18193650155882</v>
      </c>
      <c r="D36" s="55">
        <v>98.74823098919256</v>
      </c>
      <c r="E36" s="56">
        <v>105.61564201392508</v>
      </c>
      <c r="F36" s="57">
        <v>3</v>
      </c>
      <c r="G36" s="58">
        <v>106.85699225233323</v>
      </c>
      <c r="H36" s="56">
        <v>101.13126099161492</v>
      </c>
      <c r="I36" s="56">
        <v>112.58272351305153</v>
      </c>
      <c r="J36" s="59">
        <v>4</v>
      </c>
      <c r="K36" s="55">
        <v>99.3638224896757</v>
      </c>
      <c r="L36" s="55">
        <v>95.07705907889205</v>
      </c>
      <c r="M36" s="56">
        <v>103.65058590045935</v>
      </c>
      <c r="N36" s="57">
        <v>2</v>
      </c>
    </row>
    <row r="37" spans="1:14" ht="15.75" customHeight="1">
      <c r="A37" s="303"/>
      <c r="B37" s="24" t="s">
        <v>190</v>
      </c>
      <c r="C37" s="55">
        <v>110.35217014635046</v>
      </c>
      <c r="D37" s="55">
        <v>105.55282495091232</v>
      </c>
      <c r="E37" s="56">
        <v>115.1515153417886</v>
      </c>
      <c r="F37" s="57">
        <v>4</v>
      </c>
      <c r="G37" s="58">
        <v>103.63645417803144</v>
      </c>
      <c r="H37" s="56">
        <v>96.06634106605351</v>
      </c>
      <c r="I37" s="56">
        <v>111.20656729000937</v>
      </c>
      <c r="J37" s="59">
        <v>3</v>
      </c>
      <c r="K37" s="55">
        <v>114.42436052163964</v>
      </c>
      <c r="L37" s="55">
        <v>108.23033173366235</v>
      </c>
      <c r="M37" s="56">
        <v>120.61838930961693</v>
      </c>
      <c r="N37" s="57">
        <v>4</v>
      </c>
    </row>
    <row r="38" spans="1:14" ht="15.75" customHeight="1">
      <c r="A38" s="303"/>
      <c r="B38" s="24" t="s">
        <v>191</v>
      </c>
      <c r="C38" s="55">
        <v>108.73097176983141</v>
      </c>
      <c r="D38" s="55">
        <v>103.25573348719288</v>
      </c>
      <c r="E38" s="56">
        <v>114.20621005246994</v>
      </c>
      <c r="F38" s="57">
        <v>4</v>
      </c>
      <c r="G38" s="58">
        <v>94.52613635022936</v>
      </c>
      <c r="H38" s="56">
        <v>86.2155860211934</v>
      </c>
      <c r="I38" s="56">
        <v>102.83668667926533</v>
      </c>
      <c r="J38" s="59">
        <v>2</v>
      </c>
      <c r="K38" s="55">
        <v>117.33967616564523</v>
      </c>
      <c r="L38" s="55">
        <v>110.13147219019869</v>
      </c>
      <c r="M38" s="56">
        <v>124.54788014109177</v>
      </c>
      <c r="N38" s="57">
        <v>4</v>
      </c>
    </row>
    <row r="39" spans="1:14" ht="15.75" customHeight="1">
      <c r="A39" s="303"/>
      <c r="B39" s="24" t="s">
        <v>192</v>
      </c>
      <c r="C39" s="55">
        <v>113.23777246704256</v>
      </c>
      <c r="D39" s="55">
        <v>106.68438750782089</v>
      </c>
      <c r="E39" s="56">
        <v>119.79115742626423</v>
      </c>
      <c r="F39" s="57">
        <v>4</v>
      </c>
      <c r="G39" s="58">
        <v>86.60836129628618</v>
      </c>
      <c r="H39" s="56">
        <v>77.29198866341171</v>
      </c>
      <c r="I39" s="56">
        <v>95.92473392916064</v>
      </c>
      <c r="J39" s="59">
        <v>1</v>
      </c>
      <c r="K39" s="55">
        <v>129.45177457849036</v>
      </c>
      <c r="L39" s="55">
        <v>120.56415871852614</v>
      </c>
      <c r="M39" s="56">
        <v>138.3393904384546</v>
      </c>
      <c r="N39" s="57">
        <v>4</v>
      </c>
    </row>
    <row r="40" spans="1:14" ht="15.75" customHeight="1">
      <c r="A40" s="303"/>
      <c r="B40" s="24" t="s">
        <v>193</v>
      </c>
      <c r="C40" s="55">
        <v>104.622976696751</v>
      </c>
      <c r="D40" s="55">
        <v>98.6810503680283</v>
      </c>
      <c r="E40" s="56">
        <v>110.5649030254737</v>
      </c>
      <c r="F40" s="57">
        <v>3</v>
      </c>
      <c r="G40" s="58">
        <v>89.19086259868733</v>
      </c>
      <c r="H40" s="56">
        <v>80.23486542836167</v>
      </c>
      <c r="I40" s="56">
        <v>98.14685976901299</v>
      </c>
      <c r="J40" s="59">
        <v>1</v>
      </c>
      <c r="K40" s="55">
        <v>113.89209906092216</v>
      </c>
      <c r="L40" s="55">
        <v>106.048648578268</v>
      </c>
      <c r="M40" s="56">
        <v>121.73554954357633</v>
      </c>
      <c r="N40" s="57">
        <v>4</v>
      </c>
    </row>
    <row r="41" spans="1:14" ht="15.75" customHeight="1">
      <c r="A41" s="303"/>
      <c r="B41" s="24" t="s">
        <v>194</v>
      </c>
      <c r="C41" s="55">
        <v>94.65059539962841</v>
      </c>
      <c r="D41" s="55">
        <v>91.88969624180817</v>
      </c>
      <c r="E41" s="56">
        <v>97.41149455744866</v>
      </c>
      <c r="F41" s="57">
        <v>1</v>
      </c>
      <c r="G41" s="58">
        <v>99.45660382096362</v>
      </c>
      <c r="H41" s="56">
        <v>94.84267823076675</v>
      </c>
      <c r="I41" s="56">
        <v>104.07052941116049</v>
      </c>
      <c r="J41" s="59">
        <v>2</v>
      </c>
      <c r="K41" s="55">
        <v>91.75164790938565</v>
      </c>
      <c r="L41" s="55">
        <v>88.30982420754496</v>
      </c>
      <c r="M41" s="56">
        <v>95.19347161122634</v>
      </c>
      <c r="N41" s="57">
        <v>1</v>
      </c>
    </row>
    <row r="42" spans="1:14" ht="15.75" customHeight="1">
      <c r="A42" s="303"/>
      <c r="B42" s="24" t="s">
        <v>195</v>
      </c>
      <c r="C42" s="55">
        <v>107.79210018299321</v>
      </c>
      <c r="D42" s="55">
        <v>102.48200204438557</v>
      </c>
      <c r="E42" s="56">
        <v>113.10219832160085</v>
      </c>
      <c r="F42" s="57">
        <v>4</v>
      </c>
      <c r="G42" s="58">
        <v>106.70131257616302</v>
      </c>
      <c r="H42" s="56">
        <v>98.0840726329026</v>
      </c>
      <c r="I42" s="56">
        <v>115.31855251942343</v>
      </c>
      <c r="J42" s="59">
        <v>3</v>
      </c>
      <c r="K42" s="55">
        <v>108.44903919380766</v>
      </c>
      <c r="L42" s="55">
        <v>101.70704168230229</v>
      </c>
      <c r="M42" s="56">
        <v>115.19103670531304</v>
      </c>
      <c r="N42" s="57">
        <v>4</v>
      </c>
    </row>
    <row r="43" spans="1:14" ht="15.75" customHeight="1">
      <c r="A43" s="303"/>
      <c r="B43" s="24" t="s">
        <v>196</v>
      </c>
      <c r="C43" s="55">
        <v>96.83507525559104</v>
      </c>
      <c r="D43" s="55">
        <v>92.01423304822208</v>
      </c>
      <c r="E43" s="56">
        <v>101.65591746295999</v>
      </c>
      <c r="F43" s="57">
        <v>2</v>
      </c>
      <c r="G43" s="58">
        <v>96.44801671373452</v>
      </c>
      <c r="H43" s="56">
        <v>88.58506780582044</v>
      </c>
      <c r="I43" s="56">
        <v>104.31096562164859</v>
      </c>
      <c r="J43" s="59">
        <v>2</v>
      </c>
      <c r="K43" s="55">
        <v>97.0667161672615</v>
      </c>
      <c r="L43" s="55">
        <v>90.96442007677805</v>
      </c>
      <c r="M43" s="56">
        <v>103.16901225774495</v>
      </c>
      <c r="N43" s="57">
        <v>2</v>
      </c>
    </row>
    <row r="44" spans="1:14" ht="15.75" customHeight="1">
      <c r="A44" s="303"/>
      <c r="B44" s="24" t="s">
        <v>197</v>
      </c>
      <c r="C44" s="55">
        <v>98.45317065137893</v>
      </c>
      <c r="D44" s="55">
        <v>92.79230674159444</v>
      </c>
      <c r="E44" s="56">
        <v>104.11403456116341</v>
      </c>
      <c r="F44" s="57">
        <v>2</v>
      </c>
      <c r="G44" s="58">
        <v>102.83232400530635</v>
      </c>
      <c r="H44" s="56">
        <v>93.45530633236567</v>
      </c>
      <c r="I44" s="56">
        <v>112.20934167824703</v>
      </c>
      <c r="J44" s="59">
        <v>3</v>
      </c>
      <c r="K44" s="55">
        <v>95.76165999009046</v>
      </c>
      <c r="L44" s="55">
        <v>88.66753694097237</v>
      </c>
      <c r="M44" s="56">
        <v>102.85578303920856</v>
      </c>
      <c r="N44" s="57">
        <v>2</v>
      </c>
    </row>
    <row r="45" spans="1:14" ht="15.75" customHeight="1">
      <c r="A45" s="303"/>
      <c r="B45" s="24" t="s">
        <v>198</v>
      </c>
      <c r="C45" s="55">
        <v>95.34945878963772</v>
      </c>
      <c r="D45" s="55">
        <v>90.51443066203214</v>
      </c>
      <c r="E45" s="56">
        <v>100.1844869172433</v>
      </c>
      <c r="F45" s="57">
        <v>2</v>
      </c>
      <c r="G45" s="58">
        <v>102.35815107518789</v>
      </c>
      <c r="H45" s="56">
        <v>94.25510577959945</v>
      </c>
      <c r="I45" s="56">
        <v>110.46119637077634</v>
      </c>
      <c r="J45" s="59">
        <v>3</v>
      </c>
      <c r="K45" s="55">
        <v>91.01331133819403</v>
      </c>
      <c r="L45" s="55">
        <v>85.00333125537246</v>
      </c>
      <c r="M45" s="56">
        <v>97.0232914210156</v>
      </c>
      <c r="N45" s="57">
        <v>1</v>
      </c>
    </row>
    <row r="46" spans="1:14" ht="15.75" customHeight="1">
      <c r="A46" s="303"/>
      <c r="B46" s="24" t="s">
        <v>199</v>
      </c>
      <c r="C46" s="55">
        <v>114.75425946104467</v>
      </c>
      <c r="D46" s="55">
        <v>91.43131319121429</v>
      </c>
      <c r="E46" s="56">
        <v>138.07720573087505</v>
      </c>
      <c r="F46" s="57">
        <v>3</v>
      </c>
      <c r="G46" s="58">
        <v>132.82853997641195</v>
      </c>
      <c r="H46" s="56">
        <v>92.16964773880875</v>
      </c>
      <c r="I46" s="56">
        <v>173.48743221401514</v>
      </c>
      <c r="J46" s="59">
        <v>3</v>
      </c>
      <c r="K46" s="55">
        <v>103.63544579285472</v>
      </c>
      <c r="L46" s="55">
        <v>75.46701075543378</v>
      </c>
      <c r="M46" s="56">
        <v>131.8038808302757</v>
      </c>
      <c r="N46" s="57">
        <v>3</v>
      </c>
    </row>
    <row r="47" spans="1:14" ht="15.75" customHeight="1">
      <c r="A47" s="303"/>
      <c r="B47" s="24" t="s">
        <v>200</v>
      </c>
      <c r="C47" s="55">
        <v>94.55196407262785</v>
      </c>
      <c r="D47" s="55">
        <v>84.95636243099318</v>
      </c>
      <c r="E47" s="56">
        <v>104.14756571426253</v>
      </c>
      <c r="F47" s="57">
        <v>2</v>
      </c>
      <c r="G47" s="58">
        <v>84.455463318234</v>
      </c>
      <c r="H47" s="56">
        <v>69.76681071252099</v>
      </c>
      <c r="I47" s="56">
        <v>99.144115923947</v>
      </c>
      <c r="J47" s="59">
        <v>1</v>
      </c>
      <c r="K47" s="55">
        <v>100.77137010394517</v>
      </c>
      <c r="L47" s="55">
        <v>88.17847223527971</v>
      </c>
      <c r="M47" s="56">
        <v>113.36426797261063</v>
      </c>
      <c r="N47" s="57">
        <v>3</v>
      </c>
    </row>
    <row r="48" spans="1:14" ht="15.75" customHeight="1">
      <c r="A48" s="303"/>
      <c r="B48" s="24" t="s">
        <v>201</v>
      </c>
      <c r="C48" s="55">
        <v>123.32054089909647</v>
      </c>
      <c r="D48" s="55">
        <v>112.26506240802085</v>
      </c>
      <c r="E48" s="56">
        <v>134.37601939017208</v>
      </c>
      <c r="F48" s="57">
        <v>4</v>
      </c>
      <c r="G48" s="58">
        <v>105.53014040626887</v>
      </c>
      <c r="H48" s="56">
        <v>88.96976078330236</v>
      </c>
      <c r="I48" s="56">
        <v>122.09052002923538</v>
      </c>
      <c r="J48" s="59">
        <v>3</v>
      </c>
      <c r="K48" s="55">
        <v>134.28825073850078</v>
      </c>
      <c r="L48" s="55">
        <v>119.62041113558197</v>
      </c>
      <c r="M48" s="56">
        <v>148.95609034141958</v>
      </c>
      <c r="N48" s="57">
        <v>4</v>
      </c>
    </row>
    <row r="49" spans="1:14" ht="15.75" customHeight="1">
      <c r="A49" s="303"/>
      <c r="B49" s="24" t="s">
        <v>202</v>
      </c>
      <c r="C49" s="55">
        <v>94.98552523813566</v>
      </c>
      <c r="D49" s="55">
        <v>88.60364397301151</v>
      </c>
      <c r="E49" s="56">
        <v>101.36740650325982</v>
      </c>
      <c r="F49" s="57">
        <v>2</v>
      </c>
      <c r="G49" s="58">
        <v>88.56216182252088</v>
      </c>
      <c r="H49" s="56">
        <v>78.60656068215911</v>
      </c>
      <c r="I49" s="56">
        <v>98.51776296288264</v>
      </c>
      <c r="J49" s="59">
        <v>1</v>
      </c>
      <c r="K49" s="55">
        <v>98.97509888250622</v>
      </c>
      <c r="L49" s="55">
        <v>90.6806343867188</v>
      </c>
      <c r="M49" s="56">
        <v>107.26956337829364</v>
      </c>
      <c r="N49" s="57">
        <v>2</v>
      </c>
    </row>
    <row r="50" spans="1:14" ht="15.75" customHeight="1">
      <c r="A50" s="303"/>
      <c r="B50" s="24" t="s">
        <v>203</v>
      </c>
      <c r="C50" s="55">
        <v>97.63866608833506</v>
      </c>
      <c r="D50" s="55">
        <v>92.59382475161533</v>
      </c>
      <c r="E50" s="56">
        <v>102.68350742505478</v>
      </c>
      <c r="F50" s="57">
        <v>2</v>
      </c>
      <c r="G50" s="58">
        <v>84.56691861495189</v>
      </c>
      <c r="H50" s="56">
        <v>77.00931622723786</v>
      </c>
      <c r="I50" s="56">
        <v>92.12452100266592</v>
      </c>
      <c r="J50" s="59">
        <v>1</v>
      </c>
      <c r="K50" s="55">
        <v>105.853892620101</v>
      </c>
      <c r="L50" s="55">
        <v>99.15072391247058</v>
      </c>
      <c r="M50" s="56">
        <v>112.55706132773143</v>
      </c>
      <c r="N50" s="57">
        <v>3</v>
      </c>
    </row>
    <row r="51" spans="1:14" ht="15.75" customHeight="1">
      <c r="A51" s="303"/>
      <c r="B51" s="24" t="s">
        <v>204</v>
      </c>
      <c r="C51" s="55">
        <v>96.76802048043217</v>
      </c>
      <c r="D51" s="55">
        <v>89.42414995600771</v>
      </c>
      <c r="E51" s="56">
        <v>104.11189100485663</v>
      </c>
      <c r="F51" s="57">
        <v>2</v>
      </c>
      <c r="G51" s="58">
        <v>64.90568641110647</v>
      </c>
      <c r="H51" s="56">
        <v>55.23369801171918</v>
      </c>
      <c r="I51" s="56">
        <v>74.57767481049376</v>
      </c>
      <c r="J51" s="59">
        <v>1</v>
      </c>
      <c r="K51" s="55">
        <v>116.85760611653495</v>
      </c>
      <c r="L51" s="55">
        <v>106.55256848087453</v>
      </c>
      <c r="M51" s="56">
        <v>127.16264375219538</v>
      </c>
      <c r="N51" s="57">
        <v>4</v>
      </c>
    </row>
    <row r="52" spans="1:14" ht="15.75" customHeight="1">
      <c r="A52" s="303"/>
      <c r="B52" s="24" t="s">
        <v>205</v>
      </c>
      <c r="C52" s="55">
        <v>107.38235035566844</v>
      </c>
      <c r="D52" s="55">
        <v>100.76303001772332</v>
      </c>
      <c r="E52" s="56">
        <v>114.00167069361355</v>
      </c>
      <c r="F52" s="57">
        <v>4</v>
      </c>
      <c r="G52" s="58">
        <v>107.49141817450483</v>
      </c>
      <c r="H52" s="56">
        <v>96.75400909675322</v>
      </c>
      <c r="I52" s="56">
        <v>118.22882725225644</v>
      </c>
      <c r="J52" s="59">
        <v>3</v>
      </c>
      <c r="K52" s="55">
        <v>107.31538175774358</v>
      </c>
      <c r="L52" s="55">
        <v>98.90857858244969</v>
      </c>
      <c r="M52" s="56">
        <v>115.72218493303747</v>
      </c>
      <c r="N52" s="57">
        <v>3</v>
      </c>
    </row>
    <row r="53" spans="1:14" ht="15.75" customHeight="1">
      <c r="A53" s="303"/>
      <c r="B53" s="24" t="s">
        <v>206</v>
      </c>
      <c r="C53" s="55">
        <v>102.37192158808968</v>
      </c>
      <c r="D53" s="55">
        <v>96.2832575081461</v>
      </c>
      <c r="E53" s="56">
        <v>108.46058566803326</v>
      </c>
      <c r="F53" s="57">
        <v>3</v>
      </c>
      <c r="G53" s="58">
        <v>99.88815674697935</v>
      </c>
      <c r="H53" s="56">
        <v>90.17171942146284</v>
      </c>
      <c r="I53" s="56">
        <v>109.60459407249586</v>
      </c>
      <c r="J53" s="59">
        <v>2</v>
      </c>
      <c r="K53" s="55">
        <v>103.91465323890527</v>
      </c>
      <c r="L53" s="55">
        <v>96.10416095438465</v>
      </c>
      <c r="M53" s="56">
        <v>111.7251455234259</v>
      </c>
      <c r="N53" s="57">
        <v>3</v>
      </c>
    </row>
    <row r="54" spans="1:14" ht="15.75" customHeight="1">
      <c r="A54" s="303"/>
      <c r="B54" s="24" t="s">
        <v>207</v>
      </c>
      <c r="C54" s="55">
        <v>109.74041761431678</v>
      </c>
      <c r="D54" s="55">
        <v>102.39304155277678</v>
      </c>
      <c r="E54" s="56">
        <v>117.08779367585679</v>
      </c>
      <c r="F54" s="57">
        <v>4</v>
      </c>
      <c r="G54" s="58">
        <v>102.59379817709817</v>
      </c>
      <c r="H54" s="56">
        <v>91.04183314922355</v>
      </c>
      <c r="I54" s="56">
        <v>114.14576320497278</v>
      </c>
      <c r="J54" s="59">
        <v>3</v>
      </c>
      <c r="K54" s="55">
        <v>114.08700682678688</v>
      </c>
      <c r="L54" s="55">
        <v>104.58670561184786</v>
      </c>
      <c r="M54" s="56">
        <v>123.58730804172589</v>
      </c>
      <c r="N54" s="57">
        <v>4</v>
      </c>
    </row>
    <row r="55" spans="1:14" ht="15.75" customHeight="1">
      <c r="A55" s="303"/>
      <c r="B55" s="24" t="s">
        <v>208</v>
      </c>
      <c r="C55" s="55">
        <v>118.85762564639167</v>
      </c>
      <c r="D55" s="55">
        <v>105.83471284750351</v>
      </c>
      <c r="E55" s="56">
        <v>131.88053844527983</v>
      </c>
      <c r="F55" s="57">
        <v>4</v>
      </c>
      <c r="G55" s="58">
        <v>90.95684645612083</v>
      </c>
      <c r="H55" s="56">
        <v>72.47054666443896</v>
      </c>
      <c r="I55" s="56">
        <v>109.4431462478027</v>
      </c>
      <c r="J55" s="59">
        <v>2</v>
      </c>
      <c r="K55" s="55">
        <v>135.94166727018927</v>
      </c>
      <c r="L55" s="55">
        <v>118.25704716753093</v>
      </c>
      <c r="M55" s="56">
        <v>153.62628737284763</v>
      </c>
      <c r="N55" s="57">
        <v>4</v>
      </c>
    </row>
    <row r="56" spans="1:14" ht="15.75" customHeight="1">
      <c r="A56" s="303"/>
      <c r="B56" s="24" t="s">
        <v>209</v>
      </c>
      <c r="C56" s="55">
        <v>121.54526618673256</v>
      </c>
      <c r="D56" s="55">
        <v>103.1655212769785</v>
      </c>
      <c r="E56" s="56">
        <v>139.92501109648663</v>
      </c>
      <c r="F56" s="57">
        <v>4</v>
      </c>
      <c r="G56" s="58">
        <v>110.92171716142305</v>
      </c>
      <c r="H56" s="56">
        <v>82.61779314114054</v>
      </c>
      <c r="I56" s="56">
        <v>139.22564118170556</v>
      </c>
      <c r="J56" s="59">
        <v>3</v>
      </c>
      <c r="K56" s="55">
        <v>128.19088943507086</v>
      </c>
      <c r="L56" s="55">
        <v>104.12510716342017</v>
      </c>
      <c r="M56" s="56">
        <v>152.25667170672156</v>
      </c>
      <c r="N56" s="57">
        <v>4</v>
      </c>
    </row>
    <row r="57" spans="1:14" ht="15.75" customHeight="1">
      <c r="A57" s="303"/>
      <c r="B57" s="24" t="s">
        <v>210</v>
      </c>
      <c r="C57" s="55">
        <v>96.78089223602207</v>
      </c>
      <c r="D57" s="55">
        <v>88.50999126654759</v>
      </c>
      <c r="E57" s="56">
        <v>105.05179320549655</v>
      </c>
      <c r="F57" s="57">
        <v>2</v>
      </c>
      <c r="G57" s="58">
        <v>82.42603570679815</v>
      </c>
      <c r="H57" s="56">
        <v>70.10758015539662</v>
      </c>
      <c r="I57" s="56">
        <v>94.74449125819967</v>
      </c>
      <c r="J57" s="59">
        <v>1</v>
      </c>
      <c r="K57" s="55">
        <v>105.72725681636629</v>
      </c>
      <c r="L57" s="55">
        <v>94.71334982848273</v>
      </c>
      <c r="M57" s="56">
        <v>116.74116380424985</v>
      </c>
      <c r="N57" s="57">
        <v>3</v>
      </c>
    </row>
    <row r="58" spans="1:14" ht="15.75" customHeight="1">
      <c r="A58" s="303"/>
      <c r="B58" s="24" t="s">
        <v>211</v>
      </c>
      <c r="C58" s="55">
        <v>82.92889954072945</v>
      </c>
      <c r="D58" s="55">
        <v>76.59721503989816</v>
      </c>
      <c r="E58" s="56">
        <v>89.26058404156073</v>
      </c>
      <c r="F58" s="57">
        <v>1</v>
      </c>
      <c r="G58" s="58">
        <v>71.6160661229546</v>
      </c>
      <c r="H58" s="56">
        <v>62.04308278759896</v>
      </c>
      <c r="I58" s="56">
        <v>81.18904945831025</v>
      </c>
      <c r="J58" s="59">
        <v>1</v>
      </c>
      <c r="K58" s="55">
        <v>89.7977125612206</v>
      </c>
      <c r="L58" s="55">
        <v>81.44495530719942</v>
      </c>
      <c r="M58" s="56">
        <v>98.15046981524179</v>
      </c>
      <c r="N58" s="57">
        <v>1</v>
      </c>
    </row>
    <row r="59" spans="1:14" ht="15.75" customHeight="1">
      <c r="A59" s="303"/>
      <c r="B59" s="24" t="s">
        <v>212</v>
      </c>
      <c r="C59" s="55">
        <v>89.1742810233457</v>
      </c>
      <c r="D59" s="55">
        <v>80.90739545154472</v>
      </c>
      <c r="E59" s="56">
        <v>97.44116659514668</v>
      </c>
      <c r="F59" s="57">
        <v>1</v>
      </c>
      <c r="G59" s="58">
        <v>83.97988106048692</v>
      </c>
      <c r="H59" s="56">
        <v>70.96706367320932</v>
      </c>
      <c r="I59" s="56">
        <v>96.99269844776451</v>
      </c>
      <c r="J59" s="59">
        <v>1</v>
      </c>
      <c r="K59" s="55">
        <v>92.35904802936959</v>
      </c>
      <c r="L59" s="55">
        <v>81.67355486409903</v>
      </c>
      <c r="M59" s="56">
        <v>103.04454119464015</v>
      </c>
      <c r="N59" s="57">
        <v>2</v>
      </c>
    </row>
    <row r="60" spans="1:14" ht="15.75" customHeight="1">
      <c r="A60" s="303"/>
      <c r="B60" s="24" t="s">
        <v>213</v>
      </c>
      <c r="C60" s="55">
        <v>78.45680491686812</v>
      </c>
      <c r="D60" s="55">
        <v>72.98918335497198</v>
      </c>
      <c r="E60" s="56">
        <v>83.92442647876426</v>
      </c>
      <c r="F60" s="57">
        <v>1</v>
      </c>
      <c r="G60" s="58">
        <v>75.34936691492817</v>
      </c>
      <c r="H60" s="56">
        <v>66.64695902533053</v>
      </c>
      <c r="I60" s="56">
        <v>84.0517748045258</v>
      </c>
      <c r="J60" s="59">
        <v>1</v>
      </c>
      <c r="K60" s="55">
        <v>80.35419184902273</v>
      </c>
      <c r="L60" s="55">
        <v>73.33187184119568</v>
      </c>
      <c r="M60" s="56">
        <v>87.37651185684977</v>
      </c>
      <c r="N60" s="57">
        <v>1</v>
      </c>
    </row>
    <row r="61" spans="1:14" ht="15.75" customHeight="1">
      <c r="A61" s="304"/>
      <c r="B61" s="25" t="s">
        <v>214</v>
      </c>
      <c r="C61" s="60">
        <v>83.45007198660196</v>
      </c>
      <c r="D61" s="60">
        <v>67.9949023709129</v>
      </c>
      <c r="E61" s="61">
        <v>98.90524160229101</v>
      </c>
      <c r="F61" s="62">
        <v>1</v>
      </c>
      <c r="G61" s="63">
        <v>84.59620657371771</v>
      </c>
      <c r="H61" s="61">
        <v>59.310637479932566</v>
      </c>
      <c r="I61" s="61">
        <v>109.88177566750285</v>
      </c>
      <c r="J61" s="64">
        <v>2</v>
      </c>
      <c r="K61" s="60">
        <v>82.75139024667227</v>
      </c>
      <c r="L61" s="60">
        <v>63.225680697269354</v>
      </c>
      <c r="M61" s="61">
        <v>102.27709979607519</v>
      </c>
      <c r="N61" s="62">
        <v>2</v>
      </c>
    </row>
    <row r="62" spans="1:14" ht="15.75" customHeight="1">
      <c r="A62" s="302" t="s">
        <v>56</v>
      </c>
      <c r="B62" s="24" t="s">
        <v>225</v>
      </c>
      <c r="C62" s="58">
        <v>100</v>
      </c>
      <c r="D62" s="56">
        <v>98.97432793905524</v>
      </c>
      <c r="E62" s="56">
        <v>101.02567206094476</v>
      </c>
      <c r="F62" s="59"/>
      <c r="G62" s="56">
        <v>100</v>
      </c>
      <c r="H62" s="56">
        <v>98.28215514797535</v>
      </c>
      <c r="I62" s="56">
        <v>101.71784485202465</v>
      </c>
      <c r="J62" s="65"/>
      <c r="K62" s="58">
        <v>100</v>
      </c>
      <c r="L62" s="56">
        <v>98.72140977247845</v>
      </c>
      <c r="M62" s="56">
        <v>101.27859022752155</v>
      </c>
      <c r="N62" s="57"/>
    </row>
    <row r="63" spans="1:14" ht="15.75" customHeight="1">
      <c r="A63" s="303"/>
      <c r="B63" s="24" t="s">
        <v>161</v>
      </c>
      <c r="C63" s="58">
        <v>94.00065797791179</v>
      </c>
      <c r="D63" s="56">
        <v>91.32655979405565</v>
      </c>
      <c r="E63" s="56">
        <v>96.67475616176792</v>
      </c>
      <c r="F63" s="59">
        <v>1</v>
      </c>
      <c r="G63" s="56">
        <v>91.62986657305926</v>
      </c>
      <c r="H63" s="56">
        <v>87.17330292879373</v>
      </c>
      <c r="I63" s="56">
        <v>96.08643021732479</v>
      </c>
      <c r="J63" s="65">
        <v>1</v>
      </c>
      <c r="K63" s="58">
        <v>95.28264651491347</v>
      </c>
      <c r="L63" s="56">
        <v>91.94082007626062</v>
      </c>
      <c r="M63" s="56">
        <v>98.62447295356631</v>
      </c>
      <c r="N63" s="57">
        <v>1</v>
      </c>
    </row>
    <row r="64" spans="1:14" ht="15.75" customHeight="1">
      <c r="A64" s="303"/>
      <c r="B64" s="24" t="s">
        <v>162</v>
      </c>
      <c r="C64" s="58">
        <v>97.45403030680501</v>
      </c>
      <c r="D64" s="56">
        <v>94.47059299605182</v>
      </c>
      <c r="E64" s="56">
        <v>100.4374676175582</v>
      </c>
      <c r="F64" s="59">
        <v>2</v>
      </c>
      <c r="G64" s="56">
        <v>103.17949694575663</v>
      </c>
      <c r="H64" s="56">
        <v>98.0042633317474</v>
      </c>
      <c r="I64" s="56">
        <v>108.35473055976585</v>
      </c>
      <c r="J64" s="65">
        <v>3</v>
      </c>
      <c r="K64" s="58">
        <v>94.34583508786032</v>
      </c>
      <c r="L64" s="56">
        <v>90.69961128245843</v>
      </c>
      <c r="M64" s="56">
        <v>97.99205889326221</v>
      </c>
      <c r="N64" s="57">
        <v>1</v>
      </c>
    </row>
    <row r="65" spans="1:14" ht="15.75" customHeight="1">
      <c r="A65" s="303"/>
      <c r="B65" s="24" t="s">
        <v>163</v>
      </c>
      <c r="C65" s="58">
        <v>106.66076521460724</v>
      </c>
      <c r="D65" s="56">
        <v>102.87288866096601</v>
      </c>
      <c r="E65" s="56">
        <v>110.44864176824846</v>
      </c>
      <c r="F65" s="59">
        <v>4</v>
      </c>
      <c r="G65" s="56">
        <v>100.69656310059017</v>
      </c>
      <c r="H65" s="56">
        <v>94.55582523958412</v>
      </c>
      <c r="I65" s="56">
        <v>106.83730096159621</v>
      </c>
      <c r="J65" s="65">
        <v>3</v>
      </c>
      <c r="K65" s="58">
        <v>110.00428465264503</v>
      </c>
      <c r="L65" s="56">
        <v>105.19872707489986</v>
      </c>
      <c r="M65" s="56">
        <v>114.80984223039019</v>
      </c>
      <c r="N65" s="57">
        <v>4</v>
      </c>
    </row>
    <row r="66" spans="1:14" ht="15.75" customHeight="1">
      <c r="A66" s="303"/>
      <c r="B66" s="24" t="s">
        <v>164</v>
      </c>
      <c r="C66" s="58">
        <v>93.6457954569113</v>
      </c>
      <c r="D66" s="56">
        <v>86.92119914588598</v>
      </c>
      <c r="E66" s="56">
        <v>100.37039176793662</v>
      </c>
      <c r="F66" s="59">
        <v>2</v>
      </c>
      <c r="G66" s="56">
        <v>101.89589213163744</v>
      </c>
      <c r="H66" s="56">
        <v>90.20840026417062</v>
      </c>
      <c r="I66" s="56">
        <v>113.58338399910426</v>
      </c>
      <c r="J66" s="65">
        <v>3</v>
      </c>
      <c r="K66" s="58">
        <v>89.0008444424691</v>
      </c>
      <c r="L66" s="56">
        <v>80.80486052358712</v>
      </c>
      <c r="M66" s="56">
        <v>97.19682836135108</v>
      </c>
      <c r="N66" s="57">
        <v>1</v>
      </c>
    </row>
    <row r="67" spans="1:14" ht="15.75" customHeight="1">
      <c r="A67" s="303"/>
      <c r="B67" s="24" t="s">
        <v>165</v>
      </c>
      <c r="C67" s="58">
        <v>100.9801806601095</v>
      </c>
      <c r="D67" s="56">
        <v>96.91635683310963</v>
      </c>
      <c r="E67" s="56">
        <v>105.04400448710936</v>
      </c>
      <c r="F67" s="59">
        <v>3</v>
      </c>
      <c r="G67" s="56">
        <v>105.44800264969145</v>
      </c>
      <c r="H67" s="56">
        <v>98.48878952764855</v>
      </c>
      <c r="I67" s="56">
        <v>112.40721577173434</v>
      </c>
      <c r="J67" s="65">
        <v>3</v>
      </c>
      <c r="K67" s="58">
        <v>98.50949267912429</v>
      </c>
      <c r="L67" s="56">
        <v>93.50752340517214</v>
      </c>
      <c r="M67" s="56">
        <v>103.51146195307645</v>
      </c>
      <c r="N67" s="57">
        <v>2</v>
      </c>
    </row>
    <row r="68" spans="1:14" ht="15.75" customHeight="1">
      <c r="A68" s="303"/>
      <c r="B68" s="24" t="s">
        <v>166</v>
      </c>
      <c r="C68" s="58">
        <v>99.85248379843412</v>
      </c>
      <c r="D68" s="56">
        <v>94.22851539506144</v>
      </c>
      <c r="E68" s="56">
        <v>105.47645220180681</v>
      </c>
      <c r="F68" s="59">
        <v>2</v>
      </c>
      <c r="G68" s="56">
        <v>107.62701079794279</v>
      </c>
      <c r="H68" s="56">
        <v>97.78075742931944</v>
      </c>
      <c r="I68" s="56">
        <v>117.47326416656614</v>
      </c>
      <c r="J68" s="65">
        <v>3</v>
      </c>
      <c r="K68" s="58">
        <v>95.63582787491997</v>
      </c>
      <c r="L68" s="56">
        <v>88.80036745718401</v>
      </c>
      <c r="M68" s="56">
        <v>102.47128829265593</v>
      </c>
      <c r="N68" s="57">
        <v>2</v>
      </c>
    </row>
    <row r="69" spans="1:14" ht="15.75" customHeight="1">
      <c r="A69" s="303"/>
      <c r="B69" s="24" t="s">
        <v>167</v>
      </c>
      <c r="C69" s="58">
        <v>74.4453771072205</v>
      </c>
      <c r="D69" s="56">
        <v>68.05281517984017</v>
      </c>
      <c r="E69" s="56">
        <v>80.83793903460082</v>
      </c>
      <c r="F69" s="59">
        <v>1</v>
      </c>
      <c r="G69" s="56">
        <v>91.0790487296111</v>
      </c>
      <c r="H69" s="56">
        <v>79.09791073824081</v>
      </c>
      <c r="I69" s="56">
        <v>103.06018672098139</v>
      </c>
      <c r="J69" s="65">
        <v>2</v>
      </c>
      <c r="K69" s="58">
        <v>65.5561344639624</v>
      </c>
      <c r="L69" s="56">
        <v>58.125364541233154</v>
      </c>
      <c r="M69" s="56">
        <v>72.98690438669163</v>
      </c>
      <c r="N69" s="57">
        <v>1</v>
      </c>
    </row>
    <row r="70" spans="1:14" ht="15.75" customHeight="1">
      <c r="A70" s="303"/>
      <c r="B70" s="24" t="s">
        <v>168</v>
      </c>
      <c r="C70" s="58">
        <v>117.51720455283375</v>
      </c>
      <c r="D70" s="56">
        <v>110.98669102717945</v>
      </c>
      <c r="E70" s="56">
        <v>124.04771807848805</v>
      </c>
      <c r="F70" s="59">
        <v>4</v>
      </c>
      <c r="G70" s="56">
        <v>112.52697888129504</v>
      </c>
      <c r="H70" s="56">
        <v>101.80333096032984</v>
      </c>
      <c r="I70" s="56">
        <v>123.25062680226023</v>
      </c>
      <c r="J70" s="65">
        <v>4</v>
      </c>
      <c r="K70" s="58">
        <v>120.26510096736274</v>
      </c>
      <c r="L70" s="56">
        <v>112.03843027770131</v>
      </c>
      <c r="M70" s="56">
        <v>128.49177165702417</v>
      </c>
      <c r="N70" s="57">
        <v>4</v>
      </c>
    </row>
    <row r="71" spans="1:14" ht="15.75" customHeight="1">
      <c r="A71" s="303"/>
      <c r="B71" s="24" t="s">
        <v>169</v>
      </c>
      <c r="C71" s="58">
        <v>106.0130116771374</v>
      </c>
      <c r="D71" s="56">
        <v>97.39261645494972</v>
      </c>
      <c r="E71" s="56">
        <v>114.63340689932508</v>
      </c>
      <c r="F71" s="59">
        <v>3</v>
      </c>
      <c r="G71" s="56">
        <v>121.13407711849497</v>
      </c>
      <c r="H71" s="56">
        <v>105.90339796477231</v>
      </c>
      <c r="I71" s="56">
        <v>136.36475627221762</v>
      </c>
      <c r="J71" s="65">
        <v>4</v>
      </c>
      <c r="K71" s="58">
        <v>97.28248788863463</v>
      </c>
      <c r="L71" s="56">
        <v>86.91120715952437</v>
      </c>
      <c r="M71" s="56">
        <v>107.6537686177449</v>
      </c>
      <c r="N71" s="57">
        <v>2</v>
      </c>
    </row>
    <row r="72" spans="1:14" ht="15.75" customHeight="1">
      <c r="A72" s="303"/>
      <c r="B72" s="24" t="s">
        <v>170</v>
      </c>
      <c r="C72" s="58">
        <v>88.53075042826724</v>
      </c>
      <c r="D72" s="56">
        <v>82.467461468773</v>
      </c>
      <c r="E72" s="56">
        <v>94.59403938776148</v>
      </c>
      <c r="F72" s="59">
        <v>1</v>
      </c>
      <c r="G72" s="56">
        <v>123.41864790629732</v>
      </c>
      <c r="H72" s="56">
        <v>111.3985129426795</v>
      </c>
      <c r="I72" s="56">
        <v>135.43878286991514</v>
      </c>
      <c r="J72" s="65">
        <v>4</v>
      </c>
      <c r="K72" s="58">
        <v>69.35243666006208</v>
      </c>
      <c r="L72" s="56">
        <v>62.671803495553554</v>
      </c>
      <c r="M72" s="56">
        <v>76.03306982457062</v>
      </c>
      <c r="N72" s="57">
        <v>1</v>
      </c>
    </row>
    <row r="73" spans="1:14" ht="15.75" customHeight="1">
      <c r="A73" s="303"/>
      <c r="B73" s="24" t="s">
        <v>171</v>
      </c>
      <c r="C73" s="58">
        <v>96.11638585403244</v>
      </c>
      <c r="D73" s="56">
        <v>88.18381515272391</v>
      </c>
      <c r="E73" s="56">
        <v>104.04895655534098</v>
      </c>
      <c r="F73" s="59">
        <v>2</v>
      </c>
      <c r="G73" s="56">
        <v>118.79371547316833</v>
      </c>
      <c r="H73" s="56">
        <v>103.91838937969305</v>
      </c>
      <c r="I73" s="56">
        <v>133.6690415666436</v>
      </c>
      <c r="J73" s="65">
        <v>4</v>
      </c>
      <c r="K73" s="58">
        <v>83.82631903566016</v>
      </c>
      <c r="L73" s="56">
        <v>74.62730829884396</v>
      </c>
      <c r="M73" s="56">
        <v>93.02532977247637</v>
      </c>
      <c r="N73" s="57">
        <v>1</v>
      </c>
    </row>
    <row r="74" spans="1:14" ht="15.75" customHeight="1">
      <c r="A74" s="303"/>
      <c r="B74" s="24" t="s">
        <v>172</v>
      </c>
      <c r="C74" s="58">
        <v>109.9223923191478</v>
      </c>
      <c r="D74" s="56">
        <v>98.37317320200563</v>
      </c>
      <c r="E74" s="56">
        <v>121.47161143628998</v>
      </c>
      <c r="F74" s="59">
        <v>3</v>
      </c>
      <c r="G74" s="56">
        <v>141.53079162135018</v>
      </c>
      <c r="H74" s="56">
        <v>120.00034875052347</v>
      </c>
      <c r="I74" s="56">
        <v>163.06123449217688</v>
      </c>
      <c r="J74" s="65">
        <v>4</v>
      </c>
      <c r="K74" s="58">
        <v>91.3205205694841</v>
      </c>
      <c r="L74" s="56">
        <v>78.05303096950794</v>
      </c>
      <c r="M74" s="56">
        <v>104.58801016946026</v>
      </c>
      <c r="N74" s="57">
        <v>2</v>
      </c>
    </row>
    <row r="75" spans="1:14" ht="15.75" customHeight="1">
      <c r="A75" s="303"/>
      <c r="B75" s="24" t="s">
        <v>173</v>
      </c>
      <c r="C75" s="58">
        <v>104.8130645727391</v>
      </c>
      <c r="D75" s="56">
        <v>94.37028747305159</v>
      </c>
      <c r="E75" s="56">
        <v>115.2558416724266</v>
      </c>
      <c r="F75" s="59">
        <v>3</v>
      </c>
      <c r="G75" s="56">
        <v>113.49881806008011</v>
      </c>
      <c r="H75" s="56">
        <v>95.45511728895941</v>
      </c>
      <c r="I75" s="56">
        <v>131.5425188312008</v>
      </c>
      <c r="J75" s="65">
        <v>3</v>
      </c>
      <c r="K75" s="58">
        <v>99.86966756517221</v>
      </c>
      <c r="L75" s="56">
        <v>87.10070115651399</v>
      </c>
      <c r="M75" s="56">
        <v>112.63863397383042</v>
      </c>
      <c r="N75" s="57">
        <v>2</v>
      </c>
    </row>
    <row r="76" spans="1:14" ht="15.75" customHeight="1">
      <c r="A76" s="303"/>
      <c r="B76" s="24" t="s">
        <v>174</v>
      </c>
      <c r="C76" s="58">
        <v>81.79717402885915</v>
      </c>
      <c r="D76" s="56">
        <v>72.80673684301334</v>
      </c>
      <c r="E76" s="56">
        <v>90.78761121470495</v>
      </c>
      <c r="F76" s="59">
        <v>1</v>
      </c>
      <c r="G76" s="56">
        <v>111.46674116860767</v>
      </c>
      <c r="H76" s="56">
        <v>93.91842192547374</v>
      </c>
      <c r="I76" s="56">
        <v>129.0150604117416</v>
      </c>
      <c r="J76" s="65">
        <v>3</v>
      </c>
      <c r="K76" s="58">
        <v>65.27531306490916</v>
      </c>
      <c r="L76" s="56">
        <v>55.25430913238135</v>
      </c>
      <c r="M76" s="56">
        <v>75.29631699743696</v>
      </c>
      <c r="N76" s="57">
        <v>1</v>
      </c>
    </row>
    <row r="77" spans="1:14" ht="15.75" customHeight="1">
      <c r="A77" s="303"/>
      <c r="B77" s="24" t="s">
        <v>175</v>
      </c>
      <c r="C77" s="58">
        <v>107.41688097439841</v>
      </c>
      <c r="D77" s="56">
        <v>95.87951969262683</v>
      </c>
      <c r="E77" s="56">
        <v>118.95424225616999</v>
      </c>
      <c r="F77" s="59">
        <v>3</v>
      </c>
      <c r="G77" s="56">
        <v>130.1995023639703</v>
      </c>
      <c r="H77" s="56">
        <v>109.2934390430076</v>
      </c>
      <c r="I77" s="56">
        <v>151.10556568493303</v>
      </c>
      <c r="J77" s="65">
        <v>4</v>
      </c>
      <c r="K77" s="58">
        <v>94.08522113416709</v>
      </c>
      <c r="L77" s="56">
        <v>80.49055426586517</v>
      </c>
      <c r="M77" s="56">
        <v>107.679888002469</v>
      </c>
      <c r="N77" s="57">
        <v>2</v>
      </c>
    </row>
    <row r="78" spans="1:14" ht="15.75" customHeight="1">
      <c r="A78" s="303"/>
      <c r="B78" s="24" t="s">
        <v>176</v>
      </c>
      <c r="C78" s="58">
        <v>76.83105953965097</v>
      </c>
      <c r="D78" s="56">
        <v>61.215720449726206</v>
      </c>
      <c r="E78" s="56">
        <v>92.44639862957573</v>
      </c>
      <c r="F78" s="59">
        <v>1</v>
      </c>
      <c r="G78" s="56">
        <v>85.90266040437562</v>
      </c>
      <c r="H78" s="56">
        <v>58.22293206483751</v>
      </c>
      <c r="I78" s="56">
        <v>113.58238874391374</v>
      </c>
      <c r="J78" s="65">
        <v>2</v>
      </c>
      <c r="K78" s="58">
        <v>71.81992606747546</v>
      </c>
      <c r="L78" s="56">
        <v>53.00913708532051</v>
      </c>
      <c r="M78" s="56">
        <v>90.63071504963042</v>
      </c>
      <c r="N78" s="57">
        <v>1</v>
      </c>
    </row>
    <row r="79" spans="1:14" ht="15.75" customHeight="1">
      <c r="A79" s="303"/>
      <c r="B79" s="24" t="s">
        <v>177</v>
      </c>
      <c r="C79" s="58">
        <v>71.09659995368557</v>
      </c>
      <c r="D79" s="56">
        <v>55.80102321755484</v>
      </c>
      <c r="E79" s="56">
        <v>86.3921766898163</v>
      </c>
      <c r="F79" s="59">
        <v>1</v>
      </c>
      <c r="G79" s="56">
        <v>74.91821736008608</v>
      </c>
      <c r="H79" s="56">
        <v>48.96037939052103</v>
      </c>
      <c r="I79" s="56">
        <v>100.87605532965112</v>
      </c>
      <c r="J79" s="65">
        <v>2</v>
      </c>
      <c r="K79" s="58">
        <v>68.89161347901776</v>
      </c>
      <c r="L79" s="56">
        <v>49.98397283401783</v>
      </c>
      <c r="M79" s="56">
        <v>87.7992541240177</v>
      </c>
      <c r="N79" s="57">
        <v>1</v>
      </c>
    </row>
    <row r="80" spans="1:14" ht="15.75" customHeight="1">
      <c r="A80" s="303"/>
      <c r="B80" s="24" t="s">
        <v>178</v>
      </c>
      <c r="C80" s="58">
        <v>84.39368258317242</v>
      </c>
      <c r="D80" s="56">
        <v>76.44450752407141</v>
      </c>
      <c r="E80" s="56">
        <v>92.34285764227343</v>
      </c>
      <c r="F80" s="59">
        <v>1</v>
      </c>
      <c r="G80" s="56">
        <v>88.16069543436168</v>
      </c>
      <c r="H80" s="56">
        <v>74.66767572679576</v>
      </c>
      <c r="I80" s="56">
        <v>101.6537151419276</v>
      </c>
      <c r="J80" s="65">
        <v>2</v>
      </c>
      <c r="K80" s="58">
        <v>82.25101437811907</v>
      </c>
      <c r="L80" s="56">
        <v>72.42174598091924</v>
      </c>
      <c r="M80" s="56">
        <v>92.08028277531889</v>
      </c>
      <c r="N80" s="57">
        <v>1</v>
      </c>
    </row>
    <row r="81" spans="1:14" ht="15.75" customHeight="1">
      <c r="A81" s="303"/>
      <c r="B81" s="24" t="s">
        <v>179</v>
      </c>
      <c r="C81" s="58">
        <v>68.87484296407823</v>
      </c>
      <c r="D81" s="56">
        <v>51.73049990910825</v>
      </c>
      <c r="E81" s="56">
        <v>86.0191860190482</v>
      </c>
      <c r="F81" s="59">
        <v>1</v>
      </c>
      <c r="G81" s="56">
        <v>48.85426000993049</v>
      </c>
      <c r="H81" s="56">
        <v>24.91567260506455</v>
      </c>
      <c r="I81" s="56">
        <v>72.79284741479643</v>
      </c>
      <c r="J81" s="65">
        <v>1</v>
      </c>
      <c r="K81" s="58">
        <v>80.32425352067462</v>
      </c>
      <c r="L81" s="56">
        <v>57.11164999176513</v>
      </c>
      <c r="M81" s="56">
        <v>103.53685704958411</v>
      </c>
      <c r="N81" s="57">
        <v>2</v>
      </c>
    </row>
    <row r="82" spans="1:14" ht="15.75" customHeight="1">
      <c r="A82" s="303"/>
      <c r="B82" s="24" t="s">
        <v>180</v>
      </c>
      <c r="C82" s="58">
        <v>101.65494477000306</v>
      </c>
      <c r="D82" s="56">
        <v>76.55259911920254</v>
      </c>
      <c r="E82" s="56">
        <v>126.75729042080357</v>
      </c>
      <c r="F82" s="59">
        <v>3</v>
      </c>
      <c r="G82" s="56">
        <v>67.07540261805352</v>
      </c>
      <c r="H82" s="56">
        <v>33.13056542681605</v>
      </c>
      <c r="I82" s="56">
        <v>101.02023980929098</v>
      </c>
      <c r="J82" s="65">
        <v>2</v>
      </c>
      <c r="K82" s="58">
        <v>121.17703383838247</v>
      </c>
      <c r="L82" s="56">
        <v>86.89585321634912</v>
      </c>
      <c r="M82" s="56">
        <v>155.45821446041583</v>
      </c>
      <c r="N82" s="57">
        <v>3</v>
      </c>
    </row>
    <row r="83" spans="1:14" ht="15.75" customHeight="1">
      <c r="A83" s="303"/>
      <c r="B83" s="24" t="s">
        <v>181</v>
      </c>
      <c r="C83" s="58">
        <v>101.94906265871577</v>
      </c>
      <c r="D83" s="56">
        <v>83.1515629506964</v>
      </c>
      <c r="E83" s="56">
        <v>120.74656236673515</v>
      </c>
      <c r="F83" s="59">
        <v>3</v>
      </c>
      <c r="G83" s="56">
        <v>74.68906667032482</v>
      </c>
      <c r="H83" s="56">
        <v>47.96192741561997</v>
      </c>
      <c r="I83" s="56">
        <v>101.41620592502967</v>
      </c>
      <c r="J83" s="65">
        <v>2</v>
      </c>
      <c r="K83" s="58">
        <v>117.44206540609214</v>
      </c>
      <c r="L83" s="56">
        <v>92.17582026020953</v>
      </c>
      <c r="M83" s="56">
        <v>142.70831055197476</v>
      </c>
      <c r="N83" s="57">
        <v>3</v>
      </c>
    </row>
    <row r="84" spans="1:14" ht="15.75" customHeight="1">
      <c r="A84" s="303"/>
      <c r="B84" s="24" t="s">
        <v>182</v>
      </c>
      <c r="C84" s="58">
        <v>90.44272601800142</v>
      </c>
      <c r="D84" s="56">
        <v>69.40491542037907</v>
      </c>
      <c r="E84" s="56">
        <v>111.48053661562378</v>
      </c>
      <c r="F84" s="59">
        <v>2</v>
      </c>
      <c r="G84" s="56">
        <v>81.23641823125567</v>
      </c>
      <c r="H84" s="56">
        <v>48.036048501987615</v>
      </c>
      <c r="I84" s="56">
        <v>114.43678796052373</v>
      </c>
      <c r="J84" s="65">
        <v>2</v>
      </c>
      <c r="K84" s="58">
        <v>95.63601884128245</v>
      </c>
      <c r="L84" s="56">
        <v>68.58043304238556</v>
      </c>
      <c r="M84" s="56">
        <v>122.69160464017934</v>
      </c>
      <c r="N84" s="57">
        <v>2</v>
      </c>
    </row>
    <row r="85" spans="1:14" ht="15.75" customHeight="1">
      <c r="A85" s="303"/>
      <c r="B85" s="24" t="s">
        <v>183</v>
      </c>
      <c r="C85" s="58">
        <v>99.10712758443162</v>
      </c>
      <c r="D85" s="56">
        <v>73.1493834638551</v>
      </c>
      <c r="E85" s="56">
        <v>125.06487170500814</v>
      </c>
      <c r="F85" s="59">
        <v>2</v>
      </c>
      <c r="G85" s="56">
        <v>68.27964111487567</v>
      </c>
      <c r="H85" s="56">
        <v>32.51257781875091</v>
      </c>
      <c r="I85" s="56">
        <v>104.04670441100043</v>
      </c>
      <c r="J85" s="65">
        <v>2</v>
      </c>
      <c r="K85" s="58">
        <v>116.664730058797</v>
      </c>
      <c r="L85" s="56">
        <v>81.38128306462575</v>
      </c>
      <c r="M85" s="56">
        <v>151.94817705296828</v>
      </c>
      <c r="N85" s="57">
        <v>3</v>
      </c>
    </row>
    <row r="86" spans="1:14" ht="15.75" customHeight="1">
      <c r="A86" s="303"/>
      <c r="B86" s="24" t="s">
        <v>184</v>
      </c>
      <c r="C86" s="58">
        <v>93.25195256432332</v>
      </c>
      <c r="D86" s="56">
        <v>66.87082300574288</v>
      </c>
      <c r="E86" s="56">
        <v>119.63308212290376</v>
      </c>
      <c r="F86" s="59">
        <v>2</v>
      </c>
      <c r="G86" s="56">
        <v>102.25231519093822</v>
      </c>
      <c r="H86" s="56">
        <v>56.274066929131784</v>
      </c>
      <c r="I86" s="56">
        <v>148.23056345274466</v>
      </c>
      <c r="J86" s="65">
        <v>3</v>
      </c>
      <c r="K86" s="58">
        <v>88.16742487175408</v>
      </c>
      <c r="L86" s="56">
        <v>56.07775650734411</v>
      </c>
      <c r="M86" s="56">
        <v>120.25709323616405</v>
      </c>
      <c r="N86" s="57">
        <v>2</v>
      </c>
    </row>
    <row r="87" spans="1:14" ht="15.75" customHeight="1">
      <c r="A87" s="303"/>
      <c r="B87" s="24" t="s">
        <v>185</v>
      </c>
      <c r="C87" s="58">
        <v>89.1159114153206</v>
      </c>
      <c r="D87" s="56">
        <v>69.827147468837</v>
      </c>
      <c r="E87" s="56">
        <v>108.4046753618042</v>
      </c>
      <c r="F87" s="59">
        <v>2</v>
      </c>
      <c r="G87" s="56">
        <v>69.51109691902477</v>
      </c>
      <c r="H87" s="56">
        <v>41.102728255736196</v>
      </c>
      <c r="I87" s="56">
        <v>97.91946558231334</v>
      </c>
      <c r="J87" s="65">
        <v>1</v>
      </c>
      <c r="K87" s="58">
        <v>100.12430459190116</v>
      </c>
      <c r="L87" s="56">
        <v>74.57555920393861</v>
      </c>
      <c r="M87" s="56">
        <v>125.67304997986372</v>
      </c>
      <c r="N87" s="57">
        <v>3</v>
      </c>
    </row>
    <row r="88" spans="1:14" ht="15.75" customHeight="1">
      <c r="A88" s="303"/>
      <c r="B88" s="24" t="s">
        <v>186</v>
      </c>
      <c r="C88" s="58">
        <v>86.97437881906811</v>
      </c>
      <c r="D88" s="56">
        <v>75.29398178649481</v>
      </c>
      <c r="E88" s="56">
        <v>98.6547758516414</v>
      </c>
      <c r="F88" s="59">
        <v>1</v>
      </c>
      <c r="G88" s="56">
        <v>83.61957469836697</v>
      </c>
      <c r="H88" s="56">
        <v>64.69468338541029</v>
      </c>
      <c r="I88" s="56">
        <v>102.54446601132366</v>
      </c>
      <c r="J88" s="65">
        <v>2</v>
      </c>
      <c r="K88" s="58">
        <v>88.91306252319286</v>
      </c>
      <c r="L88" s="56">
        <v>74.07824879523761</v>
      </c>
      <c r="M88" s="56">
        <v>103.74787625114811</v>
      </c>
      <c r="N88" s="57">
        <v>2</v>
      </c>
    </row>
    <row r="89" spans="1:14" ht="15.75" customHeight="1">
      <c r="A89" s="303"/>
      <c r="B89" s="24" t="s">
        <v>187</v>
      </c>
      <c r="C89" s="58">
        <v>95.58203553656651</v>
      </c>
      <c r="D89" s="56">
        <v>69.84879901942034</v>
      </c>
      <c r="E89" s="56">
        <v>121.31527205371268</v>
      </c>
      <c r="F89" s="59">
        <v>2</v>
      </c>
      <c r="G89" s="56">
        <v>74.15333141799472</v>
      </c>
      <c r="H89" s="56">
        <v>36.626568045362866</v>
      </c>
      <c r="I89" s="56">
        <v>111.68009479062658</v>
      </c>
      <c r="J89" s="65">
        <v>2</v>
      </c>
      <c r="K89" s="58">
        <v>107.88897200952256</v>
      </c>
      <c r="L89" s="56">
        <v>73.5852433766278</v>
      </c>
      <c r="M89" s="56">
        <v>142.19270064241732</v>
      </c>
      <c r="N89" s="57">
        <v>3</v>
      </c>
    </row>
    <row r="90" spans="1:14" ht="15.75" customHeight="1">
      <c r="A90" s="303"/>
      <c r="B90" s="24" t="s">
        <v>188</v>
      </c>
      <c r="C90" s="58">
        <v>66.22690552499306</v>
      </c>
      <c r="D90" s="56">
        <v>46.431869041169776</v>
      </c>
      <c r="E90" s="56">
        <v>86.02194200881634</v>
      </c>
      <c r="F90" s="59">
        <v>1</v>
      </c>
      <c r="G90" s="56">
        <v>60.26475380419465</v>
      </c>
      <c r="H90" s="56">
        <v>28.69614523149374</v>
      </c>
      <c r="I90" s="56">
        <v>91.83336237689555</v>
      </c>
      <c r="J90" s="65">
        <v>1</v>
      </c>
      <c r="K90" s="58">
        <v>69.54858700862026</v>
      </c>
      <c r="L90" s="56">
        <v>44.23548417538862</v>
      </c>
      <c r="M90" s="56">
        <v>94.8616898418519</v>
      </c>
      <c r="N90" s="57">
        <v>1</v>
      </c>
    </row>
    <row r="91" spans="1:14" ht="15.75" customHeight="1">
      <c r="A91" s="303"/>
      <c r="B91" s="24" t="s">
        <v>189</v>
      </c>
      <c r="C91" s="58">
        <v>113.31731212166044</v>
      </c>
      <c r="D91" s="56">
        <v>108.0574220919718</v>
      </c>
      <c r="E91" s="56">
        <v>118.57720215134907</v>
      </c>
      <c r="F91" s="59">
        <v>4</v>
      </c>
      <c r="G91" s="56">
        <v>114.96045843916201</v>
      </c>
      <c r="H91" s="56">
        <v>106.10211695607452</v>
      </c>
      <c r="I91" s="56">
        <v>123.8187999222495</v>
      </c>
      <c r="J91" s="65">
        <v>4</v>
      </c>
      <c r="K91" s="58">
        <v>112.40229571439357</v>
      </c>
      <c r="L91" s="56">
        <v>105.8658435526501</v>
      </c>
      <c r="M91" s="56">
        <v>118.93874787613704</v>
      </c>
      <c r="N91" s="57">
        <v>4</v>
      </c>
    </row>
    <row r="92" spans="1:14" ht="15.75" customHeight="1">
      <c r="A92" s="303"/>
      <c r="B92" s="24" t="s">
        <v>190</v>
      </c>
      <c r="C92" s="58">
        <v>118.7263924803563</v>
      </c>
      <c r="D92" s="56">
        <v>111.39691394722261</v>
      </c>
      <c r="E92" s="56">
        <v>126.05587101348998</v>
      </c>
      <c r="F92" s="59">
        <v>4</v>
      </c>
      <c r="G92" s="56">
        <v>95.30759547405121</v>
      </c>
      <c r="H92" s="56">
        <v>84.31919034880767</v>
      </c>
      <c r="I92" s="56">
        <v>106.29600059929476</v>
      </c>
      <c r="J92" s="65">
        <v>2</v>
      </c>
      <c r="K92" s="58">
        <v>131.73753900914244</v>
      </c>
      <c r="L92" s="56">
        <v>122.10809588684444</v>
      </c>
      <c r="M92" s="56">
        <v>141.36698213144044</v>
      </c>
      <c r="N92" s="57">
        <v>4</v>
      </c>
    </row>
    <row r="93" spans="1:14" ht="15.75" customHeight="1">
      <c r="A93" s="303"/>
      <c r="B93" s="24" t="s">
        <v>191</v>
      </c>
      <c r="C93" s="58">
        <v>128.0137653419761</v>
      </c>
      <c r="D93" s="56">
        <v>119.18688858531928</v>
      </c>
      <c r="E93" s="56">
        <v>136.8406420986329</v>
      </c>
      <c r="F93" s="59">
        <v>4</v>
      </c>
      <c r="G93" s="56">
        <v>97.52503444096887</v>
      </c>
      <c r="H93" s="56">
        <v>84.57878600138362</v>
      </c>
      <c r="I93" s="56">
        <v>110.47128288055411</v>
      </c>
      <c r="J93" s="65">
        <v>2</v>
      </c>
      <c r="K93" s="58">
        <v>144.73208110676984</v>
      </c>
      <c r="L93" s="56">
        <v>133.0533711595669</v>
      </c>
      <c r="M93" s="56">
        <v>156.4107910539728</v>
      </c>
      <c r="N93" s="57">
        <v>4</v>
      </c>
    </row>
    <row r="94" spans="1:14" ht="15.75" customHeight="1">
      <c r="A94" s="303"/>
      <c r="B94" s="24" t="s">
        <v>192</v>
      </c>
      <c r="C94" s="58">
        <v>137.97879626423952</v>
      </c>
      <c r="D94" s="56">
        <v>126.69091384367051</v>
      </c>
      <c r="E94" s="56">
        <v>149.26667868480854</v>
      </c>
      <c r="F94" s="59">
        <v>4</v>
      </c>
      <c r="G94" s="56">
        <v>102.62832223660523</v>
      </c>
      <c r="H94" s="56">
        <v>86.31278020074706</v>
      </c>
      <c r="I94" s="56">
        <v>118.9438642724634</v>
      </c>
      <c r="J94" s="65">
        <v>3</v>
      </c>
      <c r="K94" s="58">
        <v>157.52223669843391</v>
      </c>
      <c r="L94" s="56">
        <v>142.4928341869774</v>
      </c>
      <c r="M94" s="56">
        <v>172.55163920989042</v>
      </c>
      <c r="N94" s="57">
        <v>4</v>
      </c>
    </row>
    <row r="95" spans="1:14" ht="15.75" customHeight="1">
      <c r="A95" s="303"/>
      <c r="B95" s="24" t="s">
        <v>193</v>
      </c>
      <c r="C95" s="58">
        <v>114.44488564000905</v>
      </c>
      <c r="D95" s="56">
        <v>104.95749993589688</v>
      </c>
      <c r="E95" s="56">
        <v>123.93227134412122</v>
      </c>
      <c r="F95" s="59">
        <v>4</v>
      </c>
      <c r="G95" s="56">
        <v>78.30518823481499</v>
      </c>
      <c r="H95" s="56">
        <v>65.19266334217114</v>
      </c>
      <c r="I95" s="56">
        <v>91.41771312745884</v>
      </c>
      <c r="J95" s="65">
        <v>1</v>
      </c>
      <c r="K95" s="58">
        <v>134.614299957906</v>
      </c>
      <c r="L95" s="56">
        <v>121.77057363538974</v>
      </c>
      <c r="M95" s="56">
        <v>147.45802628042227</v>
      </c>
      <c r="N95" s="57">
        <v>4</v>
      </c>
    </row>
    <row r="96" spans="1:14" ht="15.75" customHeight="1">
      <c r="A96" s="303"/>
      <c r="B96" s="24" t="s">
        <v>194</v>
      </c>
      <c r="C96" s="58">
        <v>89.91433404528493</v>
      </c>
      <c r="D96" s="56">
        <v>86.14331534246746</v>
      </c>
      <c r="E96" s="56">
        <v>93.6853527481024</v>
      </c>
      <c r="F96" s="59">
        <v>1</v>
      </c>
      <c r="G96" s="56">
        <v>94.62175339034724</v>
      </c>
      <c r="H96" s="56">
        <v>88.11743503049865</v>
      </c>
      <c r="I96" s="56">
        <v>101.12607175019582</v>
      </c>
      <c r="J96" s="65">
        <v>2</v>
      </c>
      <c r="K96" s="58">
        <v>87.33773459467267</v>
      </c>
      <c r="L96" s="56">
        <v>82.71457094497056</v>
      </c>
      <c r="M96" s="56">
        <v>91.96089824437477</v>
      </c>
      <c r="N96" s="57">
        <v>1</v>
      </c>
    </row>
    <row r="97" spans="1:14" ht="15.75" customHeight="1">
      <c r="A97" s="303"/>
      <c r="B97" s="24" t="s">
        <v>195</v>
      </c>
      <c r="C97" s="58">
        <v>88.54560228107235</v>
      </c>
      <c r="D97" s="56">
        <v>82.04156426764533</v>
      </c>
      <c r="E97" s="56">
        <v>95.04964029449937</v>
      </c>
      <c r="F97" s="59">
        <v>1</v>
      </c>
      <c r="G97" s="56">
        <v>87.11721276525266</v>
      </c>
      <c r="H97" s="56">
        <v>76.23060715669524</v>
      </c>
      <c r="I97" s="56">
        <v>98.00381837381008</v>
      </c>
      <c r="J97" s="65">
        <v>1</v>
      </c>
      <c r="K97" s="58">
        <v>89.31869977331269</v>
      </c>
      <c r="L97" s="56">
        <v>81.20898639211715</v>
      </c>
      <c r="M97" s="56">
        <v>97.42841315450822</v>
      </c>
      <c r="N97" s="57">
        <v>1</v>
      </c>
    </row>
    <row r="98" spans="1:14" ht="15.75" customHeight="1">
      <c r="A98" s="303"/>
      <c r="B98" s="24" t="s">
        <v>196</v>
      </c>
      <c r="C98" s="58">
        <v>76.26875604996867</v>
      </c>
      <c r="D98" s="56">
        <v>70.17613048046367</v>
      </c>
      <c r="E98" s="56">
        <v>82.36138161947368</v>
      </c>
      <c r="F98" s="59">
        <v>1</v>
      </c>
      <c r="G98" s="56">
        <v>71.90105701148136</v>
      </c>
      <c r="H98" s="56">
        <v>61.86049013344347</v>
      </c>
      <c r="I98" s="56">
        <v>81.94162388951924</v>
      </c>
      <c r="J98" s="65">
        <v>1</v>
      </c>
      <c r="K98" s="58">
        <v>78.59096477961425</v>
      </c>
      <c r="L98" s="56">
        <v>70.93674056311563</v>
      </c>
      <c r="M98" s="56">
        <v>86.24518899611287</v>
      </c>
      <c r="N98" s="57">
        <v>1</v>
      </c>
    </row>
    <row r="99" spans="1:14" ht="15.75" customHeight="1">
      <c r="A99" s="303"/>
      <c r="B99" s="24" t="s">
        <v>197</v>
      </c>
      <c r="C99" s="58">
        <v>103.44730410832035</v>
      </c>
      <c r="D99" s="56">
        <v>95.29782362453491</v>
      </c>
      <c r="E99" s="56">
        <v>111.59678459210579</v>
      </c>
      <c r="F99" s="59">
        <v>3</v>
      </c>
      <c r="G99" s="56">
        <v>108.31836608431561</v>
      </c>
      <c r="H99" s="56">
        <v>94.2889230327494</v>
      </c>
      <c r="I99" s="56">
        <v>122.34780913588183</v>
      </c>
      <c r="J99" s="65">
        <v>3</v>
      </c>
      <c r="K99" s="58">
        <v>100.78601113386718</v>
      </c>
      <c r="L99" s="56">
        <v>90.78315494346037</v>
      </c>
      <c r="M99" s="56">
        <v>110.78886732427398</v>
      </c>
      <c r="N99" s="57">
        <v>3</v>
      </c>
    </row>
    <row r="100" spans="1:14" ht="15.75" customHeight="1">
      <c r="A100" s="303"/>
      <c r="B100" s="24" t="s">
        <v>198</v>
      </c>
      <c r="C100" s="58">
        <v>94.77408277367941</v>
      </c>
      <c r="D100" s="56">
        <v>87.22821224618853</v>
      </c>
      <c r="E100" s="56">
        <v>102.31995330117029</v>
      </c>
      <c r="F100" s="59">
        <v>2</v>
      </c>
      <c r="G100" s="56">
        <v>103.85334015851404</v>
      </c>
      <c r="H100" s="56">
        <v>90.7684868760669</v>
      </c>
      <c r="I100" s="56">
        <v>116.93819344096119</v>
      </c>
      <c r="J100" s="65">
        <v>3</v>
      </c>
      <c r="K100" s="58">
        <v>89.56816257710088</v>
      </c>
      <c r="L100" s="56">
        <v>80.36665380220427</v>
      </c>
      <c r="M100" s="56">
        <v>98.76967135199749</v>
      </c>
      <c r="N100" s="57">
        <v>1</v>
      </c>
    </row>
    <row r="101" spans="1:14" ht="15.75" customHeight="1">
      <c r="A101" s="303"/>
      <c r="B101" s="24" t="s">
        <v>199</v>
      </c>
      <c r="C101" s="58">
        <v>93.15008604461903</v>
      </c>
      <c r="D101" s="56">
        <v>61.838874438011</v>
      </c>
      <c r="E101" s="56">
        <v>124.46129765122706</v>
      </c>
      <c r="F101" s="59">
        <v>2</v>
      </c>
      <c r="G101" s="56">
        <v>76.08265770635813</v>
      </c>
      <c r="H101" s="56">
        <v>28.92613790331157</v>
      </c>
      <c r="I101" s="56">
        <v>123.2391775094047</v>
      </c>
      <c r="J101" s="65">
        <v>2</v>
      </c>
      <c r="K101" s="58">
        <v>102.75452809464952</v>
      </c>
      <c r="L101" s="56">
        <v>61.6441548712291</v>
      </c>
      <c r="M101" s="56">
        <v>143.86490131806994</v>
      </c>
      <c r="N101" s="57">
        <v>3</v>
      </c>
    </row>
    <row r="102" spans="1:14" ht="15.75" customHeight="1">
      <c r="A102" s="303"/>
      <c r="B102" s="24" t="s">
        <v>200</v>
      </c>
      <c r="C102" s="58">
        <v>105.03067972018643</v>
      </c>
      <c r="D102" s="56">
        <v>88.85678022118182</v>
      </c>
      <c r="E102" s="56">
        <v>121.20457921919103</v>
      </c>
      <c r="F102" s="59">
        <v>3</v>
      </c>
      <c r="G102" s="56">
        <v>103.45183287304532</v>
      </c>
      <c r="H102" s="56">
        <v>76.82740622422018</v>
      </c>
      <c r="I102" s="56">
        <v>130.07625952187044</v>
      </c>
      <c r="J102" s="65">
        <v>3</v>
      </c>
      <c r="K102" s="58">
        <v>105.93230251081974</v>
      </c>
      <c r="L102" s="56">
        <v>85.57276943120304</v>
      </c>
      <c r="M102" s="56">
        <v>126.29183559043643</v>
      </c>
      <c r="N102" s="57">
        <v>3</v>
      </c>
    </row>
    <row r="103" spans="1:14" ht="15.75" customHeight="1">
      <c r="A103" s="303"/>
      <c r="B103" s="24" t="s">
        <v>201</v>
      </c>
      <c r="C103" s="58">
        <v>129.28997930675092</v>
      </c>
      <c r="D103" s="56">
        <v>111.32633698676233</v>
      </c>
      <c r="E103" s="56">
        <v>147.25362162673952</v>
      </c>
      <c r="F103" s="59">
        <v>4</v>
      </c>
      <c r="G103" s="56">
        <v>112.53472620934728</v>
      </c>
      <c r="H103" s="56">
        <v>84.96371828805721</v>
      </c>
      <c r="I103" s="56">
        <v>140.10573413063736</v>
      </c>
      <c r="J103" s="65">
        <v>3</v>
      </c>
      <c r="K103" s="58">
        <v>139.1089438716976</v>
      </c>
      <c r="L103" s="56">
        <v>115.64266429547024</v>
      </c>
      <c r="M103" s="56">
        <v>162.57522344792494</v>
      </c>
      <c r="N103" s="57">
        <v>4</v>
      </c>
    </row>
    <row r="104" spans="1:14" ht="15.75" customHeight="1">
      <c r="A104" s="303"/>
      <c r="B104" s="24" t="s">
        <v>202</v>
      </c>
      <c r="C104" s="58">
        <v>106.52627896484006</v>
      </c>
      <c r="D104" s="56">
        <v>96.67279854463297</v>
      </c>
      <c r="E104" s="56">
        <v>116.37975938504715</v>
      </c>
      <c r="F104" s="59">
        <v>3</v>
      </c>
      <c r="G104" s="56">
        <v>102.77052098169739</v>
      </c>
      <c r="H104" s="56">
        <v>86.79606535429286</v>
      </c>
      <c r="I104" s="56">
        <v>118.74497660910191</v>
      </c>
      <c r="J104" s="65">
        <v>3</v>
      </c>
      <c r="K104" s="58">
        <v>108.70436561529225</v>
      </c>
      <c r="L104" s="56">
        <v>96.19301893328382</v>
      </c>
      <c r="M104" s="56">
        <v>121.21571229730067</v>
      </c>
      <c r="N104" s="57">
        <v>3</v>
      </c>
    </row>
    <row r="105" spans="1:14" ht="15.75" customHeight="1">
      <c r="A105" s="303"/>
      <c r="B105" s="24" t="s">
        <v>203</v>
      </c>
      <c r="C105" s="58">
        <v>96.28493354418366</v>
      </c>
      <c r="D105" s="56">
        <v>88.35950277030794</v>
      </c>
      <c r="E105" s="56">
        <v>104.21036431805938</v>
      </c>
      <c r="F105" s="59">
        <v>2</v>
      </c>
      <c r="G105" s="56">
        <v>71.45702181760375</v>
      </c>
      <c r="H105" s="56">
        <v>60.279355082117476</v>
      </c>
      <c r="I105" s="56">
        <v>82.63468855309002</v>
      </c>
      <c r="J105" s="65">
        <v>1</v>
      </c>
      <c r="K105" s="58">
        <v>111.06154238665789</v>
      </c>
      <c r="L105" s="56">
        <v>100.31106268510212</v>
      </c>
      <c r="M105" s="56">
        <v>121.81202208821367</v>
      </c>
      <c r="N105" s="57">
        <v>4</v>
      </c>
    </row>
    <row r="106" spans="1:14" ht="15.75" customHeight="1">
      <c r="A106" s="303"/>
      <c r="B106" s="24" t="s">
        <v>204</v>
      </c>
      <c r="C106" s="58">
        <v>92.91607064003145</v>
      </c>
      <c r="D106" s="56">
        <v>81.70763652242942</v>
      </c>
      <c r="E106" s="56">
        <v>104.12450475763347</v>
      </c>
      <c r="F106" s="59">
        <v>2</v>
      </c>
      <c r="G106" s="56">
        <v>60.71559508223411</v>
      </c>
      <c r="H106" s="56">
        <v>45.84027428708676</v>
      </c>
      <c r="I106" s="56">
        <v>75.59091587738146</v>
      </c>
      <c r="J106" s="65">
        <v>1</v>
      </c>
      <c r="K106" s="58">
        <v>111.90821362492657</v>
      </c>
      <c r="L106" s="56">
        <v>96.39852650689353</v>
      </c>
      <c r="M106" s="56">
        <v>127.41790074295962</v>
      </c>
      <c r="N106" s="57">
        <v>3</v>
      </c>
    </row>
    <row r="107" spans="1:14" ht="15.75" customHeight="1">
      <c r="A107" s="303"/>
      <c r="B107" s="24" t="s">
        <v>205</v>
      </c>
      <c r="C107" s="58">
        <v>111.30383890784319</v>
      </c>
      <c r="D107" s="56">
        <v>100.81995346586768</v>
      </c>
      <c r="E107" s="56">
        <v>121.78772434981869</v>
      </c>
      <c r="F107" s="59">
        <v>4</v>
      </c>
      <c r="G107" s="56">
        <v>99.89800516251009</v>
      </c>
      <c r="H107" s="56">
        <v>83.46682660448273</v>
      </c>
      <c r="I107" s="56">
        <v>116.32918372053744</v>
      </c>
      <c r="J107" s="65">
        <v>2</v>
      </c>
      <c r="K107" s="58">
        <v>117.87091792564546</v>
      </c>
      <c r="L107" s="56">
        <v>104.3278753896963</v>
      </c>
      <c r="M107" s="56">
        <v>131.41396046159463</v>
      </c>
      <c r="N107" s="57">
        <v>4</v>
      </c>
    </row>
    <row r="108" spans="1:14" ht="15.75" customHeight="1">
      <c r="A108" s="303"/>
      <c r="B108" s="24" t="s">
        <v>206</v>
      </c>
      <c r="C108" s="58">
        <v>120.9007806817969</v>
      </c>
      <c r="D108" s="56">
        <v>109.98198541053318</v>
      </c>
      <c r="E108" s="56">
        <v>131.81957595306062</v>
      </c>
      <c r="F108" s="59">
        <v>4</v>
      </c>
      <c r="G108" s="56">
        <v>117.97287747558667</v>
      </c>
      <c r="H108" s="56">
        <v>100.238588410745</v>
      </c>
      <c r="I108" s="56">
        <v>135.70716654042835</v>
      </c>
      <c r="J108" s="65">
        <v>4</v>
      </c>
      <c r="K108" s="58">
        <v>122.61954636389636</v>
      </c>
      <c r="L108" s="56">
        <v>108.76690698060791</v>
      </c>
      <c r="M108" s="56">
        <v>136.4721857471848</v>
      </c>
      <c r="N108" s="57">
        <v>4</v>
      </c>
    </row>
    <row r="109" spans="1:14" ht="15.75" customHeight="1">
      <c r="A109" s="303"/>
      <c r="B109" s="24" t="s">
        <v>207</v>
      </c>
      <c r="C109" s="58">
        <v>119.30806838344508</v>
      </c>
      <c r="D109" s="56">
        <v>107.1675024742623</v>
      </c>
      <c r="E109" s="56">
        <v>131.44863429262784</v>
      </c>
      <c r="F109" s="59">
        <v>4</v>
      </c>
      <c r="G109" s="56">
        <v>129.48194995084665</v>
      </c>
      <c r="H109" s="56">
        <v>108.55014712623735</v>
      </c>
      <c r="I109" s="56">
        <v>150.41375277545598</v>
      </c>
      <c r="J109" s="65">
        <v>4</v>
      </c>
      <c r="K109" s="58">
        <v>113.45773170524839</v>
      </c>
      <c r="L109" s="56">
        <v>98.59953310799384</v>
      </c>
      <c r="M109" s="56">
        <v>128.31593030250295</v>
      </c>
      <c r="N109" s="57">
        <v>3</v>
      </c>
    </row>
    <row r="110" spans="1:14" ht="15.75" customHeight="1">
      <c r="A110" s="303"/>
      <c r="B110" s="24" t="s">
        <v>208</v>
      </c>
      <c r="C110" s="58">
        <v>170.65818063910646</v>
      </c>
      <c r="D110" s="56">
        <v>147.1815826192921</v>
      </c>
      <c r="E110" s="56">
        <v>194.13477865892082</v>
      </c>
      <c r="F110" s="59">
        <v>4</v>
      </c>
      <c r="G110" s="56">
        <v>108.75106445966722</v>
      </c>
      <c r="H110" s="56">
        <v>77.6596371977864</v>
      </c>
      <c r="I110" s="56">
        <v>139.84249172154804</v>
      </c>
      <c r="J110" s="65">
        <v>3</v>
      </c>
      <c r="K110" s="58">
        <v>205.98611683110354</v>
      </c>
      <c r="L110" s="56">
        <v>173.66162376541283</v>
      </c>
      <c r="M110" s="56">
        <v>238.31060989679426</v>
      </c>
      <c r="N110" s="57">
        <v>4</v>
      </c>
    </row>
    <row r="111" spans="1:14" ht="15.75" customHeight="1">
      <c r="A111" s="303"/>
      <c r="B111" s="24" t="s">
        <v>209</v>
      </c>
      <c r="C111" s="58">
        <v>131.95856532193554</v>
      </c>
      <c r="D111" s="56">
        <v>99.37314091597563</v>
      </c>
      <c r="E111" s="56">
        <v>164.54398972789545</v>
      </c>
      <c r="F111" s="59">
        <v>3</v>
      </c>
      <c r="G111" s="56">
        <v>129.7229295851427</v>
      </c>
      <c r="H111" s="56">
        <v>76.70669230680483</v>
      </c>
      <c r="I111" s="56">
        <v>182.7391668634806</v>
      </c>
      <c r="J111" s="65">
        <v>3</v>
      </c>
      <c r="K111" s="58">
        <v>133.27929773304623</v>
      </c>
      <c r="L111" s="56">
        <v>91.9756154462003</v>
      </c>
      <c r="M111" s="56">
        <v>174.58298001989218</v>
      </c>
      <c r="N111" s="57">
        <v>3</v>
      </c>
    </row>
    <row r="112" spans="1:14" ht="15.75" customHeight="1">
      <c r="A112" s="303"/>
      <c r="B112" s="24" t="s">
        <v>210</v>
      </c>
      <c r="C112" s="58">
        <v>96.80814579737617</v>
      </c>
      <c r="D112" s="56">
        <v>82.89544321145944</v>
      </c>
      <c r="E112" s="56">
        <v>110.7208483832929</v>
      </c>
      <c r="F112" s="59">
        <v>2</v>
      </c>
      <c r="G112" s="56">
        <v>79.0054786466084</v>
      </c>
      <c r="H112" s="56">
        <v>58.31267835244987</v>
      </c>
      <c r="I112" s="56">
        <v>99.69827894076693</v>
      </c>
      <c r="J112" s="65">
        <v>1</v>
      </c>
      <c r="K112" s="58">
        <v>107.21522871050702</v>
      </c>
      <c r="L112" s="56">
        <v>88.78456938855908</v>
      </c>
      <c r="M112" s="56">
        <v>125.64588803245496</v>
      </c>
      <c r="N112" s="57">
        <v>3</v>
      </c>
    </row>
    <row r="113" spans="1:14" ht="15.75" customHeight="1">
      <c r="A113" s="303"/>
      <c r="B113" s="24" t="s">
        <v>211</v>
      </c>
      <c r="C113" s="58">
        <v>95.35576865025777</v>
      </c>
      <c r="D113" s="56">
        <v>84.43711141785043</v>
      </c>
      <c r="E113" s="56">
        <v>106.27442588266511</v>
      </c>
      <c r="F113" s="59">
        <v>2</v>
      </c>
      <c r="G113" s="56">
        <v>78.54958902058101</v>
      </c>
      <c r="H113" s="56">
        <v>62.043645217497875</v>
      </c>
      <c r="I113" s="56">
        <v>95.05553282366415</v>
      </c>
      <c r="J113" s="65">
        <v>1</v>
      </c>
      <c r="K113" s="58">
        <v>104.82805082120834</v>
      </c>
      <c r="L113" s="56">
        <v>90.51276671033716</v>
      </c>
      <c r="M113" s="56">
        <v>119.14333493207951</v>
      </c>
      <c r="N113" s="57">
        <v>3</v>
      </c>
    </row>
    <row r="114" spans="1:14" ht="15.75" customHeight="1">
      <c r="A114" s="303"/>
      <c r="B114" s="24" t="s">
        <v>212</v>
      </c>
      <c r="C114" s="58">
        <v>104.62702456170103</v>
      </c>
      <c r="D114" s="56">
        <v>89.46789023545263</v>
      </c>
      <c r="E114" s="56">
        <v>119.78615888794944</v>
      </c>
      <c r="F114" s="59">
        <v>3</v>
      </c>
      <c r="G114" s="56">
        <v>105.69013045561792</v>
      </c>
      <c r="H114" s="56">
        <v>80.38240561266974</v>
      </c>
      <c r="I114" s="56">
        <v>130.9978552985661</v>
      </c>
      <c r="J114" s="65">
        <v>3</v>
      </c>
      <c r="K114" s="58">
        <v>104.02267678246695</v>
      </c>
      <c r="L114" s="56">
        <v>85.09248116212864</v>
      </c>
      <c r="M114" s="56">
        <v>122.95287240280526</v>
      </c>
      <c r="N114" s="57">
        <v>3</v>
      </c>
    </row>
    <row r="115" spans="1:14" ht="15.75" customHeight="1">
      <c r="A115" s="303"/>
      <c r="B115" s="24" t="s">
        <v>213</v>
      </c>
      <c r="C115" s="58">
        <v>105.8236706030133</v>
      </c>
      <c r="D115" s="56">
        <v>95.05525179349546</v>
      </c>
      <c r="E115" s="56">
        <v>116.59208941253114</v>
      </c>
      <c r="F115" s="59">
        <v>3</v>
      </c>
      <c r="G115" s="56">
        <v>93.5747575012121</v>
      </c>
      <c r="H115" s="56">
        <v>76.8321090390255</v>
      </c>
      <c r="I115" s="56">
        <v>110.31740596339871</v>
      </c>
      <c r="J115" s="65">
        <v>2</v>
      </c>
      <c r="K115" s="58">
        <v>112.88840267253926</v>
      </c>
      <c r="L115" s="56">
        <v>98.92251519599392</v>
      </c>
      <c r="M115" s="56">
        <v>126.85429014908459</v>
      </c>
      <c r="N115" s="57">
        <v>3</v>
      </c>
    </row>
    <row r="116" spans="1:14" ht="15.75" customHeight="1">
      <c r="A116" s="304"/>
      <c r="B116" s="25" t="s">
        <v>214</v>
      </c>
      <c r="C116" s="63">
        <v>133.03335551597368</v>
      </c>
      <c r="D116" s="61">
        <v>100.69187190781989</v>
      </c>
      <c r="E116" s="61">
        <v>165.37483912412748</v>
      </c>
      <c r="F116" s="64">
        <v>4</v>
      </c>
      <c r="G116" s="61">
        <v>129.5656975703791</v>
      </c>
      <c r="H116" s="61">
        <v>76.61371916924293</v>
      </c>
      <c r="I116" s="61">
        <v>182.51767597151525</v>
      </c>
      <c r="J116" s="66">
        <v>3</v>
      </c>
      <c r="K116" s="63">
        <v>135.01213576574696</v>
      </c>
      <c r="L116" s="61">
        <v>94.17979909073159</v>
      </c>
      <c r="M116" s="61">
        <v>175.84447244076233</v>
      </c>
      <c r="N116" s="62">
        <v>3</v>
      </c>
    </row>
  </sheetData>
  <sheetProtection/>
  <mergeCells count="8">
    <mergeCell ref="A7:A61"/>
    <mergeCell ref="A62:A116"/>
    <mergeCell ref="C4:F4"/>
    <mergeCell ref="G4:J4"/>
    <mergeCell ref="K4:N4"/>
    <mergeCell ref="D5:E5"/>
    <mergeCell ref="H5:I5"/>
    <mergeCell ref="L5:M5"/>
  </mergeCells>
  <printOptions/>
  <pageMargins left="0.7874015748031497" right="0.7874015748031497" top="0.984251968503937" bottom="0.984251968503937" header="0.5118110236220472" footer="0.5118110236220472"/>
  <pageSetup firstPageNumber="46" useFirstPageNumber="1" fitToHeight="2" horizontalDpi="600" verticalDpi="600" orientation="portrait" paperSize="9" scale="75" r:id="rId1"/>
  <headerFooter scaleWithDoc="0">
    <oddFooter>&amp;C&amp;"ＭＳ Ｐゴシック,標準"&amp;14- &amp;P -</oddFooter>
  </headerFooter>
  <rowBreaks count="1" manualBreakCount="1">
    <brk id="6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zoomScalePageLayoutView="0" workbookViewId="0" topLeftCell="A1">
      <selection activeCell="F76" sqref="F76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1.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8" ht="14.25">
      <c r="A1" s="54" t="s">
        <v>245</v>
      </c>
      <c r="B1" s="54"/>
      <c r="C1" s="54"/>
      <c r="D1" s="54"/>
      <c r="E1" s="54"/>
      <c r="F1" s="54"/>
      <c r="G1" s="54"/>
      <c r="H1" s="54"/>
    </row>
    <row r="2" ht="9" customHeight="1"/>
    <row r="3" ht="13.5" customHeight="1">
      <c r="A3" s="13" t="s">
        <v>226</v>
      </c>
    </row>
    <row r="4" spans="1:9" ht="13.5" customHeight="1">
      <c r="A4" s="14"/>
      <c r="B4" s="311" t="s">
        <v>153</v>
      </c>
      <c r="C4" s="312"/>
      <c r="D4" s="312"/>
      <c r="E4" s="313"/>
      <c r="F4" s="311" t="s">
        <v>56</v>
      </c>
      <c r="G4" s="312"/>
      <c r="H4" s="312"/>
      <c r="I4" s="313"/>
    </row>
    <row r="5" spans="1:9" ht="13.5" customHeight="1">
      <c r="A5" s="15"/>
      <c r="B5" s="18" t="s">
        <v>218</v>
      </c>
      <c r="C5" s="310" t="s">
        <v>219</v>
      </c>
      <c r="D5" s="310"/>
      <c r="E5" s="18" t="s">
        <v>220</v>
      </c>
      <c r="F5" s="18" t="s">
        <v>218</v>
      </c>
      <c r="G5" s="310" t="s">
        <v>219</v>
      </c>
      <c r="H5" s="310"/>
      <c r="I5" s="18" t="s">
        <v>220</v>
      </c>
    </row>
    <row r="6" spans="1:9" ht="13.5" customHeight="1">
      <c r="A6" s="20"/>
      <c r="B6" s="240" t="s">
        <v>221</v>
      </c>
      <c r="C6" s="28" t="s">
        <v>222</v>
      </c>
      <c r="D6" s="28" t="s">
        <v>223</v>
      </c>
      <c r="E6" s="28" t="s">
        <v>224</v>
      </c>
      <c r="F6" s="240" t="s">
        <v>221</v>
      </c>
      <c r="G6" s="28" t="s">
        <v>222</v>
      </c>
      <c r="H6" s="28" t="s">
        <v>223</v>
      </c>
      <c r="I6" s="28" t="s">
        <v>224</v>
      </c>
    </row>
    <row r="7" spans="1:9" ht="13.5" customHeight="1">
      <c r="A7" s="24" t="s">
        <v>225</v>
      </c>
      <c r="B7" s="67">
        <v>100</v>
      </c>
      <c r="C7" s="67">
        <v>99.34645967945366</v>
      </c>
      <c r="D7" s="67">
        <v>100.65354032054634</v>
      </c>
      <c r="E7" s="68"/>
      <c r="F7" s="67">
        <v>100</v>
      </c>
      <c r="G7" s="67">
        <v>99.18856404175244</v>
      </c>
      <c r="H7" s="67">
        <v>100.81143595824756</v>
      </c>
      <c r="I7" s="68"/>
    </row>
    <row r="8" spans="1:9" ht="13.5" customHeight="1">
      <c r="A8" s="24" t="s">
        <v>161</v>
      </c>
      <c r="B8" s="67">
        <v>101.68390748949649</v>
      </c>
      <c r="C8" s="67">
        <v>99.83089153664368</v>
      </c>
      <c r="D8" s="67">
        <v>103.5369234423493</v>
      </c>
      <c r="E8" s="68">
        <v>3</v>
      </c>
      <c r="F8" s="67">
        <v>96.43137304869288</v>
      </c>
      <c r="G8" s="67">
        <v>94.27577523431148</v>
      </c>
      <c r="H8" s="67">
        <v>98.58697086307427</v>
      </c>
      <c r="I8" s="68">
        <v>1</v>
      </c>
    </row>
    <row r="9" spans="1:9" ht="13.5" customHeight="1">
      <c r="A9" s="24" t="s">
        <v>162</v>
      </c>
      <c r="B9" s="67">
        <v>97.15927052344175</v>
      </c>
      <c r="C9" s="67">
        <v>95.16791656413464</v>
      </c>
      <c r="D9" s="67">
        <v>99.15062448274885</v>
      </c>
      <c r="E9" s="68">
        <v>1</v>
      </c>
      <c r="F9" s="67">
        <v>96.95700667637732</v>
      </c>
      <c r="G9" s="67">
        <v>94.59133517544885</v>
      </c>
      <c r="H9" s="67">
        <v>99.32267817730579</v>
      </c>
      <c r="I9" s="68">
        <v>1</v>
      </c>
    </row>
    <row r="10" spans="1:9" ht="13.5" customHeight="1">
      <c r="A10" s="24" t="s">
        <v>163</v>
      </c>
      <c r="B10" s="67">
        <v>104.2249537345017</v>
      </c>
      <c r="C10" s="67">
        <v>101.83533555808287</v>
      </c>
      <c r="D10" s="67">
        <v>106.61457191092052</v>
      </c>
      <c r="E10" s="68">
        <v>4</v>
      </c>
      <c r="F10" s="67">
        <v>105.70634617399688</v>
      </c>
      <c r="G10" s="67">
        <v>102.73318951233237</v>
      </c>
      <c r="H10" s="67">
        <v>108.67950283566138</v>
      </c>
      <c r="I10" s="68">
        <v>4</v>
      </c>
    </row>
    <row r="11" spans="1:9" ht="13.5" customHeight="1">
      <c r="A11" s="24" t="s">
        <v>164</v>
      </c>
      <c r="B11" s="67">
        <v>106.6490645127562</v>
      </c>
      <c r="C11" s="67">
        <v>102.14932470930704</v>
      </c>
      <c r="D11" s="67">
        <v>111.14880431620536</v>
      </c>
      <c r="E11" s="68">
        <v>4</v>
      </c>
      <c r="F11" s="67">
        <v>93.40726400230331</v>
      </c>
      <c r="G11" s="67">
        <v>88.11784082795302</v>
      </c>
      <c r="H11" s="67">
        <v>98.6966871766536</v>
      </c>
      <c r="I11" s="68">
        <v>1</v>
      </c>
    </row>
    <row r="12" spans="1:9" ht="13.5" customHeight="1">
      <c r="A12" s="24" t="s">
        <v>165</v>
      </c>
      <c r="B12" s="67">
        <v>102.6272764961161</v>
      </c>
      <c r="C12" s="67">
        <v>99.91817747754628</v>
      </c>
      <c r="D12" s="67">
        <v>105.33637551468591</v>
      </c>
      <c r="E12" s="68">
        <v>3</v>
      </c>
      <c r="F12" s="67">
        <v>95.0274168167633</v>
      </c>
      <c r="G12" s="67">
        <v>91.90754933544659</v>
      </c>
      <c r="H12" s="67">
        <v>98.14728429808002</v>
      </c>
      <c r="I12" s="68">
        <v>1</v>
      </c>
    </row>
    <row r="13" spans="1:9" ht="13.5" customHeight="1">
      <c r="A13" s="24" t="s">
        <v>166</v>
      </c>
      <c r="B13" s="67">
        <v>100.05941103375811</v>
      </c>
      <c r="C13" s="67">
        <v>96.2439448661589</v>
      </c>
      <c r="D13" s="67">
        <v>103.87487720135732</v>
      </c>
      <c r="E13" s="68">
        <v>3</v>
      </c>
      <c r="F13" s="67">
        <v>98.39714138612592</v>
      </c>
      <c r="G13" s="67">
        <v>93.95745183429676</v>
      </c>
      <c r="H13" s="67">
        <v>102.83683093795509</v>
      </c>
      <c r="I13" s="68">
        <v>2</v>
      </c>
    </row>
    <row r="14" spans="1:9" ht="13.5" customHeight="1">
      <c r="A14" s="24" t="s">
        <v>167</v>
      </c>
      <c r="B14" s="67">
        <v>94.99605834725853</v>
      </c>
      <c r="C14" s="67">
        <v>90.14802446084798</v>
      </c>
      <c r="D14" s="67">
        <v>99.84409223366907</v>
      </c>
      <c r="E14" s="68">
        <v>1</v>
      </c>
      <c r="F14" s="67">
        <v>80.34182326499104</v>
      </c>
      <c r="G14" s="67">
        <v>75.03953344759151</v>
      </c>
      <c r="H14" s="67">
        <v>85.64411308239056</v>
      </c>
      <c r="I14" s="68">
        <v>1</v>
      </c>
    </row>
    <row r="15" spans="1:9" ht="13.5" customHeight="1">
      <c r="A15" s="24" t="s">
        <v>168</v>
      </c>
      <c r="B15" s="67">
        <v>103.64985581014837</v>
      </c>
      <c r="C15" s="67">
        <v>99.57371688093394</v>
      </c>
      <c r="D15" s="67">
        <v>107.72599473936279</v>
      </c>
      <c r="E15" s="68">
        <v>3</v>
      </c>
      <c r="F15" s="67">
        <v>112.93699893597832</v>
      </c>
      <c r="G15" s="67">
        <v>107.86406925398741</v>
      </c>
      <c r="H15" s="67">
        <v>118.00992861796924</v>
      </c>
      <c r="I15" s="68">
        <v>4</v>
      </c>
    </row>
    <row r="16" spans="1:9" ht="13.5" customHeight="1">
      <c r="A16" s="24" t="s">
        <v>169</v>
      </c>
      <c r="B16" s="67">
        <v>106.03102820046269</v>
      </c>
      <c r="C16" s="67">
        <v>100.7214544011867</v>
      </c>
      <c r="D16" s="67">
        <v>111.34060199973867</v>
      </c>
      <c r="E16" s="68">
        <v>4</v>
      </c>
      <c r="F16" s="67">
        <v>105.60900798865751</v>
      </c>
      <c r="G16" s="67">
        <v>98.87193833615137</v>
      </c>
      <c r="H16" s="67">
        <v>112.34607764116365</v>
      </c>
      <c r="I16" s="68">
        <v>3</v>
      </c>
    </row>
    <row r="17" spans="1:9" ht="13.5" customHeight="1">
      <c r="A17" s="24" t="s">
        <v>170</v>
      </c>
      <c r="B17" s="67">
        <v>101.36301745231017</v>
      </c>
      <c r="C17" s="67">
        <v>97.2445331955854</v>
      </c>
      <c r="D17" s="67">
        <v>105.48150170903494</v>
      </c>
      <c r="E17" s="68">
        <v>3</v>
      </c>
      <c r="F17" s="67">
        <v>87.89252393819754</v>
      </c>
      <c r="G17" s="67">
        <v>83.10356769256252</v>
      </c>
      <c r="H17" s="67">
        <v>92.68148018383256</v>
      </c>
      <c r="I17" s="68">
        <v>1</v>
      </c>
    </row>
    <row r="18" spans="1:9" ht="13.5" customHeight="1">
      <c r="A18" s="24" t="s">
        <v>171</v>
      </c>
      <c r="B18" s="67">
        <v>100.49229690189325</v>
      </c>
      <c r="C18" s="67">
        <v>95.2800528737324</v>
      </c>
      <c r="D18" s="67">
        <v>105.70454093005411</v>
      </c>
      <c r="E18" s="68">
        <v>3</v>
      </c>
      <c r="F18" s="67">
        <v>92.24104085062197</v>
      </c>
      <c r="G18" s="67">
        <v>86.06168246350192</v>
      </c>
      <c r="H18" s="67">
        <v>98.42039923774202</v>
      </c>
      <c r="I18" s="68">
        <v>1</v>
      </c>
    </row>
    <row r="19" spans="1:9" ht="13.5" customHeight="1">
      <c r="A19" s="24" t="s">
        <v>172</v>
      </c>
      <c r="B19" s="67">
        <v>100.38930916808707</v>
      </c>
      <c r="C19" s="67">
        <v>94.27322628640297</v>
      </c>
      <c r="D19" s="67">
        <v>106.50539204977116</v>
      </c>
      <c r="E19" s="68">
        <v>3</v>
      </c>
      <c r="F19" s="67">
        <v>109.16391385641646</v>
      </c>
      <c r="G19" s="67">
        <v>100.19419075949256</v>
      </c>
      <c r="H19" s="67">
        <v>118.13363695334036</v>
      </c>
      <c r="I19" s="68">
        <v>4</v>
      </c>
    </row>
    <row r="20" spans="1:9" ht="13.5" customHeight="1">
      <c r="A20" s="24" t="s">
        <v>173</v>
      </c>
      <c r="B20" s="67">
        <v>103.614561989419</v>
      </c>
      <c r="C20" s="67">
        <v>97.31111376375036</v>
      </c>
      <c r="D20" s="67">
        <v>109.91801021508765</v>
      </c>
      <c r="E20" s="68">
        <v>3</v>
      </c>
      <c r="F20" s="67">
        <v>101.16269239327463</v>
      </c>
      <c r="G20" s="67">
        <v>93.09483930354396</v>
      </c>
      <c r="H20" s="67">
        <v>109.23054548300529</v>
      </c>
      <c r="I20" s="68">
        <v>3</v>
      </c>
    </row>
    <row r="21" spans="1:9" ht="13.5" customHeight="1">
      <c r="A21" s="24" t="s">
        <v>174</v>
      </c>
      <c r="B21" s="67">
        <v>94.18909385461524</v>
      </c>
      <c r="C21" s="67">
        <v>88.28891272505096</v>
      </c>
      <c r="D21" s="67">
        <v>100.08927498417951</v>
      </c>
      <c r="E21" s="68">
        <v>2</v>
      </c>
      <c r="F21" s="67">
        <v>88.71770516271708</v>
      </c>
      <c r="G21" s="67">
        <v>81.32329043190815</v>
      </c>
      <c r="H21" s="67">
        <v>96.11211989352601</v>
      </c>
      <c r="I21" s="68">
        <v>1</v>
      </c>
    </row>
    <row r="22" spans="1:9" ht="13.5" customHeight="1">
      <c r="A22" s="24" t="s">
        <v>175</v>
      </c>
      <c r="B22" s="67">
        <v>99.0126883758632</v>
      </c>
      <c r="C22" s="67">
        <v>92.6249653984242</v>
      </c>
      <c r="D22" s="67">
        <v>105.40041135330222</v>
      </c>
      <c r="E22" s="68">
        <v>2</v>
      </c>
      <c r="F22" s="67">
        <v>103.35008966260631</v>
      </c>
      <c r="G22" s="67">
        <v>94.517784679293</v>
      </c>
      <c r="H22" s="67">
        <v>112.18239464591962</v>
      </c>
      <c r="I22" s="68">
        <v>3</v>
      </c>
    </row>
    <row r="23" spans="1:9" ht="13.5" customHeight="1">
      <c r="A23" s="24" t="s">
        <v>176</v>
      </c>
      <c r="B23" s="67">
        <v>84.65324273171102</v>
      </c>
      <c r="C23" s="67">
        <v>74.7020010873385</v>
      </c>
      <c r="D23" s="67">
        <v>94.60448437608353</v>
      </c>
      <c r="E23" s="68">
        <v>1</v>
      </c>
      <c r="F23" s="67">
        <v>82.35518911986311</v>
      </c>
      <c r="G23" s="67">
        <v>69.5540541084326</v>
      </c>
      <c r="H23" s="67">
        <v>95.15632413129363</v>
      </c>
      <c r="I23" s="68">
        <v>1</v>
      </c>
    </row>
    <row r="24" spans="1:9" ht="13.5" customHeight="1">
      <c r="A24" s="24" t="s">
        <v>177</v>
      </c>
      <c r="B24" s="67">
        <v>96.034754380119</v>
      </c>
      <c r="C24" s="67">
        <v>85.3613169919739</v>
      </c>
      <c r="D24" s="67">
        <v>106.7081917682641</v>
      </c>
      <c r="E24" s="68">
        <v>2</v>
      </c>
      <c r="F24" s="67">
        <v>77.39034017681098</v>
      </c>
      <c r="G24" s="67">
        <v>64.8795667313586</v>
      </c>
      <c r="H24" s="67">
        <v>89.90111362226337</v>
      </c>
      <c r="I24" s="68">
        <v>1</v>
      </c>
    </row>
    <row r="25" spans="1:9" ht="13.5" customHeight="1">
      <c r="A25" s="24" t="s">
        <v>178</v>
      </c>
      <c r="B25" s="67">
        <v>89.28672789981205</v>
      </c>
      <c r="C25" s="67">
        <v>84.27848773299047</v>
      </c>
      <c r="D25" s="67">
        <v>94.29496806663363</v>
      </c>
      <c r="E25" s="68">
        <v>1</v>
      </c>
      <c r="F25" s="67">
        <v>93.36802322961928</v>
      </c>
      <c r="G25" s="67">
        <v>86.7944215609942</v>
      </c>
      <c r="H25" s="67">
        <v>99.94162489824437</v>
      </c>
      <c r="I25" s="68">
        <v>1</v>
      </c>
    </row>
    <row r="26" spans="1:9" ht="13.5" customHeight="1">
      <c r="A26" s="24" t="s">
        <v>179</v>
      </c>
      <c r="B26" s="67">
        <v>103.17232510698608</v>
      </c>
      <c r="C26" s="67">
        <v>91.37874600951557</v>
      </c>
      <c r="D26" s="67">
        <v>114.96590420445659</v>
      </c>
      <c r="E26" s="68">
        <v>3</v>
      </c>
      <c r="F26" s="67">
        <v>94.52329075781093</v>
      </c>
      <c r="G26" s="67">
        <v>78.75243131879758</v>
      </c>
      <c r="H26" s="67">
        <v>110.29415019682428</v>
      </c>
      <c r="I26" s="68">
        <v>2</v>
      </c>
    </row>
    <row r="27" spans="1:9" ht="13.5" customHeight="1">
      <c r="A27" s="24" t="s">
        <v>180</v>
      </c>
      <c r="B27" s="67">
        <v>98.63929911307298</v>
      </c>
      <c r="C27" s="67">
        <v>84.53903899711605</v>
      </c>
      <c r="D27" s="67">
        <v>112.73955922902991</v>
      </c>
      <c r="E27" s="68">
        <v>2</v>
      </c>
      <c r="F27" s="67">
        <v>109.02896647876005</v>
      </c>
      <c r="G27" s="67">
        <v>88.56052772976503</v>
      </c>
      <c r="H27" s="67">
        <v>129.49740522775508</v>
      </c>
      <c r="I27" s="68">
        <v>3</v>
      </c>
    </row>
    <row r="28" spans="1:9" ht="13.5" customHeight="1">
      <c r="A28" s="24" t="s">
        <v>181</v>
      </c>
      <c r="B28" s="67">
        <v>99.7440894958991</v>
      </c>
      <c r="C28" s="67">
        <v>88.67617119676787</v>
      </c>
      <c r="D28" s="67">
        <v>110.81200779503034</v>
      </c>
      <c r="E28" s="68">
        <v>2</v>
      </c>
      <c r="F28" s="67">
        <v>108.73229426881828</v>
      </c>
      <c r="G28" s="67">
        <v>93.47079087880894</v>
      </c>
      <c r="H28" s="67">
        <v>123.99379765882762</v>
      </c>
      <c r="I28" s="68">
        <v>3</v>
      </c>
    </row>
    <row r="29" spans="1:9" ht="13.5" customHeight="1">
      <c r="A29" s="24" t="s">
        <v>182</v>
      </c>
      <c r="B29" s="67">
        <v>99.41552123013014</v>
      </c>
      <c r="C29" s="67">
        <v>86.73157875545935</v>
      </c>
      <c r="D29" s="67">
        <v>112.09946370480093</v>
      </c>
      <c r="E29" s="68">
        <v>2</v>
      </c>
      <c r="F29" s="67">
        <v>114.03499473847884</v>
      </c>
      <c r="G29" s="67">
        <v>95.40927893119397</v>
      </c>
      <c r="H29" s="67">
        <v>132.66071054576372</v>
      </c>
      <c r="I29" s="68">
        <v>3</v>
      </c>
    </row>
    <row r="30" spans="1:9" ht="13.5" customHeight="1">
      <c r="A30" s="24" t="s">
        <v>183</v>
      </c>
      <c r="B30" s="67">
        <v>91.71632652161709</v>
      </c>
      <c r="C30" s="67">
        <v>77.32368780271982</v>
      </c>
      <c r="D30" s="67">
        <v>106.10896524051437</v>
      </c>
      <c r="E30" s="68">
        <v>2</v>
      </c>
      <c r="F30" s="67">
        <v>116.08487152811611</v>
      </c>
      <c r="G30" s="67">
        <v>93.9855589965477</v>
      </c>
      <c r="H30" s="67">
        <v>138.18418405968453</v>
      </c>
      <c r="I30" s="68">
        <v>3</v>
      </c>
    </row>
    <row r="31" spans="1:9" ht="13.5" customHeight="1">
      <c r="A31" s="24" t="s">
        <v>184</v>
      </c>
      <c r="B31" s="67">
        <v>90.53726275531278</v>
      </c>
      <c r="C31" s="67">
        <v>76.63806835069755</v>
      </c>
      <c r="D31" s="67">
        <v>104.43645715992801</v>
      </c>
      <c r="E31" s="68">
        <v>2</v>
      </c>
      <c r="F31" s="67">
        <v>100.12492525415979</v>
      </c>
      <c r="G31" s="67">
        <v>78.58425413314981</v>
      </c>
      <c r="H31" s="67">
        <v>121.66559637516977</v>
      </c>
      <c r="I31" s="68">
        <v>3</v>
      </c>
    </row>
    <row r="32" spans="1:9" ht="13.5" customHeight="1">
      <c r="A32" s="24" t="s">
        <v>185</v>
      </c>
      <c r="B32" s="67">
        <v>89.67500985396626</v>
      </c>
      <c r="C32" s="67">
        <v>77.6035561268341</v>
      </c>
      <c r="D32" s="67">
        <v>101.74646358109841</v>
      </c>
      <c r="E32" s="68">
        <v>2</v>
      </c>
      <c r="F32" s="67">
        <v>100.10252132006745</v>
      </c>
      <c r="G32" s="67">
        <v>83.97490325097007</v>
      </c>
      <c r="H32" s="67">
        <v>116.23013938916483</v>
      </c>
      <c r="I32" s="68">
        <v>3</v>
      </c>
    </row>
    <row r="33" spans="1:9" ht="13.5" customHeight="1">
      <c r="A33" s="24" t="s">
        <v>186</v>
      </c>
      <c r="B33" s="67">
        <v>95.05456891752534</v>
      </c>
      <c r="C33" s="67">
        <v>88.16375726430388</v>
      </c>
      <c r="D33" s="67">
        <v>101.9453805707468</v>
      </c>
      <c r="E33" s="68">
        <v>2</v>
      </c>
      <c r="F33" s="67">
        <v>102.86374065396609</v>
      </c>
      <c r="G33" s="67">
        <v>92.9189081280184</v>
      </c>
      <c r="H33" s="67">
        <v>112.80857317991378</v>
      </c>
      <c r="I33" s="68">
        <v>3</v>
      </c>
    </row>
    <row r="34" spans="1:9" ht="13.5" customHeight="1">
      <c r="A34" s="24" t="s">
        <v>187</v>
      </c>
      <c r="B34" s="67">
        <v>86.45365492686213</v>
      </c>
      <c r="C34" s="67">
        <v>73.53327732601481</v>
      </c>
      <c r="D34" s="67">
        <v>99.37403252770945</v>
      </c>
      <c r="E34" s="68">
        <v>1</v>
      </c>
      <c r="F34" s="67">
        <v>109.59830564282022</v>
      </c>
      <c r="G34" s="67">
        <v>88.00881907758342</v>
      </c>
      <c r="H34" s="67">
        <v>131.18779220805703</v>
      </c>
      <c r="I34" s="68">
        <v>3</v>
      </c>
    </row>
    <row r="35" spans="1:9" ht="13.5" customHeight="1">
      <c r="A35" s="24" t="s">
        <v>188</v>
      </c>
      <c r="B35" s="67">
        <v>83.28937971818978</v>
      </c>
      <c r="C35" s="67">
        <v>70.34303588502753</v>
      </c>
      <c r="D35" s="67">
        <v>96.23572355135202</v>
      </c>
      <c r="E35" s="68">
        <v>1</v>
      </c>
      <c r="F35" s="67">
        <v>93.28159365656506</v>
      </c>
      <c r="G35" s="67">
        <v>74.71782441080288</v>
      </c>
      <c r="H35" s="67">
        <v>111.84536290232725</v>
      </c>
      <c r="I35" s="68">
        <v>2</v>
      </c>
    </row>
    <row r="36" spans="1:9" ht="13.5" customHeight="1">
      <c r="A36" s="24" t="s">
        <v>189</v>
      </c>
      <c r="B36" s="67">
        <v>102.11479703130071</v>
      </c>
      <c r="C36" s="67">
        <v>98.92581729654056</v>
      </c>
      <c r="D36" s="67">
        <v>105.30377676606086</v>
      </c>
      <c r="E36" s="68">
        <v>3</v>
      </c>
      <c r="F36" s="67">
        <v>108.20921039667178</v>
      </c>
      <c r="G36" s="67">
        <v>104.14853647513809</v>
      </c>
      <c r="H36" s="67">
        <v>112.26988431820547</v>
      </c>
      <c r="I36" s="68">
        <v>4</v>
      </c>
    </row>
    <row r="37" spans="1:9" ht="13.5" customHeight="1">
      <c r="A37" s="24" t="s">
        <v>190</v>
      </c>
      <c r="B37" s="67">
        <v>108.56337496346531</v>
      </c>
      <c r="C37" s="67">
        <v>104.14473075830816</v>
      </c>
      <c r="D37" s="67">
        <v>112.98201916862246</v>
      </c>
      <c r="E37" s="68">
        <v>4</v>
      </c>
      <c r="F37" s="67">
        <v>115.29781556341867</v>
      </c>
      <c r="G37" s="67">
        <v>109.58722173412546</v>
      </c>
      <c r="H37" s="67">
        <v>121.00840939271187</v>
      </c>
      <c r="I37" s="68">
        <v>4</v>
      </c>
    </row>
    <row r="38" spans="1:9" ht="13.5" customHeight="1">
      <c r="A38" s="24" t="s">
        <v>191</v>
      </c>
      <c r="B38" s="67">
        <v>106.24457128333913</v>
      </c>
      <c r="C38" s="67">
        <v>101.21908985752086</v>
      </c>
      <c r="D38" s="67">
        <v>111.2700527091574</v>
      </c>
      <c r="E38" s="68">
        <v>4</v>
      </c>
      <c r="F38" s="67">
        <v>116.11082546773548</v>
      </c>
      <c r="G38" s="67">
        <v>109.44328252795262</v>
      </c>
      <c r="H38" s="67">
        <v>122.77836840751834</v>
      </c>
      <c r="I38" s="68">
        <v>4</v>
      </c>
    </row>
    <row r="39" spans="1:9" ht="13.5" customHeight="1">
      <c r="A39" s="24" t="s">
        <v>192</v>
      </c>
      <c r="B39" s="67">
        <v>108.49374851772235</v>
      </c>
      <c r="C39" s="67">
        <v>102.54541434286598</v>
      </c>
      <c r="D39" s="67">
        <v>114.44208269257872</v>
      </c>
      <c r="E39" s="68">
        <v>4</v>
      </c>
      <c r="F39" s="67">
        <v>119.3252934551902</v>
      </c>
      <c r="G39" s="67">
        <v>111.01481569415347</v>
      </c>
      <c r="H39" s="67">
        <v>127.63577121622694</v>
      </c>
      <c r="I39" s="68">
        <v>4</v>
      </c>
    </row>
    <row r="40" spans="1:9" ht="13.5" customHeight="1">
      <c r="A40" s="24" t="s">
        <v>193</v>
      </c>
      <c r="B40" s="67">
        <v>101.74612048786456</v>
      </c>
      <c r="C40" s="67">
        <v>96.29831577536001</v>
      </c>
      <c r="D40" s="67">
        <v>107.19392520036911</v>
      </c>
      <c r="E40" s="68">
        <v>3</v>
      </c>
      <c r="F40" s="67">
        <v>113.5057296730281</v>
      </c>
      <c r="G40" s="67">
        <v>106.04428409369717</v>
      </c>
      <c r="H40" s="67">
        <v>120.96717525235903</v>
      </c>
      <c r="I40" s="68">
        <v>4</v>
      </c>
    </row>
    <row r="41" spans="1:9" ht="13.5" customHeight="1">
      <c r="A41" s="24" t="s">
        <v>194</v>
      </c>
      <c r="B41" s="67">
        <v>95.51613150939848</v>
      </c>
      <c r="C41" s="67">
        <v>92.93849565426804</v>
      </c>
      <c r="D41" s="67">
        <v>98.09376736452892</v>
      </c>
      <c r="E41" s="68">
        <v>1</v>
      </c>
      <c r="F41" s="67">
        <v>90.78009873515775</v>
      </c>
      <c r="G41" s="67">
        <v>87.77297937468212</v>
      </c>
      <c r="H41" s="67">
        <v>93.78721809563338</v>
      </c>
      <c r="I41" s="68">
        <v>1</v>
      </c>
    </row>
    <row r="42" spans="1:9" ht="13.5" customHeight="1">
      <c r="A42" s="24" t="s">
        <v>195</v>
      </c>
      <c r="B42" s="67">
        <v>105.63154623735336</v>
      </c>
      <c r="C42" s="67">
        <v>100.74482593942432</v>
      </c>
      <c r="D42" s="67">
        <v>110.51826653528241</v>
      </c>
      <c r="E42" s="68">
        <v>4</v>
      </c>
      <c r="F42" s="67">
        <v>89.06705828796355</v>
      </c>
      <c r="G42" s="67">
        <v>83.87616767016317</v>
      </c>
      <c r="H42" s="67">
        <v>94.25794890576393</v>
      </c>
      <c r="I42" s="68">
        <v>1</v>
      </c>
    </row>
    <row r="43" spans="1:9" ht="13.5" customHeight="1">
      <c r="A43" s="24" t="s">
        <v>196</v>
      </c>
      <c r="B43" s="67">
        <v>96.29514031436116</v>
      </c>
      <c r="C43" s="67">
        <v>91.81909408482518</v>
      </c>
      <c r="D43" s="67">
        <v>100.77118654389714</v>
      </c>
      <c r="E43" s="68">
        <v>2</v>
      </c>
      <c r="F43" s="67">
        <v>85.11287982675401</v>
      </c>
      <c r="G43" s="67">
        <v>79.96711423516084</v>
      </c>
      <c r="H43" s="67">
        <v>90.25864541834719</v>
      </c>
      <c r="I43" s="68">
        <v>1</v>
      </c>
    </row>
    <row r="44" spans="1:9" ht="13.5" customHeight="1">
      <c r="A44" s="24" t="s">
        <v>197</v>
      </c>
      <c r="B44" s="67">
        <v>98.53449548956264</v>
      </c>
      <c r="C44" s="67">
        <v>93.28793455711808</v>
      </c>
      <c r="D44" s="67">
        <v>103.78105642200721</v>
      </c>
      <c r="E44" s="68">
        <v>2</v>
      </c>
      <c r="F44" s="67">
        <v>102.94352572276789</v>
      </c>
      <c r="G44" s="67">
        <v>96.49165462037583</v>
      </c>
      <c r="H44" s="67">
        <v>109.39539682515995</v>
      </c>
      <c r="I44" s="68">
        <v>3</v>
      </c>
    </row>
    <row r="45" spans="1:9" ht="13.5" customHeight="1">
      <c r="A45" s="24" t="s">
        <v>198</v>
      </c>
      <c r="B45" s="67">
        <v>95.54204669624373</v>
      </c>
      <c r="C45" s="67">
        <v>91.06945087407402</v>
      </c>
      <c r="D45" s="67">
        <v>100.01464251841344</v>
      </c>
      <c r="E45" s="68">
        <v>2</v>
      </c>
      <c r="F45" s="67">
        <v>108.17931939410603</v>
      </c>
      <c r="G45" s="67">
        <v>101.8521357774018</v>
      </c>
      <c r="H45" s="67">
        <v>114.50650301081026</v>
      </c>
      <c r="I45" s="68">
        <v>4</v>
      </c>
    </row>
    <row r="46" spans="1:9" ht="13.5" customHeight="1">
      <c r="A46" s="24" t="s">
        <v>199</v>
      </c>
      <c r="B46" s="67">
        <v>86.71117128389953</v>
      </c>
      <c r="C46" s="67">
        <v>67.94290321756739</v>
      </c>
      <c r="D46" s="67">
        <v>105.47943935023167</v>
      </c>
      <c r="E46" s="68">
        <v>2</v>
      </c>
      <c r="F46" s="67">
        <v>107.07113944994195</v>
      </c>
      <c r="G46" s="67">
        <v>80.63133607610136</v>
      </c>
      <c r="H46" s="67">
        <v>133.51094282378256</v>
      </c>
      <c r="I46" s="68">
        <v>3</v>
      </c>
    </row>
    <row r="47" spans="1:9" ht="13.5" customHeight="1">
      <c r="A47" s="24" t="s">
        <v>200</v>
      </c>
      <c r="B47" s="67">
        <v>98.20037039826039</v>
      </c>
      <c r="C47" s="67">
        <v>89.15721286807924</v>
      </c>
      <c r="D47" s="67">
        <v>107.24352792844154</v>
      </c>
      <c r="E47" s="68">
        <v>2</v>
      </c>
      <c r="F47" s="67">
        <v>114.12111139717666</v>
      </c>
      <c r="G47" s="67">
        <v>100.87160699328803</v>
      </c>
      <c r="H47" s="67">
        <v>127.3706158010653</v>
      </c>
      <c r="I47" s="68">
        <v>4</v>
      </c>
    </row>
    <row r="48" spans="1:9" ht="13.5" customHeight="1">
      <c r="A48" s="24" t="s">
        <v>201</v>
      </c>
      <c r="B48" s="67">
        <v>77.63565303028498</v>
      </c>
      <c r="C48" s="67">
        <v>69.52518437829671</v>
      </c>
      <c r="D48" s="67">
        <v>85.74612168227326</v>
      </c>
      <c r="E48" s="68">
        <v>1</v>
      </c>
      <c r="F48" s="67">
        <v>114.43382311765589</v>
      </c>
      <c r="G48" s="67">
        <v>101.24027645232616</v>
      </c>
      <c r="H48" s="67">
        <v>127.62736978298562</v>
      </c>
      <c r="I48" s="68">
        <v>4</v>
      </c>
    </row>
    <row r="49" spans="1:9" ht="13.5" customHeight="1">
      <c r="A49" s="24" t="s">
        <v>202</v>
      </c>
      <c r="B49" s="67">
        <v>95.18421017027312</v>
      </c>
      <c r="C49" s="67">
        <v>89.28463170239748</v>
      </c>
      <c r="D49" s="67">
        <v>101.08378863814876</v>
      </c>
      <c r="E49" s="68">
        <v>2</v>
      </c>
      <c r="F49" s="67">
        <v>112.94533315390566</v>
      </c>
      <c r="G49" s="67">
        <v>105.00362629085458</v>
      </c>
      <c r="H49" s="67">
        <v>120.88704001695675</v>
      </c>
      <c r="I49" s="68">
        <v>4</v>
      </c>
    </row>
    <row r="50" spans="1:9" ht="13.5" customHeight="1">
      <c r="A50" s="24" t="s">
        <v>203</v>
      </c>
      <c r="B50" s="67">
        <v>97.93000865640423</v>
      </c>
      <c r="C50" s="67">
        <v>93.27608014924931</v>
      </c>
      <c r="D50" s="67">
        <v>102.58393716355914</v>
      </c>
      <c r="E50" s="68">
        <v>2</v>
      </c>
      <c r="F50" s="67">
        <v>109.55653583196158</v>
      </c>
      <c r="G50" s="67">
        <v>102.9828014337345</v>
      </c>
      <c r="H50" s="67">
        <v>116.13027023018867</v>
      </c>
      <c r="I50" s="68">
        <v>4</v>
      </c>
    </row>
    <row r="51" spans="1:9" ht="13.5" customHeight="1">
      <c r="A51" s="24" t="s">
        <v>204</v>
      </c>
      <c r="B51" s="67">
        <v>91.86004021540568</v>
      </c>
      <c r="C51" s="67">
        <v>85.2725133153191</v>
      </c>
      <c r="D51" s="67">
        <v>98.44756711549225</v>
      </c>
      <c r="E51" s="68">
        <v>1</v>
      </c>
      <c r="F51" s="67">
        <v>104.30664219562784</v>
      </c>
      <c r="G51" s="67">
        <v>95.05203212062406</v>
      </c>
      <c r="H51" s="67">
        <v>113.56125227063163</v>
      </c>
      <c r="I51" s="68">
        <v>3</v>
      </c>
    </row>
    <row r="52" spans="1:9" ht="13.5" customHeight="1">
      <c r="A52" s="24" t="s">
        <v>205</v>
      </c>
      <c r="B52" s="67">
        <v>104.73848964264498</v>
      </c>
      <c r="C52" s="67">
        <v>98.687523589107</v>
      </c>
      <c r="D52" s="67">
        <v>110.78945569618296</v>
      </c>
      <c r="E52" s="68">
        <v>3</v>
      </c>
      <c r="F52" s="67">
        <v>111.83984123354271</v>
      </c>
      <c r="G52" s="67">
        <v>103.6015719348481</v>
      </c>
      <c r="H52" s="67">
        <v>120.07811053223733</v>
      </c>
      <c r="I52" s="68">
        <v>4</v>
      </c>
    </row>
    <row r="53" spans="1:9" ht="13.5" customHeight="1">
      <c r="A53" s="24" t="s">
        <v>206</v>
      </c>
      <c r="B53" s="67">
        <v>100.51903616092117</v>
      </c>
      <c r="C53" s="67">
        <v>94.9487727595933</v>
      </c>
      <c r="D53" s="67">
        <v>106.08929956224905</v>
      </c>
      <c r="E53" s="68">
        <v>3</v>
      </c>
      <c r="F53" s="67">
        <v>119.0162729773244</v>
      </c>
      <c r="G53" s="67">
        <v>110.56572383199754</v>
      </c>
      <c r="H53" s="67">
        <v>127.46682212265127</v>
      </c>
      <c r="I53" s="68">
        <v>4</v>
      </c>
    </row>
    <row r="54" spans="1:9" ht="13.5" customHeight="1">
      <c r="A54" s="24" t="s">
        <v>207</v>
      </c>
      <c r="B54" s="67">
        <v>86.95574203856022</v>
      </c>
      <c r="C54" s="67">
        <v>80.89199896972097</v>
      </c>
      <c r="D54" s="67">
        <v>93.01948510739946</v>
      </c>
      <c r="E54" s="68">
        <v>1</v>
      </c>
      <c r="F54" s="67">
        <v>104.79057309966623</v>
      </c>
      <c r="G54" s="67">
        <v>95.86902231315128</v>
      </c>
      <c r="H54" s="67">
        <v>113.71212388618119</v>
      </c>
      <c r="I54" s="68">
        <v>3</v>
      </c>
    </row>
    <row r="55" spans="1:9" ht="13.5" customHeight="1">
      <c r="A55" s="24" t="s">
        <v>208</v>
      </c>
      <c r="B55" s="67">
        <v>78.98562560159336</v>
      </c>
      <c r="C55" s="67">
        <v>69.15506480865334</v>
      </c>
      <c r="D55" s="67">
        <v>88.81618639453337</v>
      </c>
      <c r="E55" s="68">
        <v>1</v>
      </c>
      <c r="F55" s="67">
        <v>137.45264063659624</v>
      </c>
      <c r="G55" s="67">
        <v>120.90308939255361</v>
      </c>
      <c r="H55" s="67">
        <v>154.00219188063886</v>
      </c>
      <c r="I55" s="68">
        <v>4</v>
      </c>
    </row>
    <row r="56" spans="1:9" ht="13.5" customHeight="1">
      <c r="A56" s="24" t="s">
        <v>209</v>
      </c>
      <c r="B56" s="67">
        <v>83.02320944570525</v>
      </c>
      <c r="C56" s="67">
        <v>69.01802911764887</v>
      </c>
      <c r="D56" s="67">
        <v>97.02838977376163</v>
      </c>
      <c r="E56" s="68">
        <v>1</v>
      </c>
      <c r="F56" s="67">
        <v>118.34499764934381</v>
      </c>
      <c r="G56" s="67">
        <v>94.29226065777418</v>
      </c>
      <c r="H56" s="67">
        <v>142.39773464091343</v>
      </c>
      <c r="I56" s="68">
        <v>3</v>
      </c>
    </row>
    <row r="57" spans="1:9" ht="13.5" customHeight="1">
      <c r="A57" s="24" t="s">
        <v>210</v>
      </c>
      <c r="B57" s="67">
        <v>97.74069587043435</v>
      </c>
      <c r="C57" s="67">
        <v>90.07168765156935</v>
      </c>
      <c r="D57" s="67">
        <v>105.40970408929935</v>
      </c>
      <c r="E57" s="68">
        <v>2</v>
      </c>
      <c r="F57" s="67">
        <v>90.12398080181778</v>
      </c>
      <c r="G57" s="67">
        <v>79.64214703867458</v>
      </c>
      <c r="H57" s="67">
        <v>100.60581456496098</v>
      </c>
      <c r="I57" s="68">
        <v>2</v>
      </c>
    </row>
    <row r="58" spans="1:9" ht="13.5" customHeight="1">
      <c r="A58" s="24" t="s">
        <v>211</v>
      </c>
      <c r="B58" s="67">
        <v>83.86236513347154</v>
      </c>
      <c r="C58" s="67">
        <v>77.95801196942863</v>
      </c>
      <c r="D58" s="67">
        <v>89.76671829751446</v>
      </c>
      <c r="E58" s="68">
        <v>1</v>
      </c>
      <c r="F58" s="67">
        <v>89.50162034818831</v>
      </c>
      <c r="G58" s="67">
        <v>81.16701373770977</v>
      </c>
      <c r="H58" s="67">
        <v>97.83622695866686</v>
      </c>
      <c r="I58" s="68">
        <v>1</v>
      </c>
    </row>
    <row r="59" spans="1:9" ht="13.5" customHeight="1">
      <c r="A59" s="24" t="s">
        <v>212</v>
      </c>
      <c r="B59" s="67">
        <v>93.30174736553252</v>
      </c>
      <c r="C59" s="67">
        <v>85.47557286161484</v>
      </c>
      <c r="D59" s="67">
        <v>101.1279218694502</v>
      </c>
      <c r="E59" s="68">
        <v>2</v>
      </c>
      <c r="F59" s="67">
        <v>100.77448393219042</v>
      </c>
      <c r="G59" s="67">
        <v>89.07452804924942</v>
      </c>
      <c r="H59" s="67">
        <v>112.47443981513142</v>
      </c>
      <c r="I59" s="68">
        <v>3</v>
      </c>
    </row>
    <row r="60" spans="1:9" ht="13.5" customHeight="1">
      <c r="A60" s="24" t="s">
        <v>213</v>
      </c>
      <c r="B60" s="67">
        <v>82.54823724702305</v>
      </c>
      <c r="C60" s="67">
        <v>77.35332748692404</v>
      </c>
      <c r="D60" s="67">
        <v>87.74314700712206</v>
      </c>
      <c r="E60" s="68">
        <v>1</v>
      </c>
      <c r="F60" s="67">
        <v>103.82646087252022</v>
      </c>
      <c r="G60" s="67">
        <v>95.46972308875638</v>
      </c>
      <c r="H60" s="67">
        <v>112.18319865628405</v>
      </c>
      <c r="I60" s="68">
        <v>3</v>
      </c>
    </row>
    <row r="61" spans="1:9" ht="13.5" customHeight="1">
      <c r="A61" s="25" t="s">
        <v>214</v>
      </c>
      <c r="B61" s="69">
        <v>85.69267567781085</v>
      </c>
      <c r="C61" s="69">
        <v>71.18334510076852</v>
      </c>
      <c r="D61" s="69">
        <v>100.20200625485319</v>
      </c>
      <c r="E61" s="70">
        <v>2</v>
      </c>
      <c r="F61" s="69">
        <v>126.4383480679017</v>
      </c>
      <c r="G61" s="69">
        <v>101.65643184659297</v>
      </c>
      <c r="H61" s="69">
        <v>151.22026428921043</v>
      </c>
      <c r="I61" s="70">
        <v>4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6299212598425197" bottom="0.7086614173228347" header="0.5118110236220472" footer="0.5118110236220472"/>
  <pageSetup firstPageNumber="48" useFirstPageNumber="1" fitToHeight="1" fitToWidth="1" horizontalDpi="600" verticalDpi="600" orientation="portrait" paperSize="9" scale="90" r:id="rId1"/>
  <headerFooter scaleWithDoc="0">
    <oddFooter>&amp;C&amp;"ＭＳ Ｐゴシック,標準"&amp;12- 48 -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3"/>
  <sheetViews>
    <sheetView zoomScalePageLayoutView="0" workbookViewId="0" topLeftCell="A1">
      <selection activeCell="Q12" sqref="Q12"/>
    </sheetView>
  </sheetViews>
  <sheetFormatPr defaultColWidth="10.28125" defaultRowHeight="12.75"/>
  <cols>
    <col min="1" max="1" width="5.421875" style="54" customWidth="1"/>
    <col min="2" max="2" width="10.28125" style="128" customWidth="1"/>
    <col min="3" max="14" width="7.57421875" style="13" customWidth="1"/>
    <col min="15" max="15" width="1.28515625" style="13" customWidth="1"/>
    <col min="16" max="27" width="7.421875" style="13" customWidth="1"/>
    <col min="28" max="16384" width="10.28125" style="13" customWidth="1"/>
  </cols>
  <sheetData>
    <row r="1" spans="1:6" ht="14.25" customHeight="1">
      <c r="A1" s="54" t="s">
        <v>246</v>
      </c>
      <c r="C1" s="54"/>
      <c r="D1" s="54"/>
      <c r="E1" s="54"/>
      <c r="F1" s="54"/>
    </row>
    <row r="2" spans="3:6" ht="8.25" customHeight="1">
      <c r="C2" s="54"/>
      <c r="D2" s="54"/>
      <c r="E2" s="54"/>
      <c r="F2" s="54"/>
    </row>
    <row r="3" spans="1:27" ht="14.25" customHeight="1">
      <c r="A3" s="13" t="s">
        <v>226</v>
      </c>
      <c r="D3" s="26"/>
      <c r="E3" s="26"/>
      <c r="F3" s="27"/>
      <c r="G3" s="26"/>
      <c r="H3" s="26"/>
      <c r="I3" s="26"/>
      <c r="J3" s="27"/>
      <c r="K3" s="26"/>
      <c r="L3" s="26"/>
      <c r="M3" s="26"/>
      <c r="N3" s="27"/>
      <c r="P3" s="26"/>
      <c r="Q3" s="26"/>
      <c r="R3" s="26"/>
      <c r="S3" s="27"/>
      <c r="T3" s="26"/>
      <c r="U3" s="26"/>
      <c r="V3" s="26"/>
      <c r="W3" s="27"/>
      <c r="X3" s="26"/>
      <c r="Y3" s="26"/>
      <c r="Z3" s="26"/>
      <c r="AA3" s="27"/>
    </row>
    <row r="4" spans="1:14" s="128" customFormat="1" ht="14.25" customHeight="1">
      <c r="A4" s="134"/>
      <c r="B4" s="129"/>
      <c r="C4" s="314" t="s">
        <v>215</v>
      </c>
      <c r="D4" s="314"/>
      <c r="E4" s="314"/>
      <c r="F4" s="314"/>
      <c r="G4" s="314" t="s">
        <v>216</v>
      </c>
      <c r="H4" s="314"/>
      <c r="I4" s="314"/>
      <c r="J4" s="314"/>
      <c r="K4" s="314" t="s">
        <v>217</v>
      </c>
      <c r="L4" s="314"/>
      <c r="M4" s="314"/>
      <c r="N4" s="314"/>
    </row>
    <row r="5" spans="1:14" ht="14.25" customHeight="1">
      <c r="A5" s="126"/>
      <c r="B5" s="130"/>
      <c r="C5" s="18" t="s">
        <v>218</v>
      </c>
      <c r="D5" s="310" t="s">
        <v>219</v>
      </c>
      <c r="E5" s="310"/>
      <c r="F5" s="18" t="s">
        <v>220</v>
      </c>
      <c r="G5" s="18" t="s">
        <v>218</v>
      </c>
      <c r="H5" s="310" t="s">
        <v>219</v>
      </c>
      <c r="I5" s="310"/>
      <c r="J5" s="18" t="s">
        <v>220</v>
      </c>
      <c r="K5" s="18" t="s">
        <v>218</v>
      </c>
      <c r="L5" s="310" t="s">
        <v>219</v>
      </c>
      <c r="M5" s="310"/>
      <c r="N5" s="18" t="s">
        <v>220</v>
      </c>
    </row>
    <row r="6" spans="1:14" ht="14.25" customHeight="1">
      <c r="A6" s="127"/>
      <c r="B6" s="131"/>
      <c r="C6" s="240" t="s">
        <v>221</v>
      </c>
      <c r="D6" s="28" t="s">
        <v>222</v>
      </c>
      <c r="E6" s="28" t="s">
        <v>223</v>
      </c>
      <c r="F6" s="28" t="s">
        <v>224</v>
      </c>
      <c r="G6" s="240" t="s">
        <v>221</v>
      </c>
      <c r="H6" s="28" t="s">
        <v>222</v>
      </c>
      <c r="I6" s="28" t="s">
        <v>223</v>
      </c>
      <c r="J6" s="28" t="s">
        <v>224</v>
      </c>
      <c r="K6" s="240" t="s">
        <v>221</v>
      </c>
      <c r="L6" s="28" t="s">
        <v>222</v>
      </c>
      <c r="M6" s="28" t="s">
        <v>223</v>
      </c>
      <c r="N6" s="28" t="s">
        <v>224</v>
      </c>
    </row>
    <row r="7" spans="1:14" ht="14.25" customHeight="1">
      <c r="A7" s="302" t="s">
        <v>153</v>
      </c>
      <c r="B7" s="132" t="s">
        <v>225</v>
      </c>
      <c r="C7" s="67">
        <v>100</v>
      </c>
      <c r="D7" s="67">
        <v>99.4217534283141</v>
      </c>
      <c r="E7" s="67">
        <v>100.5782465716859</v>
      </c>
      <c r="F7" s="68"/>
      <c r="G7" s="67">
        <v>100</v>
      </c>
      <c r="H7" s="67">
        <v>98.72246945663345</v>
      </c>
      <c r="I7" s="67">
        <v>101.27753054336655</v>
      </c>
      <c r="J7" s="68"/>
      <c r="K7" s="67">
        <v>100</v>
      </c>
      <c r="L7" s="67">
        <v>99.35152286994698</v>
      </c>
      <c r="M7" s="67">
        <v>100.64847713005302</v>
      </c>
      <c r="N7" s="68"/>
    </row>
    <row r="8" spans="1:14" ht="14.25" customHeight="1">
      <c r="A8" s="303"/>
      <c r="B8" s="132" t="s">
        <v>161</v>
      </c>
      <c r="C8" s="67">
        <v>101.84845252660178</v>
      </c>
      <c r="D8" s="67">
        <v>100.22259739638177</v>
      </c>
      <c r="E8" s="67">
        <v>103.47430765682178</v>
      </c>
      <c r="F8" s="68">
        <v>4</v>
      </c>
      <c r="G8" s="67">
        <v>100.1414908225565</v>
      </c>
      <c r="H8" s="67">
        <v>96.54173809642396</v>
      </c>
      <c r="I8" s="67">
        <v>103.74124354868906</v>
      </c>
      <c r="J8" s="68">
        <v>3</v>
      </c>
      <c r="K8" s="67">
        <v>102.27672909706224</v>
      </c>
      <c r="L8" s="67">
        <v>100.45449433393362</v>
      </c>
      <c r="M8" s="67">
        <v>104.09896386019086</v>
      </c>
      <c r="N8" s="68">
        <v>4</v>
      </c>
    </row>
    <row r="9" spans="1:14" ht="14.25" customHeight="1">
      <c r="A9" s="303"/>
      <c r="B9" s="132" t="s">
        <v>162</v>
      </c>
      <c r="C9" s="67">
        <v>98.99899798152718</v>
      </c>
      <c r="D9" s="67">
        <v>97.22516644841872</v>
      </c>
      <c r="E9" s="67">
        <v>100.77282951463565</v>
      </c>
      <c r="F9" s="68">
        <v>2</v>
      </c>
      <c r="G9" s="67">
        <v>93.85545192443041</v>
      </c>
      <c r="H9" s="67">
        <v>90.0280013900473</v>
      </c>
      <c r="I9" s="67">
        <v>97.68290245881353</v>
      </c>
      <c r="J9" s="68">
        <v>1</v>
      </c>
      <c r="K9" s="67">
        <v>100.31416255725026</v>
      </c>
      <c r="L9" s="67">
        <v>98.31328876990929</v>
      </c>
      <c r="M9" s="67">
        <v>102.31503634459122</v>
      </c>
      <c r="N9" s="68">
        <v>3</v>
      </c>
    </row>
    <row r="10" spans="1:14" ht="14.25" customHeight="1">
      <c r="A10" s="303"/>
      <c r="B10" s="132" t="s">
        <v>163</v>
      </c>
      <c r="C10" s="67">
        <v>110.3015139313519</v>
      </c>
      <c r="D10" s="67">
        <v>108.10302487738313</v>
      </c>
      <c r="E10" s="67">
        <v>112.50000298532068</v>
      </c>
      <c r="F10" s="68">
        <v>4</v>
      </c>
      <c r="G10" s="67">
        <v>114.8564571975324</v>
      </c>
      <c r="H10" s="67">
        <v>109.96141655930684</v>
      </c>
      <c r="I10" s="67">
        <v>119.75149783575795</v>
      </c>
      <c r="J10" s="68">
        <v>4</v>
      </c>
      <c r="K10" s="67">
        <v>109.09038622808748</v>
      </c>
      <c r="L10" s="67">
        <v>106.630441685698</v>
      </c>
      <c r="M10" s="67">
        <v>111.55033077047696</v>
      </c>
      <c r="N10" s="68">
        <v>4</v>
      </c>
    </row>
    <row r="11" spans="1:14" ht="14.25" customHeight="1">
      <c r="A11" s="303"/>
      <c r="B11" s="132" t="s">
        <v>164</v>
      </c>
      <c r="C11" s="67">
        <v>96.19401066881663</v>
      </c>
      <c r="D11" s="67">
        <v>92.39112591391685</v>
      </c>
      <c r="E11" s="67">
        <v>99.99689542371641</v>
      </c>
      <c r="F11" s="68">
        <v>1</v>
      </c>
      <c r="G11" s="67">
        <v>80.85705380336688</v>
      </c>
      <c r="H11" s="67">
        <v>73.20557572867092</v>
      </c>
      <c r="I11" s="67">
        <v>88.50853187806284</v>
      </c>
      <c r="J11" s="68">
        <v>1</v>
      </c>
      <c r="K11" s="67">
        <v>100.21303604281384</v>
      </c>
      <c r="L11" s="67">
        <v>95.85250615557946</v>
      </c>
      <c r="M11" s="67">
        <v>104.57356593004822</v>
      </c>
      <c r="N11" s="68">
        <v>3</v>
      </c>
    </row>
    <row r="12" spans="1:14" ht="14.25" customHeight="1">
      <c r="A12" s="303"/>
      <c r="B12" s="132" t="s">
        <v>165</v>
      </c>
      <c r="C12" s="67">
        <v>107.34880312672661</v>
      </c>
      <c r="D12" s="67">
        <v>104.88688902602456</v>
      </c>
      <c r="E12" s="67">
        <v>109.81071722742865</v>
      </c>
      <c r="F12" s="68">
        <v>4</v>
      </c>
      <c r="G12" s="67">
        <v>101.40989503159352</v>
      </c>
      <c r="H12" s="67">
        <v>96.15005784933797</v>
      </c>
      <c r="I12" s="67">
        <v>106.66973221384907</v>
      </c>
      <c r="J12" s="68">
        <v>3</v>
      </c>
      <c r="K12" s="67">
        <v>108.89867315545428</v>
      </c>
      <c r="L12" s="67">
        <v>106.11423378352582</v>
      </c>
      <c r="M12" s="67">
        <v>111.68311252738273</v>
      </c>
      <c r="N12" s="68">
        <v>4</v>
      </c>
    </row>
    <row r="13" spans="1:14" ht="14.25" customHeight="1">
      <c r="A13" s="303"/>
      <c r="B13" s="132" t="s">
        <v>166</v>
      </c>
      <c r="C13" s="67">
        <v>93.534388281682</v>
      </c>
      <c r="D13" s="67">
        <v>90.30767320267208</v>
      </c>
      <c r="E13" s="67">
        <v>96.76110336069192</v>
      </c>
      <c r="F13" s="68">
        <v>1</v>
      </c>
      <c r="G13" s="67">
        <v>92.23126870683501</v>
      </c>
      <c r="H13" s="67">
        <v>85.05749965038422</v>
      </c>
      <c r="I13" s="67">
        <v>99.4050377632858</v>
      </c>
      <c r="J13" s="68">
        <v>1</v>
      </c>
      <c r="K13" s="67">
        <v>93.85914180638412</v>
      </c>
      <c r="L13" s="67">
        <v>90.24644602517475</v>
      </c>
      <c r="M13" s="67">
        <v>97.47183758759348</v>
      </c>
      <c r="N13" s="68">
        <v>1</v>
      </c>
    </row>
    <row r="14" spans="1:14" ht="14.25" customHeight="1">
      <c r="A14" s="303"/>
      <c r="B14" s="132" t="s">
        <v>167</v>
      </c>
      <c r="C14" s="67">
        <v>95.77614300854982</v>
      </c>
      <c r="D14" s="67">
        <v>91.5261836178702</v>
      </c>
      <c r="E14" s="67">
        <v>100.02610239922944</v>
      </c>
      <c r="F14" s="68">
        <v>2</v>
      </c>
      <c r="G14" s="67">
        <v>104.24918129649443</v>
      </c>
      <c r="H14" s="67">
        <v>94.30263063778101</v>
      </c>
      <c r="I14" s="67">
        <v>114.19573195520785</v>
      </c>
      <c r="J14" s="68">
        <v>3</v>
      </c>
      <c r="K14" s="67">
        <v>93.67481274616404</v>
      </c>
      <c r="L14" s="67">
        <v>88.97938499658288</v>
      </c>
      <c r="M14" s="67">
        <v>98.3702404957452</v>
      </c>
      <c r="N14" s="68">
        <v>1</v>
      </c>
    </row>
    <row r="15" spans="1:14" ht="14.25" customHeight="1">
      <c r="A15" s="303"/>
      <c r="B15" s="132" t="s">
        <v>168</v>
      </c>
      <c r="C15" s="67">
        <v>100.49121787760646</v>
      </c>
      <c r="D15" s="67">
        <v>96.97009322983988</v>
      </c>
      <c r="E15" s="67">
        <v>104.01234252537304</v>
      </c>
      <c r="F15" s="68">
        <v>3</v>
      </c>
      <c r="G15" s="67">
        <v>105.42777520665898</v>
      </c>
      <c r="H15" s="67">
        <v>97.3843848616581</v>
      </c>
      <c r="I15" s="67">
        <v>113.47116555165985</v>
      </c>
      <c r="J15" s="68">
        <v>3</v>
      </c>
      <c r="K15" s="67">
        <v>99.24894250212989</v>
      </c>
      <c r="L15" s="67">
        <v>95.33403581994732</v>
      </c>
      <c r="M15" s="67">
        <v>103.16384918431247</v>
      </c>
      <c r="N15" s="68">
        <v>2</v>
      </c>
    </row>
    <row r="16" spans="1:14" ht="14.25" customHeight="1">
      <c r="A16" s="303"/>
      <c r="B16" s="132" t="s">
        <v>169</v>
      </c>
      <c r="C16" s="67">
        <v>92.75634240618318</v>
      </c>
      <c r="D16" s="67">
        <v>88.33657406134164</v>
      </c>
      <c r="E16" s="67">
        <v>97.17611075102472</v>
      </c>
      <c r="F16" s="68">
        <v>1</v>
      </c>
      <c r="G16" s="67">
        <v>76.80053340940518</v>
      </c>
      <c r="H16" s="67">
        <v>67.9763644875743</v>
      </c>
      <c r="I16" s="67">
        <v>85.62470233123605</v>
      </c>
      <c r="J16" s="68">
        <v>1</v>
      </c>
      <c r="K16" s="67">
        <v>96.93956035161949</v>
      </c>
      <c r="L16" s="67">
        <v>91.86336824490714</v>
      </c>
      <c r="M16" s="67">
        <v>102.01575245833185</v>
      </c>
      <c r="N16" s="68">
        <v>2</v>
      </c>
    </row>
    <row r="17" spans="1:14" ht="14.25" customHeight="1">
      <c r="A17" s="303"/>
      <c r="B17" s="132" t="s">
        <v>170</v>
      </c>
      <c r="C17" s="67">
        <v>92.88506995268983</v>
      </c>
      <c r="D17" s="67">
        <v>89.43963324098212</v>
      </c>
      <c r="E17" s="67">
        <v>96.33050666439755</v>
      </c>
      <c r="F17" s="68">
        <v>1</v>
      </c>
      <c r="G17" s="67">
        <v>98.37323529096419</v>
      </c>
      <c r="H17" s="67">
        <v>90.4285741426586</v>
      </c>
      <c r="I17" s="67">
        <v>106.31789643926977</v>
      </c>
      <c r="J17" s="68">
        <v>2</v>
      </c>
      <c r="K17" s="67">
        <v>91.51996242131709</v>
      </c>
      <c r="L17" s="67">
        <v>87.69819146290716</v>
      </c>
      <c r="M17" s="67">
        <v>95.34173337972702</v>
      </c>
      <c r="N17" s="68">
        <v>1</v>
      </c>
    </row>
    <row r="18" spans="1:14" ht="14.25" customHeight="1">
      <c r="A18" s="303"/>
      <c r="B18" s="132" t="s">
        <v>171</v>
      </c>
      <c r="C18" s="67">
        <v>91.61748245473683</v>
      </c>
      <c r="D18" s="67">
        <v>87.27374673993566</v>
      </c>
      <c r="E18" s="67">
        <v>95.961218169538</v>
      </c>
      <c r="F18" s="68">
        <v>1</v>
      </c>
      <c r="G18" s="67">
        <v>91.23452605195014</v>
      </c>
      <c r="H18" s="67">
        <v>81.50801820446073</v>
      </c>
      <c r="I18" s="67">
        <v>100.96103389943956</v>
      </c>
      <c r="J18" s="68">
        <v>2</v>
      </c>
      <c r="K18" s="67">
        <v>91.71238926293572</v>
      </c>
      <c r="L18" s="67">
        <v>86.85765624019943</v>
      </c>
      <c r="M18" s="67">
        <v>96.567122285672</v>
      </c>
      <c r="N18" s="68">
        <v>1</v>
      </c>
    </row>
    <row r="19" spans="1:14" ht="14.25" customHeight="1">
      <c r="A19" s="303"/>
      <c r="B19" s="132" t="s">
        <v>172</v>
      </c>
      <c r="C19" s="67">
        <v>88.9481551305084</v>
      </c>
      <c r="D19" s="67">
        <v>83.76190099136903</v>
      </c>
      <c r="E19" s="67">
        <v>94.13440926964776</v>
      </c>
      <c r="F19" s="68">
        <v>1</v>
      </c>
      <c r="G19" s="67">
        <v>77.34165227073011</v>
      </c>
      <c r="H19" s="67">
        <v>66.88097340593612</v>
      </c>
      <c r="I19" s="67">
        <v>87.8023311355241</v>
      </c>
      <c r="J19" s="68">
        <v>1</v>
      </c>
      <c r="K19" s="67">
        <v>92.10311412369278</v>
      </c>
      <c r="L19" s="67">
        <v>86.15147661446632</v>
      </c>
      <c r="M19" s="67">
        <v>98.05475163291923</v>
      </c>
      <c r="N19" s="68">
        <v>1</v>
      </c>
    </row>
    <row r="20" spans="1:14" ht="14.25" customHeight="1">
      <c r="A20" s="303"/>
      <c r="B20" s="132" t="s">
        <v>173</v>
      </c>
      <c r="C20" s="67">
        <v>87.21556416365817</v>
      </c>
      <c r="D20" s="67">
        <v>82.0985341009287</v>
      </c>
      <c r="E20" s="67">
        <v>92.33259422638764</v>
      </c>
      <c r="F20" s="68">
        <v>1</v>
      </c>
      <c r="G20" s="67">
        <v>84.73345943397416</v>
      </c>
      <c r="H20" s="67">
        <v>73.5870620558188</v>
      </c>
      <c r="I20" s="67">
        <v>95.87985681212952</v>
      </c>
      <c r="J20" s="68">
        <v>1</v>
      </c>
      <c r="K20" s="67">
        <v>87.85462951483306</v>
      </c>
      <c r="L20" s="67">
        <v>82.09556473536561</v>
      </c>
      <c r="M20" s="67">
        <v>93.61369429430052</v>
      </c>
      <c r="N20" s="68">
        <v>1</v>
      </c>
    </row>
    <row r="21" spans="1:14" ht="14.25" customHeight="1">
      <c r="A21" s="303"/>
      <c r="B21" s="132" t="s">
        <v>174</v>
      </c>
      <c r="C21" s="67">
        <v>80.01355974455142</v>
      </c>
      <c r="D21" s="67">
        <v>75.2237057984201</v>
      </c>
      <c r="E21" s="67">
        <v>84.80341369068273</v>
      </c>
      <c r="F21" s="68">
        <v>1</v>
      </c>
      <c r="G21" s="67">
        <v>79.13587233886207</v>
      </c>
      <c r="H21" s="67">
        <v>68.55770980996633</v>
      </c>
      <c r="I21" s="67">
        <v>89.71403486775782</v>
      </c>
      <c r="J21" s="68">
        <v>1</v>
      </c>
      <c r="K21" s="67">
        <v>80.23681298980169</v>
      </c>
      <c r="L21" s="67">
        <v>74.86477184186805</v>
      </c>
      <c r="M21" s="67">
        <v>85.60885413773534</v>
      </c>
      <c r="N21" s="68">
        <v>1</v>
      </c>
    </row>
    <row r="22" spans="1:14" ht="14.25" customHeight="1">
      <c r="A22" s="303"/>
      <c r="B22" s="132" t="s">
        <v>175</v>
      </c>
      <c r="C22" s="67">
        <v>84.03664139143818</v>
      </c>
      <c r="D22" s="67">
        <v>78.75078763353895</v>
      </c>
      <c r="E22" s="67">
        <v>89.32249514933741</v>
      </c>
      <c r="F22" s="68">
        <v>1</v>
      </c>
      <c r="G22" s="67">
        <v>73.06160618680308</v>
      </c>
      <c r="H22" s="67">
        <v>62.35827974102271</v>
      </c>
      <c r="I22" s="67">
        <v>83.76493263258344</v>
      </c>
      <c r="J22" s="68">
        <v>1</v>
      </c>
      <c r="K22" s="67">
        <v>86.9899838291943</v>
      </c>
      <c r="L22" s="67">
        <v>80.93151705226622</v>
      </c>
      <c r="M22" s="67">
        <v>93.04845060612239</v>
      </c>
      <c r="N22" s="68">
        <v>1</v>
      </c>
    </row>
    <row r="23" spans="1:14" ht="14.25" customHeight="1">
      <c r="A23" s="303"/>
      <c r="B23" s="132" t="s">
        <v>176</v>
      </c>
      <c r="C23" s="67">
        <v>102.37859750111042</v>
      </c>
      <c r="D23" s="67">
        <v>92.79059382445809</v>
      </c>
      <c r="E23" s="67">
        <v>111.96660117776275</v>
      </c>
      <c r="F23" s="68">
        <v>3</v>
      </c>
      <c r="G23" s="67">
        <v>87.68929591886268</v>
      </c>
      <c r="H23" s="67">
        <v>67.84333998617147</v>
      </c>
      <c r="I23" s="67">
        <v>107.5352518515539</v>
      </c>
      <c r="J23" s="68">
        <v>2</v>
      </c>
      <c r="K23" s="67">
        <v>106.04901828267145</v>
      </c>
      <c r="L23" s="67">
        <v>95.13940361580964</v>
      </c>
      <c r="M23" s="67">
        <v>116.95863294953327</v>
      </c>
      <c r="N23" s="68">
        <v>3</v>
      </c>
    </row>
    <row r="24" spans="1:14" ht="14.25" customHeight="1">
      <c r="A24" s="303"/>
      <c r="B24" s="132" t="s">
        <v>177</v>
      </c>
      <c r="C24" s="67">
        <v>90.90621987915375</v>
      </c>
      <c r="D24" s="67">
        <v>81.75392371180222</v>
      </c>
      <c r="E24" s="67">
        <v>100.05851604650529</v>
      </c>
      <c r="F24" s="68">
        <v>2</v>
      </c>
      <c r="G24" s="67">
        <v>108.31265066528302</v>
      </c>
      <c r="H24" s="67">
        <v>86.17959675461171</v>
      </c>
      <c r="I24" s="67">
        <v>130.44570457595432</v>
      </c>
      <c r="J24" s="68">
        <v>3</v>
      </c>
      <c r="K24" s="67">
        <v>86.45258648254242</v>
      </c>
      <c r="L24" s="67">
        <v>76.4504422239159</v>
      </c>
      <c r="M24" s="67">
        <v>96.45473074116893</v>
      </c>
      <c r="N24" s="68">
        <v>1</v>
      </c>
    </row>
    <row r="25" spans="1:14" ht="14.25" customHeight="1">
      <c r="A25" s="303"/>
      <c r="B25" s="132" t="s">
        <v>178</v>
      </c>
      <c r="C25" s="67">
        <v>96.30038823418047</v>
      </c>
      <c r="D25" s="67">
        <v>91.68162315335427</v>
      </c>
      <c r="E25" s="67">
        <v>100.91915331500668</v>
      </c>
      <c r="F25" s="68">
        <v>2</v>
      </c>
      <c r="G25" s="67">
        <v>131.48125579347962</v>
      </c>
      <c r="H25" s="67">
        <v>119.60691630682145</v>
      </c>
      <c r="I25" s="67">
        <v>143.35559528013778</v>
      </c>
      <c r="J25" s="68">
        <v>4</v>
      </c>
      <c r="K25" s="67">
        <v>87.14099050809284</v>
      </c>
      <c r="L25" s="67">
        <v>82.2084691784482</v>
      </c>
      <c r="M25" s="67">
        <v>92.07351183773748</v>
      </c>
      <c r="N25" s="68">
        <v>1</v>
      </c>
    </row>
    <row r="26" spans="1:14" ht="14.25" customHeight="1">
      <c r="A26" s="303"/>
      <c r="B26" s="132" t="s">
        <v>179</v>
      </c>
      <c r="C26" s="67">
        <v>108.19415791471965</v>
      </c>
      <c r="D26" s="67">
        <v>97.35837001662178</v>
      </c>
      <c r="E26" s="67">
        <v>119.02994581281753</v>
      </c>
      <c r="F26" s="68">
        <v>3</v>
      </c>
      <c r="G26" s="67">
        <v>152.09557020099044</v>
      </c>
      <c r="H26" s="67">
        <v>124.17526180227411</v>
      </c>
      <c r="I26" s="67">
        <v>180.01587859970675</v>
      </c>
      <c r="J26" s="68">
        <v>4</v>
      </c>
      <c r="K26" s="67">
        <v>96.40182447495286</v>
      </c>
      <c r="L26" s="67">
        <v>84.88148744436015</v>
      </c>
      <c r="M26" s="67">
        <v>107.92216150554557</v>
      </c>
      <c r="N26" s="68">
        <v>2</v>
      </c>
    </row>
    <row r="27" spans="1:14" ht="14.25" customHeight="1">
      <c r="A27" s="303"/>
      <c r="B27" s="132" t="s">
        <v>180</v>
      </c>
      <c r="C27" s="67">
        <v>105.5455918153393</v>
      </c>
      <c r="D27" s="67">
        <v>92.6913552363432</v>
      </c>
      <c r="E27" s="67">
        <v>118.39982839433539</v>
      </c>
      <c r="F27" s="68">
        <v>3</v>
      </c>
      <c r="G27" s="67">
        <v>142.49089295473115</v>
      </c>
      <c r="H27" s="67">
        <v>109.34619962393677</v>
      </c>
      <c r="I27" s="67">
        <v>175.63558628552553</v>
      </c>
      <c r="J27" s="68">
        <v>4</v>
      </c>
      <c r="K27" s="67">
        <v>96.1322918447284</v>
      </c>
      <c r="L27" s="67">
        <v>82.39040263077607</v>
      </c>
      <c r="M27" s="67">
        <v>109.87418105868073</v>
      </c>
      <c r="N27" s="68">
        <v>2</v>
      </c>
    </row>
    <row r="28" spans="1:14" ht="14.25" customHeight="1">
      <c r="A28" s="303"/>
      <c r="B28" s="132" t="s">
        <v>181</v>
      </c>
      <c r="C28" s="67">
        <v>105.84468052878127</v>
      </c>
      <c r="D28" s="67">
        <v>95.61165171873496</v>
      </c>
      <c r="E28" s="67">
        <v>116.07770933882757</v>
      </c>
      <c r="F28" s="68">
        <v>3</v>
      </c>
      <c r="G28" s="67">
        <v>173.07967506738066</v>
      </c>
      <c r="H28" s="67">
        <v>144.61160865132823</v>
      </c>
      <c r="I28" s="67">
        <v>201.5477414834331</v>
      </c>
      <c r="J28" s="68">
        <v>4</v>
      </c>
      <c r="K28" s="67">
        <v>87.83338378730227</v>
      </c>
      <c r="L28" s="67">
        <v>77.33700377293829</v>
      </c>
      <c r="M28" s="67">
        <v>98.32976380166625</v>
      </c>
      <c r="N28" s="68">
        <v>1</v>
      </c>
    </row>
    <row r="29" spans="1:14" ht="14.25" customHeight="1">
      <c r="A29" s="303"/>
      <c r="B29" s="132" t="s">
        <v>182</v>
      </c>
      <c r="C29" s="67">
        <v>98.85106543761746</v>
      </c>
      <c r="D29" s="67">
        <v>87.64632418968162</v>
      </c>
      <c r="E29" s="67">
        <v>110.0558066855533</v>
      </c>
      <c r="F29" s="68">
        <v>2</v>
      </c>
      <c r="G29" s="67">
        <v>141.63112524677553</v>
      </c>
      <c r="H29" s="67">
        <v>112.03918503312907</v>
      </c>
      <c r="I29" s="67">
        <v>171.223065460422</v>
      </c>
      <c r="J29" s="68">
        <v>4</v>
      </c>
      <c r="K29" s="67">
        <v>87.79156094074314</v>
      </c>
      <c r="L29" s="67">
        <v>75.94567314761878</v>
      </c>
      <c r="M29" s="67">
        <v>99.6374487338675</v>
      </c>
      <c r="N29" s="68">
        <v>1</v>
      </c>
    </row>
    <row r="30" spans="1:14" ht="14.25" customHeight="1">
      <c r="A30" s="303"/>
      <c r="B30" s="132" t="s">
        <v>183</v>
      </c>
      <c r="C30" s="67">
        <v>111.69555927181366</v>
      </c>
      <c r="D30" s="67">
        <v>97.53458845090736</v>
      </c>
      <c r="E30" s="67">
        <v>125.85653009271996</v>
      </c>
      <c r="F30" s="68">
        <v>3</v>
      </c>
      <c r="G30" s="67">
        <v>146.2321580304682</v>
      </c>
      <c r="H30" s="67">
        <v>110.68193888742424</v>
      </c>
      <c r="I30" s="67">
        <v>181.7823771735122</v>
      </c>
      <c r="J30" s="68">
        <v>4</v>
      </c>
      <c r="K30" s="67">
        <v>102.63995880293066</v>
      </c>
      <c r="L30" s="67">
        <v>87.38897301847256</v>
      </c>
      <c r="M30" s="67">
        <v>117.89094458738877</v>
      </c>
      <c r="N30" s="68">
        <v>3</v>
      </c>
    </row>
    <row r="31" spans="1:14" ht="14.25" customHeight="1">
      <c r="A31" s="303"/>
      <c r="B31" s="132" t="s">
        <v>184</v>
      </c>
      <c r="C31" s="67">
        <v>109.47753154924071</v>
      </c>
      <c r="D31" s="67">
        <v>95.9336169341873</v>
      </c>
      <c r="E31" s="67">
        <v>123.02144616429412</v>
      </c>
      <c r="F31" s="68">
        <v>3</v>
      </c>
      <c r="G31" s="67">
        <v>154.96163151831252</v>
      </c>
      <c r="H31" s="67">
        <v>119.41333275470929</v>
      </c>
      <c r="I31" s="67">
        <v>190.50993028191573</v>
      </c>
      <c r="J31" s="68">
        <v>4</v>
      </c>
      <c r="K31" s="67">
        <v>97.71503099000365</v>
      </c>
      <c r="L31" s="67">
        <v>83.35989059523246</v>
      </c>
      <c r="M31" s="67">
        <v>112.07017138477485</v>
      </c>
      <c r="N31" s="68">
        <v>2</v>
      </c>
    </row>
    <row r="32" spans="1:14" ht="14.25" customHeight="1">
      <c r="A32" s="303"/>
      <c r="B32" s="132" t="s">
        <v>185</v>
      </c>
      <c r="C32" s="67">
        <v>104.09530463303906</v>
      </c>
      <c r="D32" s="67">
        <v>92.54456179880805</v>
      </c>
      <c r="E32" s="67">
        <v>115.64604746727008</v>
      </c>
      <c r="F32" s="68">
        <v>3</v>
      </c>
      <c r="G32" s="67">
        <v>179.4680566263557</v>
      </c>
      <c r="H32" s="67">
        <v>146.08072260425843</v>
      </c>
      <c r="I32" s="67">
        <v>212.85539064845295</v>
      </c>
      <c r="J32" s="68">
        <v>4</v>
      </c>
      <c r="K32" s="67">
        <v>84.49784543303811</v>
      </c>
      <c r="L32" s="67">
        <v>72.81620920720269</v>
      </c>
      <c r="M32" s="67">
        <v>96.17948165887353</v>
      </c>
      <c r="N32" s="68">
        <v>1</v>
      </c>
    </row>
    <row r="33" spans="1:14" ht="14.25" customHeight="1">
      <c r="A33" s="303"/>
      <c r="B33" s="132" t="s">
        <v>186</v>
      </c>
      <c r="C33" s="67">
        <v>107.38952769776343</v>
      </c>
      <c r="D33" s="67">
        <v>100.84063547836902</v>
      </c>
      <c r="E33" s="67">
        <v>113.93841991715783</v>
      </c>
      <c r="F33" s="68">
        <v>4</v>
      </c>
      <c r="G33" s="67">
        <v>162.2730846318973</v>
      </c>
      <c r="H33" s="67">
        <v>144.71142154265962</v>
      </c>
      <c r="I33" s="67">
        <v>179.83474772113496</v>
      </c>
      <c r="J33" s="68">
        <v>4</v>
      </c>
      <c r="K33" s="67">
        <v>92.78875522373264</v>
      </c>
      <c r="L33" s="67">
        <v>85.93928690109584</v>
      </c>
      <c r="M33" s="67">
        <v>99.63822354636943</v>
      </c>
      <c r="N33" s="68">
        <v>1</v>
      </c>
    </row>
    <row r="34" spans="1:14" ht="14.25" customHeight="1">
      <c r="A34" s="303"/>
      <c r="B34" s="132" t="s">
        <v>187</v>
      </c>
      <c r="C34" s="67">
        <v>107.3989560994041</v>
      </c>
      <c r="D34" s="67">
        <v>94.41884955704633</v>
      </c>
      <c r="E34" s="67">
        <v>120.37906264176188</v>
      </c>
      <c r="F34" s="68">
        <v>3</v>
      </c>
      <c r="G34" s="67">
        <v>187.2497048104592</v>
      </c>
      <c r="H34" s="67">
        <v>150.1761547173958</v>
      </c>
      <c r="I34" s="67">
        <v>224.3232549035226</v>
      </c>
      <c r="J34" s="68">
        <v>4</v>
      </c>
      <c r="K34" s="67">
        <v>85.69433952220068</v>
      </c>
      <c r="L34" s="67">
        <v>72.61860076582482</v>
      </c>
      <c r="M34" s="67">
        <v>98.77007827857653</v>
      </c>
      <c r="N34" s="68">
        <v>1</v>
      </c>
    </row>
    <row r="35" spans="1:14" ht="14.25" customHeight="1">
      <c r="A35" s="303"/>
      <c r="B35" s="132" t="s">
        <v>188</v>
      </c>
      <c r="C35" s="67">
        <v>105.18379430364142</v>
      </c>
      <c r="D35" s="67">
        <v>92.32387205651945</v>
      </c>
      <c r="E35" s="67">
        <v>118.04371655076339</v>
      </c>
      <c r="F35" s="68">
        <v>3</v>
      </c>
      <c r="G35" s="67">
        <v>184.18481329512653</v>
      </c>
      <c r="H35" s="67">
        <v>146.5477286411304</v>
      </c>
      <c r="I35" s="67">
        <v>221.82189794912267</v>
      </c>
      <c r="J35" s="68">
        <v>4</v>
      </c>
      <c r="K35" s="67">
        <v>84.88336033924746</v>
      </c>
      <c r="L35" s="67">
        <v>71.93136548465415</v>
      </c>
      <c r="M35" s="67">
        <v>97.83535519384077</v>
      </c>
      <c r="N35" s="68">
        <v>1</v>
      </c>
    </row>
    <row r="36" spans="1:14" ht="14.25" customHeight="1">
      <c r="A36" s="303"/>
      <c r="B36" s="132" t="s">
        <v>189</v>
      </c>
      <c r="C36" s="67">
        <v>99.04196071505348</v>
      </c>
      <c r="D36" s="67">
        <v>96.28226972749822</v>
      </c>
      <c r="E36" s="67">
        <v>101.80165170260874</v>
      </c>
      <c r="F36" s="68">
        <v>2</v>
      </c>
      <c r="G36" s="67">
        <v>103.38969350040588</v>
      </c>
      <c r="H36" s="67">
        <v>97.11200937153092</v>
      </c>
      <c r="I36" s="67">
        <v>109.66737762928085</v>
      </c>
      <c r="J36" s="68">
        <v>3</v>
      </c>
      <c r="K36" s="67">
        <v>97.94321940921034</v>
      </c>
      <c r="L36" s="67">
        <v>94.8716217558399</v>
      </c>
      <c r="M36" s="67">
        <v>101.01481706258079</v>
      </c>
      <c r="N36" s="68">
        <v>2</v>
      </c>
    </row>
    <row r="37" spans="1:14" ht="14.25" customHeight="1">
      <c r="A37" s="303"/>
      <c r="B37" s="132" t="s">
        <v>190</v>
      </c>
      <c r="C37" s="67">
        <v>99.95788722181469</v>
      </c>
      <c r="D37" s="67">
        <v>96.21916780981104</v>
      </c>
      <c r="E37" s="67">
        <v>103.69660663381833</v>
      </c>
      <c r="F37" s="68">
        <v>2</v>
      </c>
      <c r="G37" s="67">
        <v>94.7144228799665</v>
      </c>
      <c r="H37" s="67">
        <v>86.64310684323893</v>
      </c>
      <c r="I37" s="67">
        <v>102.78573891669409</v>
      </c>
      <c r="J37" s="68">
        <v>2</v>
      </c>
      <c r="K37" s="67">
        <v>101.29597426796298</v>
      </c>
      <c r="L37" s="67">
        <v>97.07934508011786</v>
      </c>
      <c r="M37" s="67">
        <v>105.51260345580809</v>
      </c>
      <c r="N37" s="68">
        <v>3</v>
      </c>
    </row>
    <row r="38" spans="1:14" ht="14.25" customHeight="1">
      <c r="A38" s="303"/>
      <c r="B38" s="132" t="s">
        <v>191</v>
      </c>
      <c r="C38" s="67">
        <v>106.35353453447371</v>
      </c>
      <c r="D38" s="67">
        <v>101.9293675358948</v>
      </c>
      <c r="E38" s="67">
        <v>110.77770153305262</v>
      </c>
      <c r="F38" s="68">
        <v>4</v>
      </c>
      <c r="G38" s="67">
        <v>91.50521604373421</v>
      </c>
      <c r="H38" s="67">
        <v>82.37653002548574</v>
      </c>
      <c r="I38" s="67">
        <v>100.63390206198268</v>
      </c>
      <c r="J38" s="68">
        <v>2</v>
      </c>
      <c r="K38" s="67">
        <v>110.11418227524045</v>
      </c>
      <c r="L38" s="67">
        <v>105.07454054170987</v>
      </c>
      <c r="M38" s="67">
        <v>115.15382400877104</v>
      </c>
      <c r="N38" s="68">
        <v>4</v>
      </c>
    </row>
    <row r="39" spans="1:14" ht="14.25" customHeight="1">
      <c r="A39" s="303"/>
      <c r="B39" s="132" t="s">
        <v>192</v>
      </c>
      <c r="C39" s="67">
        <v>102.59704290810991</v>
      </c>
      <c r="D39" s="67">
        <v>97.46612215480918</v>
      </c>
      <c r="E39" s="67">
        <v>107.72796366141064</v>
      </c>
      <c r="F39" s="68">
        <v>3</v>
      </c>
      <c r="G39" s="67">
        <v>78.73292257631755</v>
      </c>
      <c r="H39" s="67">
        <v>68.8335126735059</v>
      </c>
      <c r="I39" s="67">
        <v>88.6323324791292</v>
      </c>
      <c r="J39" s="68">
        <v>1</v>
      </c>
      <c r="K39" s="67">
        <v>108.79435198067897</v>
      </c>
      <c r="L39" s="67">
        <v>102.8642363921173</v>
      </c>
      <c r="M39" s="67">
        <v>114.72446756924063</v>
      </c>
      <c r="N39" s="68">
        <v>4</v>
      </c>
    </row>
    <row r="40" spans="1:14" ht="14.25" customHeight="1">
      <c r="A40" s="303"/>
      <c r="B40" s="132" t="s">
        <v>193</v>
      </c>
      <c r="C40" s="67">
        <v>100.73950366695972</v>
      </c>
      <c r="D40" s="67">
        <v>95.9785752168244</v>
      </c>
      <c r="E40" s="67">
        <v>105.50043211709504</v>
      </c>
      <c r="F40" s="68">
        <v>3</v>
      </c>
      <c r="G40" s="67">
        <v>102.62350041595556</v>
      </c>
      <c r="H40" s="67">
        <v>91.91778874390211</v>
      </c>
      <c r="I40" s="67">
        <v>113.32921208800902</v>
      </c>
      <c r="J40" s="68">
        <v>3</v>
      </c>
      <c r="K40" s="67">
        <v>100.26418448439878</v>
      </c>
      <c r="L40" s="67">
        <v>94.94900860611655</v>
      </c>
      <c r="M40" s="67">
        <v>105.57936036268102</v>
      </c>
      <c r="N40" s="68">
        <v>3</v>
      </c>
    </row>
    <row r="41" spans="1:14" ht="14.25" customHeight="1">
      <c r="A41" s="303"/>
      <c r="B41" s="132" t="s">
        <v>194</v>
      </c>
      <c r="C41" s="67">
        <v>101.3866666489329</v>
      </c>
      <c r="D41" s="67">
        <v>99.05749735317761</v>
      </c>
      <c r="E41" s="67">
        <v>103.7158359446882</v>
      </c>
      <c r="F41" s="68">
        <v>3</v>
      </c>
      <c r="G41" s="67">
        <v>102.48506658339636</v>
      </c>
      <c r="H41" s="67">
        <v>97.26014902941834</v>
      </c>
      <c r="I41" s="67">
        <v>107.70998413737438</v>
      </c>
      <c r="J41" s="68">
        <v>3</v>
      </c>
      <c r="K41" s="67">
        <v>101.11056562376352</v>
      </c>
      <c r="L41" s="67">
        <v>98.50860225277198</v>
      </c>
      <c r="M41" s="67">
        <v>103.71252899475506</v>
      </c>
      <c r="N41" s="68">
        <v>3</v>
      </c>
    </row>
    <row r="42" spans="1:14" ht="14.25" customHeight="1">
      <c r="A42" s="303"/>
      <c r="B42" s="132" t="s">
        <v>195</v>
      </c>
      <c r="C42" s="67">
        <v>101.45089645300773</v>
      </c>
      <c r="D42" s="67">
        <v>97.25142961432154</v>
      </c>
      <c r="E42" s="67">
        <v>105.65036329169392</v>
      </c>
      <c r="F42" s="68">
        <v>3</v>
      </c>
      <c r="G42" s="67">
        <v>104.58345401307673</v>
      </c>
      <c r="H42" s="67">
        <v>95.06733068134234</v>
      </c>
      <c r="I42" s="67">
        <v>114.09957734481112</v>
      </c>
      <c r="J42" s="68">
        <v>3</v>
      </c>
      <c r="K42" s="67">
        <v>100.66403793587095</v>
      </c>
      <c r="L42" s="67">
        <v>95.98491408827296</v>
      </c>
      <c r="M42" s="67">
        <v>105.34316178346894</v>
      </c>
      <c r="N42" s="68">
        <v>3</v>
      </c>
    </row>
    <row r="43" spans="1:14" ht="14.25" customHeight="1">
      <c r="A43" s="303"/>
      <c r="B43" s="132" t="s">
        <v>196</v>
      </c>
      <c r="C43" s="67">
        <v>102.4721545442502</v>
      </c>
      <c r="D43" s="67">
        <v>98.450417102054</v>
      </c>
      <c r="E43" s="67">
        <v>106.4938919864464</v>
      </c>
      <c r="F43" s="68">
        <v>3</v>
      </c>
      <c r="G43" s="67">
        <v>114.38081637750692</v>
      </c>
      <c r="H43" s="67">
        <v>104.8214761578095</v>
      </c>
      <c r="I43" s="67">
        <v>123.94015659720434</v>
      </c>
      <c r="J43" s="68">
        <v>4</v>
      </c>
      <c r="K43" s="67">
        <v>99.54008539196188</v>
      </c>
      <c r="L43" s="67">
        <v>95.11516002529328</v>
      </c>
      <c r="M43" s="67">
        <v>103.96501075863048</v>
      </c>
      <c r="N43" s="68">
        <v>2</v>
      </c>
    </row>
    <row r="44" spans="1:14" ht="14.25" customHeight="1">
      <c r="A44" s="303"/>
      <c r="B44" s="132" t="s">
        <v>197</v>
      </c>
      <c r="C44" s="67">
        <v>99.92444079606632</v>
      </c>
      <c r="D44" s="67">
        <v>95.2586544718552</v>
      </c>
      <c r="E44" s="67">
        <v>104.59022712027745</v>
      </c>
      <c r="F44" s="68">
        <v>2</v>
      </c>
      <c r="G44" s="67">
        <v>99.49082813922878</v>
      </c>
      <c r="H44" s="67">
        <v>89.18465097193314</v>
      </c>
      <c r="I44" s="67">
        <v>109.79700530652443</v>
      </c>
      <c r="J44" s="68">
        <v>2</v>
      </c>
      <c r="K44" s="67">
        <v>100.03561126912548</v>
      </c>
      <c r="L44" s="67">
        <v>94.80289547167793</v>
      </c>
      <c r="M44" s="67">
        <v>105.26832706657304</v>
      </c>
      <c r="N44" s="68">
        <v>3</v>
      </c>
    </row>
    <row r="45" spans="1:14" ht="14.25" customHeight="1">
      <c r="A45" s="303"/>
      <c r="B45" s="132" t="s">
        <v>198</v>
      </c>
      <c r="C45" s="67">
        <v>109.03300364413057</v>
      </c>
      <c r="D45" s="67">
        <v>104.73477202787595</v>
      </c>
      <c r="E45" s="67">
        <v>113.3312352603852</v>
      </c>
      <c r="F45" s="68">
        <v>4</v>
      </c>
      <c r="G45" s="67">
        <v>96.79404390634562</v>
      </c>
      <c r="H45" s="67">
        <v>88.01501931668096</v>
      </c>
      <c r="I45" s="67">
        <v>105.57306849601028</v>
      </c>
      <c r="J45" s="68">
        <v>2</v>
      </c>
      <c r="K45" s="67">
        <v>112.34156226899594</v>
      </c>
      <c r="L45" s="67">
        <v>107.42411918522573</v>
      </c>
      <c r="M45" s="67">
        <v>117.25900535276615</v>
      </c>
      <c r="N45" s="68">
        <v>4</v>
      </c>
    </row>
    <row r="46" spans="1:14" ht="14.25" customHeight="1">
      <c r="A46" s="303"/>
      <c r="B46" s="132" t="s">
        <v>199</v>
      </c>
      <c r="C46" s="67">
        <v>115.02860126979893</v>
      </c>
      <c r="D46" s="67">
        <v>95.766590264944</v>
      </c>
      <c r="E46" s="67">
        <v>134.29061227465385</v>
      </c>
      <c r="F46" s="68">
        <v>3</v>
      </c>
      <c r="G46" s="67">
        <v>108.76812196081222</v>
      </c>
      <c r="H46" s="67">
        <v>67.7405496918399</v>
      </c>
      <c r="I46" s="67">
        <v>149.79569422978454</v>
      </c>
      <c r="J46" s="68">
        <v>3</v>
      </c>
      <c r="K46" s="67">
        <v>116.677000063</v>
      </c>
      <c r="L46" s="67">
        <v>94.87255776424668</v>
      </c>
      <c r="M46" s="67">
        <v>138.48144236175332</v>
      </c>
      <c r="N46" s="68">
        <v>3</v>
      </c>
    </row>
    <row r="47" spans="1:14" ht="14.25" customHeight="1">
      <c r="A47" s="303"/>
      <c r="B47" s="132" t="s">
        <v>200</v>
      </c>
      <c r="C47" s="67">
        <v>104.39310534302943</v>
      </c>
      <c r="D47" s="67">
        <v>96.00489320848037</v>
      </c>
      <c r="E47" s="67">
        <v>112.7813174775785</v>
      </c>
      <c r="F47" s="68">
        <v>3</v>
      </c>
      <c r="G47" s="67">
        <v>107.78406332265247</v>
      </c>
      <c r="H47" s="67">
        <v>89.32647414244379</v>
      </c>
      <c r="I47" s="67">
        <v>126.24165250286116</v>
      </c>
      <c r="J47" s="68">
        <v>3</v>
      </c>
      <c r="K47" s="67">
        <v>103.47402702109707</v>
      </c>
      <c r="L47" s="67">
        <v>94.0588512453873</v>
      </c>
      <c r="M47" s="67">
        <v>112.88920279680684</v>
      </c>
      <c r="N47" s="68">
        <v>3</v>
      </c>
    </row>
    <row r="48" spans="1:14" ht="14.25" customHeight="1">
      <c r="A48" s="303"/>
      <c r="B48" s="132" t="s">
        <v>201</v>
      </c>
      <c r="C48" s="67">
        <v>110.66578366795237</v>
      </c>
      <c r="D48" s="67">
        <v>101.96168841542824</v>
      </c>
      <c r="E48" s="67">
        <v>119.3698789204765</v>
      </c>
      <c r="F48" s="68">
        <v>4</v>
      </c>
      <c r="G48" s="67">
        <v>96.3399578850385</v>
      </c>
      <c r="H48" s="67">
        <v>78.73181299015883</v>
      </c>
      <c r="I48" s="67">
        <v>113.94810277991817</v>
      </c>
      <c r="J48" s="68">
        <v>2</v>
      </c>
      <c r="K48" s="67">
        <v>114.53662083834924</v>
      </c>
      <c r="L48" s="67">
        <v>104.55674406281022</v>
      </c>
      <c r="M48" s="67">
        <v>124.51649761388825</v>
      </c>
      <c r="N48" s="68">
        <v>4</v>
      </c>
    </row>
    <row r="49" spans="1:14" ht="14.25" customHeight="1">
      <c r="A49" s="303"/>
      <c r="B49" s="132" t="s">
        <v>202</v>
      </c>
      <c r="C49" s="67">
        <v>108.41872370719025</v>
      </c>
      <c r="D49" s="67">
        <v>102.73737423341578</v>
      </c>
      <c r="E49" s="67">
        <v>114.10007318096473</v>
      </c>
      <c r="F49" s="68">
        <v>4</v>
      </c>
      <c r="G49" s="67">
        <v>107.62756836229383</v>
      </c>
      <c r="H49" s="67">
        <v>95.40756099726258</v>
      </c>
      <c r="I49" s="67">
        <v>119.84757572732508</v>
      </c>
      <c r="J49" s="68">
        <v>3</v>
      </c>
      <c r="K49" s="67">
        <v>108.63486433547263</v>
      </c>
      <c r="L49" s="67">
        <v>102.21787026164226</v>
      </c>
      <c r="M49" s="67">
        <v>115.051858409303</v>
      </c>
      <c r="N49" s="68">
        <v>4</v>
      </c>
    </row>
    <row r="50" spans="1:14" ht="14.25" customHeight="1">
      <c r="A50" s="303"/>
      <c r="B50" s="132" t="s">
        <v>203</v>
      </c>
      <c r="C50" s="67">
        <v>94.35239852519489</v>
      </c>
      <c r="D50" s="67">
        <v>90.19007875337518</v>
      </c>
      <c r="E50" s="67">
        <v>98.5147182970146</v>
      </c>
      <c r="F50" s="68">
        <v>1</v>
      </c>
      <c r="G50" s="67">
        <v>94.39528569712577</v>
      </c>
      <c r="H50" s="67">
        <v>85.50404374876311</v>
      </c>
      <c r="I50" s="67">
        <v>103.28652764548843</v>
      </c>
      <c r="J50" s="68">
        <v>2</v>
      </c>
      <c r="K50" s="67">
        <v>94.34035482692423</v>
      </c>
      <c r="L50" s="67">
        <v>89.63001481598558</v>
      </c>
      <c r="M50" s="67">
        <v>99.05069483786288</v>
      </c>
      <c r="N50" s="68">
        <v>1</v>
      </c>
    </row>
    <row r="51" spans="1:14" ht="14.25" customHeight="1">
      <c r="A51" s="303"/>
      <c r="B51" s="132" t="s">
        <v>204</v>
      </c>
      <c r="C51" s="67">
        <v>100.67432508725756</v>
      </c>
      <c r="D51" s="67">
        <v>94.3839397699152</v>
      </c>
      <c r="E51" s="67">
        <v>106.96471040459991</v>
      </c>
      <c r="F51" s="68">
        <v>3</v>
      </c>
      <c r="G51" s="67">
        <v>115.07060850694866</v>
      </c>
      <c r="H51" s="67">
        <v>100.71994423452148</v>
      </c>
      <c r="I51" s="67">
        <v>129.42127277937584</v>
      </c>
      <c r="J51" s="68">
        <v>4</v>
      </c>
      <c r="K51" s="67">
        <v>96.62301013537541</v>
      </c>
      <c r="L51" s="67">
        <v>89.64706766234855</v>
      </c>
      <c r="M51" s="67">
        <v>103.59895260840227</v>
      </c>
      <c r="N51" s="68">
        <v>2</v>
      </c>
    </row>
    <row r="52" spans="1:14" ht="14.25" customHeight="1">
      <c r="A52" s="303"/>
      <c r="B52" s="132" t="s">
        <v>205</v>
      </c>
      <c r="C52" s="67">
        <v>92.22327807112094</v>
      </c>
      <c r="D52" s="67">
        <v>87.1450954012465</v>
      </c>
      <c r="E52" s="67">
        <v>97.3014607409954</v>
      </c>
      <c r="F52" s="68">
        <v>1</v>
      </c>
      <c r="G52" s="67">
        <v>73.09728299948152</v>
      </c>
      <c r="H52" s="67">
        <v>63.23412299736498</v>
      </c>
      <c r="I52" s="67">
        <v>82.96044300159807</v>
      </c>
      <c r="J52" s="68">
        <v>1</v>
      </c>
      <c r="K52" s="67">
        <v>97.31075167864509</v>
      </c>
      <c r="L52" s="67">
        <v>91.44147017754752</v>
      </c>
      <c r="M52" s="67">
        <v>103.18003317974267</v>
      </c>
      <c r="N52" s="68">
        <v>2</v>
      </c>
    </row>
    <row r="53" spans="1:14" ht="14.25" customHeight="1">
      <c r="A53" s="303"/>
      <c r="B53" s="132" t="s">
        <v>206</v>
      </c>
      <c r="C53" s="67">
        <v>90.11226190273422</v>
      </c>
      <c r="D53" s="67">
        <v>85.34570596794916</v>
      </c>
      <c r="E53" s="67">
        <v>94.87881783751928</v>
      </c>
      <c r="F53" s="68">
        <v>1</v>
      </c>
      <c r="G53" s="67">
        <v>90.54928150571666</v>
      </c>
      <c r="H53" s="67">
        <v>80.25104514603132</v>
      </c>
      <c r="I53" s="67">
        <v>100.84751786540201</v>
      </c>
      <c r="J53" s="68">
        <v>2</v>
      </c>
      <c r="K53" s="67">
        <v>89.99237663736905</v>
      </c>
      <c r="L53" s="67">
        <v>84.6151832352053</v>
      </c>
      <c r="M53" s="67">
        <v>95.3695700395328</v>
      </c>
      <c r="N53" s="68">
        <v>1</v>
      </c>
    </row>
    <row r="54" spans="1:14" ht="14.25" customHeight="1">
      <c r="A54" s="303"/>
      <c r="B54" s="132" t="s">
        <v>207</v>
      </c>
      <c r="C54" s="67">
        <v>99.81142223964399</v>
      </c>
      <c r="D54" s="67">
        <v>94.03253784543601</v>
      </c>
      <c r="E54" s="67">
        <v>105.59030663385197</v>
      </c>
      <c r="F54" s="68">
        <v>2</v>
      </c>
      <c r="G54" s="67">
        <v>93.19374377731575</v>
      </c>
      <c r="H54" s="67">
        <v>80.93442487025064</v>
      </c>
      <c r="I54" s="67">
        <v>105.45306268438085</v>
      </c>
      <c r="J54" s="68">
        <v>2</v>
      </c>
      <c r="K54" s="67">
        <v>101.54384349830838</v>
      </c>
      <c r="L54" s="67">
        <v>94.9963709919491</v>
      </c>
      <c r="M54" s="67">
        <v>108.09131600466765</v>
      </c>
      <c r="N54" s="68">
        <v>3</v>
      </c>
    </row>
    <row r="55" spans="1:14" ht="14.25" customHeight="1">
      <c r="A55" s="303"/>
      <c r="B55" s="132" t="s">
        <v>208</v>
      </c>
      <c r="C55" s="67">
        <v>106.35952550847301</v>
      </c>
      <c r="D55" s="67">
        <v>96.17535994372959</v>
      </c>
      <c r="E55" s="67">
        <v>116.54369107321644</v>
      </c>
      <c r="F55" s="68">
        <v>3</v>
      </c>
      <c r="G55" s="67">
        <v>78.81439312589048</v>
      </c>
      <c r="H55" s="67">
        <v>59.65397735285893</v>
      </c>
      <c r="I55" s="67">
        <v>97.97480889892202</v>
      </c>
      <c r="J55" s="68">
        <v>1</v>
      </c>
      <c r="K55" s="67">
        <v>113.65292567523323</v>
      </c>
      <c r="L55" s="67">
        <v>101.81337937486907</v>
      </c>
      <c r="M55" s="67">
        <v>125.4924719755974</v>
      </c>
      <c r="N55" s="68">
        <v>4</v>
      </c>
    </row>
    <row r="56" spans="1:14" ht="14.25" customHeight="1">
      <c r="A56" s="303"/>
      <c r="B56" s="132" t="s">
        <v>209</v>
      </c>
      <c r="C56" s="67">
        <v>119.21235317898685</v>
      </c>
      <c r="D56" s="67">
        <v>103.97030251083753</v>
      </c>
      <c r="E56" s="67">
        <v>134.45440384713618</v>
      </c>
      <c r="F56" s="68">
        <v>4</v>
      </c>
      <c r="G56" s="67">
        <v>139.4445724478437</v>
      </c>
      <c r="H56" s="67">
        <v>104.16022733628891</v>
      </c>
      <c r="I56" s="67">
        <v>174.7289175593985</v>
      </c>
      <c r="J56" s="68">
        <v>4</v>
      </c>
      <c r="K56" s="67">
        <v>113.5630837637684</v>
      </c>
      <c r="L56" s="67">
        <v>96.73734180940282</v>
      </c>
      <c r="M56" s="67">
        <v>130.38882571813397</v>
      </c>
      <c r="N56" s="68">
        <v>3</v>
      </c>
    </row>
    <row r="57" spans="1:14" ht="14.25" customHeight="1">
      <c r="A57" s="303"/>
      <c r="B57" s="132" t="s">
        <v>210</v>
      </c>
      <c r="C57" s="67">
        <v>83.51768300728023</v>
      </c>
      <c r="D57" s="67">
        <v>77.01653759921776</v>
      </c>
      <c r="E57" s="67">
        <v>90.0188284153427</v>
      </c>
      <c r="F57" s="68">
        <v>1</v>
      </c>
      <c r="G57" s="67">
        <v>93.9526977322327</v>
      </c>
      <c r="H57" s="67">
        <v>79.1136864247381</v>
      </c>
      <c r="I57" s="67">
        <v>108.79170903972731</v>
      </c>
      <c r="J57" s="68">
        <v>2</v>
      </c>
      <c r="K57" s="67">
        <v>80.64402238830066</v>
      </c>
      <c r="L57" s="67">
        <v>73.42949919059674</v>
      </c>
      <c r="M57" s="67">
        <v>87.85854558600457</v>
      </c>
      <c r="N57" s="68">
        <v>1</v>
      </c>
    </row>
    <row r="58" spans="1:14" ht="14.25" customHeight="1">
      <c r="A58" s="303"/>
      <c r="B58" s="132" t="s">
        <v>211</v>
      </c>
      <c r="C58" s="67">
        <v>93.21238121160322</v>
      </c>
      <c r="D58" s="67">
        <v>87.68627035263525</v>
      </c>
      <c r="E58" s="67">
        <v>98.73849207057118</v>
      </c>
      <c r="F58" s="68">
        <v>1</v>
      </c>
      <c r="G58" s="67">
        <v>86.36932898022346</v>
      </c>
      <c r="H58" s="67">
        <v>74.65971781857799</v>
      </c>
      <c r="I58" s="67">
        <v>98.07894014186893</v>
      </c>
      <c r="J58" s="68">
        <v>1</v>
      </c>
      <c r="K58" s="67">
        <v>94.99176774816253</v>
      </c>
      <c r="L58" s="67">
        <v>88.72972672201762</v>
      </c>
      <c r="M58" s="67">
        <v>101.25380877430744</v>
      </c>
      <c r="N58" s="68">
        <v>2</v>
      </c>
    </row>
    <row r="59" spans="1:14" ht="14.25" customHeight="1">
      <c r="A59" s="303"/>
      <c r="B59" s="132" t="s">
        <v>212</v>
      </c>
      <c r="C59" s="67">
        <v>87.57173754957391</v>
      </c>
      <c r="D59" s="67">
        <v>80.78704689135283</v>
      </c>
      <c r="E59" s="67">
        <v>94.35642820779499</v>
      </c>
      <c r="F59" s="68">
        <v>1</v>
      </c>
      <c r="G59" s="67">
        <v>70.200140018954</v>
      </c>
      <c r="H59" s="67">
        <v>56.96031723817045</v>
      </c>
      <c r="I59" s="67">
        <v>83.43996279973756</v>
      </c>
      <c r="J59" s="68">
        <v>1</v>
      </c>
      <c r="K59" s="67">
        <v>92.20366881246339</v>
      </c>
      <c r="L59" s="67">
        <v>84.36849820797265</v>
      </c>
      <c r="M59" s="67">
        <v>100.03883941695413</v>
      </c>
      <c r="N59" s="68">
        <v>2</v>
      </c>
    </row>
    <row r="60" spans="1:14" ht="14.25" customHeight="1">
      <c r="A60" s="303"/>
      <c r="B60" s="132" t="s">
        <v>213</v>
      </c>
      <c r="C60" s="67">
        <v>87.6608037024608</v>
      </c>
      <c r="D60" s="67">
        <v>82.88447308208319</v>
      </c>
      <c r="E60" s="67">
        <v>92.4371343228384</v>
      </c>
      <c r="F60" s="68">
        <v>1</v>
      </c>
      <c r="G60" s="67">
        <v>71.77638004504438</v>
      </c>
      <c r="H60" s="67">
        <v>62.31310449590751</v>
      </c>
      <c r="I60" s="67">
        <v>81.23965559418124</v>
      </c>
      <c r="J60" s="68">
        <v>1</v>
      </c>
      <c r="K60" s="67">
        <v>91.84728126011879</v>
      </c>
      <c r="L60" s="67">
        <v>86.35158760714421</v>
      </c>
      <c r="M60" s="67">
        <v>97.34297491309337</v>
      </c>
      <c r="N60" s="68">
        <v>1</v>
      </c>
    </row>
    <row r="61" spans="1:14" ht="14.25" customHeight="1">
      <c r="A61" s="304"/>
      <c r="B61" s="133" t="s">
        <v>214</v>
      </c>
      <c r="C61" s="69">
        <v>103.73232245468509</v>
      </c>
      <c r="D61" s="69">
        <v>89.49740054476491</v>
      </c>
      <c r="E61" s="69">
        <v>117.96724436460526</v>
      </c>
      <c r="F61" s="70">
        <v>3</v>
      </c>
      <c r="G61" s="69">
        <v>83.0095826991351</v>
      </c>
      <c r="H61" s="69">
        <v>55.10697176623847</v>
      </c>
      <c r="I61" s="69">
        <v>110.91219363203172</v>
      </c>
      <c r="J61" s="70">
        <v>2</v>
      </c>
      <c r="K61" s="69">
        <v>109.18370640280682</v>
      </c>
      <c r="L61" s="69">
        <v>92.77065069075233</v>
      </c>
      <c r="M61" s="69">
        <v>125.5967621148613</v>
      </c>
      <c r="N61" s="70">
        <v>3</v>
      </c>
    </row>
    <row r="62" spans="1:14" ht="14.25" customHeight="1">
      <c r="A62" s="302" t="s">
        <v>56</v>
      </c>
      <c r="B62" s="132" t="s">
        <v>225</v>
      </c>
      <c r="C62" s="67">
        <v>100</v>
      </c>
      <c r="D62" s="67">
        <v>99.46618374334996</v>
      </c>
      <c r="E62" s="67">
        <v>100.53381625665004</v>
      </c>
      <c r="F62" s="68"/>
      <c r="G62" s="67">
        <v>100</v>
      </c>
      <c r="H62" s="67">
        <v>98.92516783324561</v>
      </c>
      <c r="I62" s="67">
        <v>101.07483216675439</v>
      </c>
      <c r="J62" s="68"/>
      <c r="K62" s="67">
        <v>100</v>
      </c>
      <c r="L62" s="67">
        <v>99.38496920266161</v>
      </c>
      <c r="M62" s="67">
        <v>100.61503079733839</v>
      </c>
      <c r="N62" s="68"/>
    </row>
    <row r="63" spans="1:27" ht="14.25" customHeight="1">
      <c r="A63" s="303"/>
      <c r="B63" s="132" t="s">
        <v>161</v>
      </c>
      <c r="C63" s="67">
        <v>100.75475265903988</v>
      </c>
      <c r="D63" s="67">
        <v>99.31719869931251</v>
      </c>
      <c r="E63" s="67">
        <v>102.19230661876725</v>
      </c>
      <c r="F63" s="68">
        <v>3</v>
      </c>
      <c r="G63" s="67">
        <v>104.34109581850544</v>
      </c>
      <c r="H63" s="67">
        <v>101.368135607093</v>
      </c>
      <c r="I63" s="67">
        <v>107.31405602991788</v>
      </c>
      <c r="J63" s="68">
        <v>4</v>
      </c>
      <c r="K63" s="67">
        <v>99.60892123773085</v>
      </c>
      <c r="L63" s="67">
        <v>97.96702782362492</v>
      </c>
      <c r="M63" s="67">
        <v>101.25081465183679</v>
      </c>
      <c r="N63" s="68">
        <v>2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4.25" customHeight="1">
      <c r="A64" s="303"/>
      <c r="B64" s="132" t="s">
        <v>162</v>
      </c>
      <c r="C64" s="67">
        <v>98.34124646010687</v>
      </c>
      <c r="D64" s="67">
        <v>96.7825568687106</v>
      </c>
      <c r="E64" s="67">
        <v>99.89993605150315</v>
      </c>
      <c r="F64" s="68">
        <v>1</v>
      </c>
      <c r="G64" s="67">
        <v>93.53397139298201</v>
      </c>
      <c r="H64" s="67">
        <v>90.44619469619364</v>
      </c>
      <c r="I64" s="67">
        <v>96.62174808977038</v>
      </c>
      <c r="J64" s="68">
        <v>1</v>
      </c>
      <c r="K64" s="67">
        <v>99.87903745833631</v>
      </c>
      <c r="L64" s="67">
        <v>98.0743685216311</v>
      </c>
      <c r="M64" s="67">
        <v>101.68370639504153</v>
      </c>
      <c r="N64" s="68">
        <v>2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14" ht="14.25" customHeight="1">
      <c r="A65" s="303"/>
      <c r="B65" s="132" t="s">
        <v>163</v>
      </c>
      <c r="C65" s="67">
        <v>109.34878798368356</v>
      </c>
      <c r="D65" s="67">
        <v>107.34707430760255</v>
      </c>
      <c r="E65" s="67">
        <v>111.35050165976457</v>
      </c>
      <c r="F65" s="68">
        <v>4</v>
      </c>
      <c r="G65" s="67">
        <v>116.15089597656707</v>
      </c>
      <c r="H65" s="67">
        <v>112.00896103559606</v>
      </c>
      <c r="I65" s="67">
        <v>120.29283091753808</v>
      </c>
      <c r="J65" s="68">
        <v>4</v>
      </c>
      <c r="K65" s="67">
        <v>107.1044796099525</v>
      </c>
      <c r="L65" s="67">
        <v>104.81985257248266</v>
      </c>
      <c r="M65" s="67">
        <v>109.38910664742235</v>
      </c>
      <c r="N65" s="68">
        <v>4</v>
      </c>
    </row>
    <row r="66" spans="1:27" ht="14.25" customHeight="1">
      <c r="A66" s="303"/>
      <c r="B66" s="132" t="s">
        <v>164</v>
      </c>
      <c r="C66" s="67">
        <v>90.17640338981253</v>
      </c>
      <c r="D66" s="67">
        <v>86.7338849261281</v>
      </c>
      <c r="E66" s="67">
        <v>93.61892185349697</v>
      </c>
      <c r="F66" s="68">
        <v>1</v>
      </c>
      <c r="G66" s="67">
        <v>78.64961068412785</v>
      </c>
      <c r="H66" s="67">
        <v>72.20976682466194</v>
      </c>
      <c r="I66" s="67">
        <v>85.08945454359376</v>
      </c>
      <c r="J66" s="68">
        <v>1</v>
      </c>
      <c r="K66" s="67">
        <v>94.0029663023096</v>
      </c>
      <c r="L66" s="67">
        <v>89.94649866480171</v>
      </c>
      <c r="M66" s="67">
        <v>98.0594339398175</v>
      </c>
      <c r="N66" s="68">
        <v>1</v>
      </c>
      <c r="S66" s="27"/>
      <c r="W66" s="27"/>
      <c r="AA66" s="27"/>
    </row>
    <row r="67" spans="1:27" ht="14.25" customHeight="1">
      <c r="A67" s="303"/>
      <c r="B67" s="132" t="s">
        <v>165</v>
      </c>
      <c r="C67" s="67">
        <v>105.39582432553509</v>
      </c>
      <c r="D67" s="67">
        <v>103.2367180374633</v>
      </c>
      <c r="E67" s="67">
        <v>107.55493061360687</v>
      </c>
      <c r="F67" s="68">
        <v>4</v>
      </c>
      <c r="G67" s="67">
        <v>107.60374281718899</v>
      </c>
      <c r="H67" s="67">
        <v>103.20801503664649</v>
      </c>
      <c r="I67" s="67">
        <v>111.99947059773149</v>
      </c>
      <c r="J67" s="68">
        <v>4</v>
      </c>
      <c r="K67" s="67">
        <v>104.6742460237339</v>
      </c>
      <c r="L67" s="67">
        <v>102.19575565541457</v>
      </c>
      <c r="M67" s="67">
        <v>107.15273639205323</v>
      </c>
      <c r="N67" s="68">
        <v>4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14" ht="14.25" customHeight="1">
      <c r="A68" s="303"/>
      <c r="B68" s="132" t="s">
        <v>166</v>
      </c>
      <c r="C68" s="67">
        <v>90.98358185724625</v>
      </c>
      <c r="D68" s="67">
        <v>88.19618870202977</v>
      </c>
      <c r="E68" s="67">
        <v>93.77097501246273</v>
      </c>
      <c r="F68" s="68">
        <v>1</v>
      </c>
      <c r="G68" s="67">
        <v>87.32345745165912</v>
      </c>
      <c r="H68" s="67">
        <v>81.78214285956223</v>
      </c>
      <c r="I68" s="67">
        <v>92.86477204375602</v>
      </c>
      <c r="J68" s="68">
        <v>1</v>
      </c>
      <c r="K68" s="67">
        <v>92.15754066899089</v>
      </c>
      <c r="L68" s="67">
        <v>88.93356845549783</v>
      </c>
      <c r="M68" s="67">
        <v>95.38151288248395</v>
      </c>
      <c r="N68" s="68">
        <v>1</v>
      </c>
    </row>
    <row r="69" spans="1:14" ht="14.25" customHeight="1">
      <c r="A69" s="303"/>
      <c r="B69" s="132" t="s">
        <v>167</v>
      </c>
      <c r="C69" s="67">
        <v>97.66854899955591</v>
      </c>
      <c r="D69" s="67">
        <v>93.87244915213101</v>
      </c>
      <c r="E69" s="67">
        <v>101.46464884698081</v>
      </c>
      <c r="F69" s="68">
        <v>2</v>
      </c>
      <c r="G69" s="67">
        <v>106.78787779018539</v>
      </c>
      <c r="H69" s="67">
        <v>98.68965359305335</v>
      </c>
      <c r="I69" s="67">
        <v>114.88610198731743</v>
      </c>
      <c r="J69" s="68">
        <v>3</v>
      </c>
      <c r="K69" s="67">
        <v>94.7848170769862</v>
      </c>
      <c r="L69" s="67">
        <v>90.49445236807439</v>
      </c>
      <c r="M69" s="67">
        <v>99.07518178589801</v>
      </c>
      <c r="N69" s="68">
        <v>1</v>
      </c>
    </row>
    <row r="70" spans="1:14" ht="14.25" customHeight="1">
      <c r="A70" s="303"/>
      <c r="B70" s="132" t="s">
        <v>168</v>
      </c>
      <c r="C70" s="67">
        <v>105.87107594347209</v>
      </c>
      <c r="D70" s="67">
        <v>102.65612933189735</v>
      </c>
      <c r="E70" s="67">
        <v>109.08602255504684</v>
      </c>
      <c r="F70" s="68">
        <v>4</v>
      </c>
      <c r="G70" s="67">
        <v>114.15970973047766</v>
      </c>
      <c r="H70" s="67">
        <v>107.43466593773823</v>
      </c>
      <c r="I70" s="67">
        <v>120.88475352321709</v>
      </c>
      <c r="J70" s="68">
        <v>4</v>
      </c>
      <c r="K70" s="67">
        <v>103.16056021465914</v>
      </c>
      <c r="L70" s="67">
        <v>99.50478044870127</v>
      </c>
      <c r="M70" s="67">
        <v>106.81633998061702</v>
      </c>
      <c r="N70" s="68">
        <v>3</v>
      </c>
    </row>
    <row r="71" spans="1:14" ht="14.25" customHeight="1">
      <c r="A71" s="303"/>
      <c r="B71" s="132" t="s">
        <v>169</v>
      </c>
      <c r="C71" s="67">
        <v>87.8655949008825</v>
      </c>
      <c r="D71" s="67">
        <v>83.76287400706337</v>
      </c>
      <c r="E71" s="67">
        <v>91.96831579470162</v>
      </c>
      <c r="F71" s="68">
        <v>1</v>
      </c>
      <c r="G71" s="67">
        <v>67.86176486331368</v>
      </c>
      <c r="H71" s="67">
        <v>60.7111535447678</v>
      </c>
      <c r="I71" s="67">
        <v>75.01237618185957</v>
      </c>
      <c r="J71" s="68">
        <v>1</v>
      </c>
      <c r="K71" s="67">
        <v>94.68560148043402</v>
      </c>
      <c r="L71" s="67">
        <v>89.75376819921775</v>
      </c>
      <c r="M71" s="67">
        <v>99.61743476165029</v>
      </c>
      <c r="N71" s="68">
        <v>1</v>
      </c>
    </row>
    <row r="72" spans="1:14" ht="14.25" customHeight="1">
      <c r="A72" s="303"/>
      <c r="B72" s="132" t="s">
        <v>170</v>
      </c>
      <c r="C72" s="67">
        <v>89.46252555251624</v>
      </c>
      <c r="D72" s="67">
        <v>86.29579472132714</v>
      </c>
      <c r="E72" s="67">
        <v>92.62925638370534</v>
      </c>
      <c r="F72" s="68">
        <v>1</v>
      </c>
      <c r="G72" s="67">
        <v>91.77130037427222</v>
      </c>
      <c r="H72" s="67">
        <v>85.29757448161533</v>
      </c>
      <c r="I72" s="67">
        <v>98.2450262669291</v>
      </c>
      <c r="J72" s="68">
        <v>1</v>
      </c>
      <c r="K72" s="67">
        <v>88.71145920765578</v>
      </c>
      <c r="L72" s="67">
        <v>85.08118786333344</v>
      </c>
      <c r="M72" s="67">
        <v>92.34173055197812</v>
      </c>
      <c r="N72" s="68">
        <v>1</v>
      </c>
    </row>
    <row r="73" spans="1:14" ht="14.25" customHeight="1">
      <c r="A73" s="303"/>
      <c r="B73" s="132" t="s">
        <v>171</v>
      </c>
      <c r="C73" s="67">
        <v>89.65734427990932</v>
      </c>
      <c r="D73" s="67">
        <v>85.68804444349998</v>
      </c>
      <c r="E73" s="67">
        <v>93.62664411631867</v>
      </c>
      <c r="F73" s="68">
        <v>1</v>
      </c>
      <c r="G73" s="67">
        <v>80.72345649766496</v>
      </c>
      <c r="H73" s="67">
        <v>73.08462069482202</v>
      </c>
      <c r="I73" s="67">
        <v>88.36229230050789</v>
      </c>
      <c r="J73" s="68">
        <v>1</v>
      </c>
      <c r="K73" s="67">
        <v>92.52673767875291</v>
      </c>
      <c r="L73" s="67">
        <v>87.89188722400341</v>
      </c>
      <c r="M73" s="67">
        <v>97.1615881335024</v>
      </c>
      <c r="N73" s="68">
        <v>1</v>
      </c>
    </row>
    <row r="74" spans="1:14" ht="14.25" customHeight="1">
      <c r="A74" s="303"/>
      <c r="B74" s="132" t="s">
        <v>172</v>
      </c>
      <c r="C74" s="67">
        <v>87.06559203427325</v>
      </c>
      <c r="D74" s="67">
        <v>81.67997122361912</v>
      </c>
      <c r="E74" s="67">
        <v>92.45121284492738</v>
      </c>
      <c r="F74" s="68">
        <v>1</v>
      </c>
      <c r="G74" s="67">
        <v>80.33754832515132</v>
      </c>
      <c r="H74" s="67">
        <v>70.1522044755619</v>
      </c>
      <c r="I74" s="67">
        <v>90.52289217474073</v>
      </c>
      <c r="J74" s="68">
        <v>1</v>
      </c>
      <c r="K74" s="67">
        <v>89.40479279685826</v>
      </c>
      <c r="L74" s="67">
        <v>83.06921607020743</v>
      </c>
      <c r="M74" s="67">
        <v>95.74036952350909</v>
      </c>
      <c r="N74" s="68">
        <v>1</v>
      </c>
    </row>
    <row r="75" spans="1:14" ht="14.25" customHeight="1">
      <c r="A75" s="303"/>
      <c r="B75" s="132" t="s">
        <v>173</v>
      </c>
      <c r="C75" s="67">
        <v>88.10068438831868</v>
      </c>
      <c r="D75" s="67">
        <v>83.11384062664128</v>
      </c>
      <c r="E75" s="67">
        <v>93.08752814999609</v>
      </c>
      <c r="F75" s="68">
        <v>1</v>
      </c>
      <c r="G75" s="67">
        <v>80.8505519456571</v>
      </c>
      <c r="H75" s="67">
        <v>71.3463279664056</v>
      </c>
      <c r="I75" s="67">
        <v>90.35477592490861</v>
      </c>
      <c r="J75" s="68">
        <v>1</v>
      </c>
      <c r="K75" s="67">
        <v>90.55169215413439</v>
      </c>
      <c r="L75" s="67">
        <v>84.7034839362868</v>
      </c>
      <c r="M75" s="67">
        <v>96.39990037198197</v>
      </c>
      <c r="N75" s="68">
        <v>1</v>
      </c>
    </row>
    <row r="76" spans="1:14" ht="14.25" customHeight="1">
      <c r="A76" s="303"/>
      <c r="B76" s="132" t="s">
        <v>174</v>
      </c>
      <c r="C76" s="67">
        <v>71.32611086053399</v>
      </c>
      <c r="D76" s="67">
        <v>66.95951817537643</v>
      </c>
      <c r="E76" s="67">
        <v>75.69270354569154</v>
      </c>
      <c r="F76" s="68">
        <v>1</v>
      </c>
      <c r="G76" s="67">
        <v>61.236278972238054</v>
      </c>
      <c r="H76" s="67">
        <v>53.10728844550097</v>
      </c>
      <c r="I76" s="67">
        <v>69.36526949897514</v>
      </c>
      <c r="J76" s="68">
        <v>1</v>
      </c>
      <c r="K76" s="67">
        <v>74.64872965834356</v>
      </c>
      <c r="L76" s="67">
        <v>69.49832057260444</v>
      </c>
      <c r="M76" s="67">
        <v>79.79913874408267</v>
      </c>
      <c r="N76" s="68">
        <v>1</v>
      </c>
    </row>
    <row r="77" spans="1:14" ht="14.25" customHeight="1">
      <c r="A77" s="303"/>
      <c r="B77" s="132" t="s">
        <v>175</v>
      </c>
      <c r="C77" s="67">
        <v>84.33066569004866</v>
      </c>
      <c r="D77" s="67">
        <v>78.97926571131782</v>
      </c>
      <c r="E77" s="67">
        <v>89.6820656687795</v>
      </c>
      <c r="F77" s="68">
        <v>1</v>
      </c>
      <c r="G77" s="67">
        <v>72.88380562546237</v>
      </c>
      <c r="H77" s="67">
        <v>63.07267219489103</v>
      </c>
      <c r="I77" s="67">
        <v>82.69493905603372</v>
      </c>
      <c r="J77" s="68">
        <v>1</v>
      </c>
      <c r="K77" s="67">
        <v>88.29264129517334</v>
      </c>
      <c r="L77" s="67">
        <v>81.93964462432882</v>
      </c>
      <c r="M77" s="67">
        <v>94.64563796601786</v>
      </c>
      <c r="N77" s="68">
        <v>1</v>
      </c>
    </row>
    <row r="78" spans="1:14" ht="14.25" customHeight="1">
      <c r="A78" s="303"/>
      <c r="B78" s="132" t="s">
        <v>176</v>
      </c>
      <c r="C78" s="67">
        <v>108.06669596509187</v>
      </c>
      <c r="D78" s="67">
        <v>98.46863588130032</v>
      </c>
      <c r="E78" s="67">
        <v>117.66475604888342</v>
      </c>
      <c r="F78" s="68">
        <v>3</v>
      </c>
      <c r="G78" s="67">
        <v>104.00204705531901</v>
      </c>
      <c r="H78" s="67">
        <v>85.07560566225675</v>
      </c>
      <c r="I78" s="67">
        <v>122.92848844838127</v>
      </c>
      <c r="J78" s="68">
        <v>3</v>
      </c>
      <c r="K78" s="67">
        <v>109.4035894345759</v>
      </c>
      <c r="L78" s="67">
        <v>98.27088477990947</v>
      </c>
      <c r="M78" s="67">
        <v>120.53629408924235</v>
      </c>
      <c r="N78" s="68">
        <v>3</v>
      </c>
    </row>
    <row r="79" spans="1:14" ht="14.25" customHeight="1">
      <c r="A79" s="303"/>
      <c r="B79" s="132" t="s">
        <v>177</v>
      </c>
      <c r="C79" s="67">
        <v>88.76323553654693</v>
      </c>
      <c r="D79" s="67">
        <v>79.86185199305166</v>
      </c>
      <c r="E79" s="67">
        <v>97.6646190800422</v>
      </c>
      <c r="F79" s="68">
        <v>1</v>
      </c>
      <c r="G79" s="67">
        <v>79.05558575560427</v>
      </c>
      <c r="H79" s="67">
        <v>62.44331480584887</v>
      </c>
      <c r="I79" s="67">
        <v>95.66785670535967</v>
      </c>
      <c r="J79" s="68">
        <v>1</v>
      </c>
      <c r="K79" s="67">
        <v>92.09850841924971</v>
      </c>
      <c r="L79" s="67">
        <v>81.58863077508471</v>
      </c>
      <c r="M79" s="67">
        <v>102.60838606341471</v>
      </c>
      <c r="N79" s="68">
        <v>2</v>
      </c>
    </row>
    <row r="80" spans="1:14" ht="14.25" customHeight="1">
      <c r="A80" s="303"/>
      <c r="B80" s="132" t="s">
        <v>178</v>
      </c>
      <c r="C80" s="67">
        <v>93.96557854987135</v>
      </c>
      <c r="D80" s="67">
        <v>89.58795683245435</v>
      </c>
      <c r="E80" s="67">
        <v>98.34320026728835</v>
      </c>
      <c r="F80" s="68">
        <v>1</v>
      </c>
      <c r="G80" s="67">
        <v>133.49716941934767</v>
      </c>
      <c r="H80" s="67">
        <v>123.09733861778439</v>
      </c>
      <c r="I80" s="67">
        <v>143.89700022091094</v>
      </c>
      <c r="J80" s="68">
        <v>4</v>
      </c>
      <c r="K80" s="67">
        <v>80.66683798918633</v>
      </c>
      <c r="L80" s="67">
        <v>75.97793904739976</v>
      </c>
      <c r="M80" s="67">
        <v>85.35573693097291</v>
      </c>
      <c r="N80" s="68">
        <v>1</v>
      </c>
    </row>
    <row r="81" spans="1:14" ht="14.25" customHeight="1">
      <c r="A81" s="303"/>
      <c r="B81" s="132" t="s">
        <v>179</v>
      </c>
      <c r="C81" s="67">
        <v>102.92053600681909</v>
      </c>
      <c r="D81" s="67">
        <v>91.94818327526517</v>
      </c>
      <c r="E81" s="67">
        <v>113.89288873837302</v>
      </c>
      <c r="F81" s="68">
        <v>3</v>
      </c>
      <c r="G81" s="67">
        <v>154.40530323134988</v>
      </c>
      <c r="H81" s="67">
        <v>127.65594917466699</v>
      </c>
      <c r="I81" s="67">
        <v>181.15465728803278</v>
      </c>
      <c r="J81" s="68">
        <v>4</v>
      </c>
      <c r="K81" s="67">
        <v>85.53623124234281</v>
      </c>
      <c r="L81" s="67">
        <v>73.9672122201111</v>
      </c>
      <c r="M81" s="67">
        <v>97.10525026457452</v>
      </c>
      <c r="N81" s="68">
        <v>1</v>
      </c>
    </row>
    <row r="82" spans="1:14" ht="14.25" customHeight="1">
      <c r="A82" s="303"/>
      <c r="B82" s="132" t="s">
        <v>180</v>
      </c>
      <c r="C82" s="67">
        <v>110.8535716257583</v>
      </c>
      <c r="D82" s="67">
        <v>97.22065108652968</v>
      </c>
      <c r="E82" s="67">
        <v>124.48649216498693</v>
      </c>
      <c r="F82" s="68">
        <v>3</v>
      </c>
      <c r="G82" s="67">
        <v>169.08480365037053</v>
      </c>
      <c r="H82" s="67">
        <v>135.43560068449068</v>
      </c>
      <c r="I82" s="67">
        <v>202.73400661625038</v>
      </c>
      <c r="J82" s="68">
        <v>4</v>
      </c>
      <c r="K82" s="67">
        <v>91.40478858549616</v>
      </c>
      <c r="L82" s="67">
        <v>77.10679184776258</v>
      </c>
      <c r="M82" s="67">
        <v>105.70278532322975</v>
      </c>
      <c r="N82" s="68">
        <v>2</v>
      </c>
    </row>
    <row r="83" spans="1:14" ht="14.25" customHeight="1">
      <c r="A83" s="303"/>
      <c r="B83" s="132" t="s">
        <v>181</v>
      </c>
      <c r="C83" s="67">
        <v>101.84106235950259</v>
      </c>
      <c r="D83" s="67">
        <v>92.030840664733</v>
      </c>
      <c r="E83" s="67">
        <v>111.65128405427217</v>
      </c>
      <c r="F83" s="68">
        <v>3</v>
      </c>
      <c r="G83" s="67">
        <v>130.26335593819073</v>
      </c>
      <c r="H83" s="67">
        <v>108.1246356370466</v>
      </c>
      <c r="I83" s="67">
        <v>152.40207623933486</v>
      </c>
      <c r="J83" s="68">
        <v>4</v>
      </c>
      <c r="K83" s="67">
        <v>92.30821712273574</v>
      </c>
      <c r="L83" s="67">
        <v>81.51518985389495</v>
      </c>
      <c r="M83" s="67">
        <v>103.10124439157653</v>
      </c>
      <c r="N83" s="68">
        <v>2</v>
      </c>
    </row>
    <row r="84" spans="1:14" ht="14.25" customHeight="1">
      <c r="A84" s="303"/>
      <c r="B84" s="132" t="s">
        <v>182</v>
      </c>
      <c r="C84" s="67">
        <v>102.49446943004861</v>
      </c>
      <c r="D84" s="67">
        <v>90.85727284214391</v>
      </c>
      <c r="E84" s="67">
        <v>114.13166601795331</v>
      </c>
      <c r="F84" s="68">
        <v>3</v>
      </c>
      <c r="G84" s="67">
        <v>114.69466885127548</v>
      </c>
      <c r="H84" s="67">
        <v>90.16680876639518</v>
      </c>
      <c r="I84" s="67">
        <v>139.22252893615578</v>
      </c>
      <c r="J84" s="68">
        <v>3</v>
      </c>
      <c r="K84" s="67">
        <v>98.3865225301527</v>
      </c>
      <c r="L84" s="67">
        <v>85.20441665689326</v>
      </c>
      <c r="M84" s="67">
        <v>111.56862840341215</v>
      </c>
      <c r="N84" s="68">
        <v>2</v>
      </c>
    </row>
    <row r="85" spans="1:14" ht="14.25" customHeight="1">
      <c r="A85" s="303"/>
      <c r="B85" s="132" t="s">
        <v>183</v>
      </c>
      <c r="C85" s="67">
        <v>111.87826923418997</v>
      </c>
      <c r="D85" s="67">
        <v>97.51266657530199</v>
      </c>
      <c r="E85" s="67">
        <v>126.24387189307795</v>
      </c>
      <c r="F85" s="68">
        <v>3</v>
      </c>
      <c r="G85" s="67">
        <v>121.33581067423609</v>
      </c>
      <c r="H85" s="67">
        <v>91.60853705904825</v>
      </c>
      <c r="I85" s="67">
        <v>151.06308428942393</v>
      </c>
      <c r="J85" s="68">
        <v>3</v>
      </c>
      <c r="K85" s="67">
        <v>108.67056403998359</v>
      </c>
      <c r="L85" s="67">
        <v>92.28638669241684</v>
      </c>
      <c r="M85" s="67">
        <v>125.05474138755034</v>
      </c>
      <c r="N85" s="68">
        <v>3</v>
      </c>
    </row>
    <row r="86" spans="1:14" ht="14.25" customHeight="1">
      <c r="A86" s="303"/>
      <c r="B86" s="132" t="s">
        <v>184</v>
      </c>
      <c r="C86" s="67">
        <v>109.61151715018195</v>
      </c>
      <c r="D86" s="67">
        <v>94.75082227364126</v>
      </c>
      <c r="E86" s="67">
        <v>124.47221202672264</v>
      </c>
      <c r="F86" s="68">
        <v>3</v>
      </c>
      <c r="G86" s="67">
        <v>156.3056432479381</v>
      </c>
      <c r="H86" s="67">
        <v>120.93034600755666</v>
      </c>
      <c r="I86" s="67">
        <v>191.68094048831952</v>
      </c>
      <c r="J86" s="68">
        <v>4</v>
      </c>
      <c r="K86" s="67">
        <v>93.90955762580347</v>
      </c>
      <c r="L86" s="67">
        <v>78.00895929392748</v>
      </c>
      <c r="M86" s="67">
        <v>109.81015595767947</v>
      </c>
      <c r="N86" s="68">
        <v>2</v>
      </c>
    </row>
    <row r="87" spans="1:14" ht="14.25" customHeight="1">
      <c r="A87" s="303"/>
      <c r="B87" s="132" t="s">
        <v>185</v>
      </c>
      <c r="C87" s="67">
        <v>102.42839287997838</v>
      </c>
      <c r="D87" s="67">
        <v>91.65105018700051</v>
      </c>
      <c r="E87" s="67">
        <v>113.20573557295624</v>
      </c>
      <c r="F87" s="68">
        <v>3</v>
      </c>
      <c r="G87" s="67">
        <v>145.5664912269482</v>
      </c>
      <c r="H87" s="67">
        <v>119.84092577392141</v>
      </c>
      <c r="I87" s="67">
        <v>171.29205667997496</v>
      </c>
      <c r="J87" s="68">
        <v>4</v>
      </c>
      <c r="K87" s="67">
        <v>88.09332715453344</v>
      </c>
      <c r="L87" s="67">
        <v>76.55680046496957</v>
      </c>
      <c r="M87" s="67">
        <v>99.62985384409731</v>
      </c>
      <c r="N87" s="68">
        <v>1</v>
      </c>
    </row>
    <row r="88" spans="1:14" ht="14.25" customHeight="1">
      <c r="A88" s="303"/>
      <c r="B88" s="132" t="s">
        <v>186</v>
      </c>
      <c r="C88" s="67">
        <v>106.6791170927539</v>
      </c>
      <c r="D88" s="67">
        <v>99.91308897521435</v>
      </c>
      <c r="E88" s="67">
        <v>113.44514521029345</v>
      </c>
      <c r="F88" s="68">
        <v>3</v>
      </c>
      <c r="G88" s="67">
        <v>170.56613643257165</v>
      </c>
      <c r="H88" s="67">
        <v>153.59413652478167</v>
      </c>
      <c r="I88" s="67">
        <v>187.53813634036163</v>
      </c>
      <c r="J88" s="68">
        <v>4</v>
      </c>
      <c r="K88" s="67">
        <v>84.91452765303742</v>
      </c>
      <c r="L88" s="67">
        <v>77.9250207194144</v>
      </c>
      <c r="M88" s="67">
        <v>91.90403458666044</v>
      </c>
      <c r="N88" s="68">
        <v>1</v>
      </c>
    </row>
    <row r="89" spans="1:14" ht="14.25" customHeight="1">
      <c r="A89" s="303"/>
      <c r="B89" s="132" t="s">
        <v>187</v>
      </c>
      <c r="C89" s="67">
        <v>107.22222357669864</v>
      </c>
      <c r="D89" s="67">
        <v>92.9559346979514</v>
      </c>
      <c r="E89" s="67">
        <v>121.48851245544587</v>
      </c>
      <c r="F89" s="68">
        <v>3</v>
      </c>
      <c r="G89" s="67">
        <v>172.40705725120077</v>
      </c>
      <c r="H89" s="67">
        <v>136.3848953026964</v>
      </c>
      <c r="I89" s="67">
        <v>208.42921919970513</v>
      </c>
      <c r="J89" s="68">
        <v>4</v>
      </c>
      <c r="K89" s="67">
        <v>85.2377342699819</v>
      </c>
      <c r="L89" s="67">
        <v>70.52839675331684</v>
      </c>
      <c r="M89" s="67">
        <v>99.94707178664696</v>
      </c>
      <c r="N89" s="68">
        <v>1</v>
      </c>
    </row>
    <row r="90" spans="1:14" ht="14.25" customHeight="1">
      <c r="A90" s="303"/>
      <c r="B90" s="132" t="s">
        <v>188</v>
      </c>
      <c r="C90" s="67">
        <v>107.72348818559432</v>
      </c>
      <c r="D90" s="67">
        <v>94.60400893083803</v>
      </c>
      <c r="E90" s="67">
        <v>120.8429674403506</v>
      </c>
      <c r="F90" s="68">
        <v>3</v>
      </c>
      <c r="G90" s="67">
        <v>184.48893621831397</v>
      </c>
      <c r="H90" s="67">
        <v>150.01188965079376</v>
      </c>
      <c r="I90" s="67">
        <v>218.96598278583417</v>
      </c>
      <c r="J90" s="68">
        <v>4</v>
      </c>
      <c r="K90" s="67">
        <v>82.40867126872246</v>
      </c>
      <c r="L90" s="67">
        <v>69.1763557186665</v>
      </c>
      <c r="M90" s="67">
        <v>95.64098681877842</v>
      </c>
      <c r="N90" s="68">
        <v>1</v>
      </c>
    </row>
    <row r="91" spans="1:14" ht="14.25" customHeight="1">
      <c r="A91" s="303"/>
      <c r="B91" s="132" t="s">
        <v>189</v>
      </c>
      <c r="C91" s="67">
        <v>102.5097610737417</v>
      </c>
      <c r="D91" s="67">
        <v>99.91113771901527</v>
      </c>
      <c r="E91" s="67">
        <v>105.10838442846813</v>
      </c>
      <c r="F91" s="68">
        <v>3</v>
      </c>
      <c r="G91" s="67">
        <v>93.99608815395469</v>
      </c>
      <c r="H91" s="67">
        <v>89.00222325940504</v>
      </c>
      <c r="I91" s="67">
        <v>98.98995304850433</v>
      </c>
      <c r="J91" s="68">
        <v>1</v>
      </c>
      <c r="K91" s="67">
        <v>105.32181581117217</v>
      </c>
      <c r="L91" s="67">
        <v>102.28376892477645</v>
      </c>
      <c r="M91" s="67">
        <v>108.35986269756789</v>
      </c>
      <c r="N91" s="68">
        <v>4</v>
      </c>
    </row>
    <row r="92" spans="1:14" ht="14.25" customHeight="1">
      <c r="A92" s="303"/>
      <c r="B92" s="132" t="s">
        <v>190</v>
      </c>
      <c r="C92" s="67">
        <v>102.09106396267467</v>
      </c>
      <c r="D92" s="67">
        <v>98.55710060406508</v>
      </c>
      <c r="E92" s="67">
        <v>105.62502732128425</v>
      </c>
      <c r="F92" s="68">
        <v>3</v>
      </c>
      <c r="G92" s="67">
        <v>93.24460699125662</v>
      </c>
      <c r="H92" s="67">
        <v>86.45709217051296</v>
      </c>
      <c r="I92" s="67">
        <v>100.03212181200027</v>
      </c>
      <c r="J92" s="68">
        <v>2</v>
      </c>
      <c r="K92" s="67">
        <v>105.00215027159825</v>
      </c>
      <c r="L92" s="67">
        <v>100.87033513783622</v>
      </c>
      <c r="M92" s="67">
        <v>109.13396540536029</v>
      </c>
      <c r="N92" s="68">
        <v>4</v>
      </c>
    </row>
    <row r="93" spans="1:14" ht="14.25" customHeight="1">
      <c r="A93" s="303"/>
      <c r="B93" s="132" t="s">
        <v>191</v>
      </c>
      <c r="C93" s="67">
        <v>111.08878347058892</v>
      </c>
      <c r="D93" s="67">
        <v>106.8112582808927</v>
      </c>
      <c r="E93" s="67">
        <v>115.36630866028514</v>
      </c>
      <c r="F93" s="68">
        <v>4</v>
      </c>
      <c r="G93" s="67">
        <v>102.34056079029952</v>
      </c>
      <c r="H93" s="67">
        <v>94.04019101651332</v>
      </c>
      <c r="I93" s="67">
        <v>110.64093056408572</v>
      </c>
      <c r="J93" s="68">
        <v>3</v>
      </c>
      <c r="K93" s="67">
        <v>113.92243720136024</v>
      </c>
      <c r="L93" s="67">
        <v>108.93828090681723</v>
      </c>
      <c r="M93" s="67">
        <v>118.90659349590325</v>
      </c>
      <c r="N93" s="68">
        <v>4</v>
      </c>
    </row>
    <row r="94" spans="1:14" ht="14.25" customHeight="1">
      <c r="A94" s="303"/>
      <c r="B94" s="132" t="s">
        <v>192</v>
      </c>
      <c r="C94" s="67">
        <v>102.15267434083775</v>
      </c>
      <c r="D94" s="67">
        <v>97.09476181685288</v>
      </c>
      <c r="E94" s="67">
        <v>107.21058686482262</v>
      </c>
      <c r="F94" s="68">
        <v>3</v>
      </c>
      <c r="G94" s="67">
        <v>83.10191204123922</v>
      </c>
      <c r="H94" s="67">
        <v>73.91007611459973</v>
      </c>
      <c r="I94" s="67">
        <v>92.2937479678787</v>
      </c>
      <c r="J94" s="68">
        <v>1</v>
      </c>
      <c r="K94" s="67">
        <v>108.37889697193486</v>
      </c>
      <c r="L94" s="67">
        <v>102.37787436936712</v>
      </c>
      <c r="M94" s="67">
        <v>114.37991957450261</v>
      </c>
      <c r="N94" s="68">
        <v>4</v>
      </c>
    </row>
    <row r="95" spans="1:14" ht="14.25" customHeight="1">
      <c r="A95" s="303"/>
      <c r="B95" s="132" t="s">
        <v>193</v>
      </c>
      <c r="C95" s="67">
        <v>112.69885989076607</v>
      </c>
      <c r="D95" s="67">
        <v>107.80227388396658</v>
      </c>
      <c r="E95" s="67">
        <v>117.59544589756557</v>
      </c>
      <c r="F95" s="68">
        <v>4</v>
      </c>
      <c r="G95" s="67">
        <v>105.23801417827909</v>
      </c>
      <c r="H95" s="67">
        <v>95.74382859860542</v>
      </c>
      <c r="I95" s="67">
        <v>114.73219975795276</v>
      </c>
      <c r="J95" s="68">
        <v>3</v>
      </c>
      <c r="K95" s="67">
        <v>115.16442675874121</v>
      </c>
      <c r="L95" s="67">
        <v>109.45496810136807</v>
      </c>
      <c r="M95" s="67">
        <v>120.87388541611436</v>
      </c>
      <c r="N95" s="68">
        <v>4</v>
      </c>
    </row>
    <row r="96" spans="1:14" ht="14.25" customHeight="1">
      <c r="A96" s="303"/>
      <c r="B96" s="132" t="s">
        <v>194</v>
      </c>
      <c r="C96" s="67">
        <v>100.59820727282762</v>
      </c>
      <c r="D96" s="67">
        <v>98.52637721789725</v>
      </c>
      <c r="E96" s="67">
        <v>102.670037327758</v>
      </c>
      <c r="F96" s="68">
        <v>3</v>
      </c>
      <c r="G96" s="67">
        <v>103.39240160158715</v>
      </c>
      <c r="H96" s="67">
        <v>99.14652043759182</v>
      </c>
      <c r="I96" s="67">
        <v>107.63828276558249</v>
      </c>
      <c r="J96" s="68">
        <v>3</v>
      </c>
      <c r="K96" s="67">
        <v>99.69284982136887</v>
      </c>
      <c r="L96" s="67">
        <v>97.31963383405511</v>
      </c>
      <c r="M96" s="67">
        <v>102.06606580868262</v>
      </c>
      <c r="N96" s="68">
        <v>2</v>
      </c>
    </row>
    <row r="97" spans="1:14" ht="14.25" customHeight="1">
      <c r="A97" s="303"/>
      <c r="B97" s="132" t="s">
        <v>195</v>
      </c>
      <c r="C97" s="67">
        <v>98.94970293003976</v>
      </c>
      <c r="D97" s="67">
        <v>95.37955705757172</v>
      </c>
      <c r="E97" s="67">
        <v>102.51984880250781</v>
      </c>
      <c r="F97" s="68">
        <v>2</v>
      </c>
      <c r="G97" s="67">
        <v>107.36518297993096</v>
      </c>
      <c r="H97" s="67">
        <v>99.81097949088205</v>
      </c>
      <c r="I97" s="67">
        <v>114.91938646897988</v>
      </c>
      <c r="J97" s="68">
        <v>3</v>
      </c>
      <c r="K97" s="67">
        <v>96.25783363060116</v>
      </c>
      <c r="L97" s="67">
        <v>92.21242381414257</v>
      </c>
      <c r="M97" s="67">
        <v>100.30324344705974</v>
      </c>
      <c r="N97" s="68">
        <v>2</v>
      </c>
    </row>
    <row r="98" spans="1:14" ht="14.25" customHeight="1">
      <c r="A98" s="303"/>
      <c r="B98" s="132" t="s">
        <v>196</v>
      </c>
      <c r="C98" s="67">
        <v>103.52279514792919</v>
      </c>
      <c r="D98" s="67">
        <v>99.84273201591269</v>
      </c>
      <c r="E98" s="67">
        <v>107.20285827994569</v>
      </c>
      <c r="F98" s="68">
        <v>3</v>
      </c>
      <c r="G98" s="67">
        <v>118.31883083753397</v>
      </c>
      <c r="H98" s="67">
        <v>110.2741386947711</v>
      </c>
      <c r="I98" s="67">
        <v>126.36352298029684</v>
      </c>
      <c r="J98" s="68">
        <v>4</v>
      </c>
      <c r="K98" s="67">
        <v>98.87156103477372</v>
      </c>
      <c r="L98" s="67">
        <v>94.74840657460018</v>
      </c>
      <c r="M98" s="67">
        <v>102.99471549494726</v>
      </c>
      <c r="N98" s="68">
        <v>2</v>
      </c>
    </row>
    <row r="99" spans="1:14" ht="14.25" customHeight="1">
      <c r="A99" s="303"/>
      <c r="B99" s="132" t="s">
        <v>197</v>
      </c>
      <c r="C99" s="67">
        <v>100.79949933017409</v>
      </c>
      <c r="D99" s="67">
        <v>96.61484670728949</v>
      </c>
      <c r="E99" s="67">
        <v>104.98415195305869</v>
      </c>
      <c r="F99" s="68">
        <v>3</v>
      </c>
      <c r="G99" s="67">
        <v>103.74811742359577</v>
      </c>
      <c r="H99" s="67">
        <v>95.14748489581883</v>
      </c>
      <c r="I99" s="67">
        <v>112.34874995137271</v>
      </c>
      <c r="J99" s="68">
        <v>3</v>
      </c>
      <c r="K99" s="67">
        <v>99.84959483052401</v>
      </c>
      <c r="L99" s="67">
        <v>95.06060248693781</v>
      </c>
      <c r="M99" s="67">
        <v>104.63858717411021</v>
      </c>
      <c r="N99" s="68">
        <v>2</v>
      </c>
    </row>
    <row r="100" spans="1:14" ht="14.25" customHeight="1">
      <c r="A100" s="303"/>
      <c r="B100" s="132" t="s">
        <v>198</v>
      </c>
      <c r="C100" s="67">
        <v>111.06443119123503</v>
      </c>
      <c r="D100" s="67">
        <v>106.80098729354651</v>
      </c>
      <c r="E100" s="67">
        <v>115.32787508892355</v>
      </c>
      <c r="F100" s="68">
        <v>4</v>
      </c>
      <c r="G100" s="67">
        <v>92.76759490983612</v>
      </c>
      <c r="H100" s="67">
        <v>85.02863085087768</v>
      </c>
      <c r="I100" s="67">
        <v>100.50655896879456</v>
      </c>
      <c r="J100" s="68">
        <v>2</v>
      </c>
      <c r="K100" s="67">
        <v>117.27773404111623</v>
      </c>
      <c r="L100" s="67">
        <v>112.20705963965266</v>
      </c>
      <c r="M100" s="67">
        <v>122.34840844257981</v>
      </c>
      <c r="N100" s="68">
        <v>4</v>
      </c>
    </row>
    <row r="101" spans="1:14" ht="14.25" customHeight="1">
      <c r="A101" s="303"/>
      <c r="B101" s="132" t="s">
        <v>199</v>
      </c>
      <c r="C101" s="67">
        <v>126.42062555292375</v>
      </c>
      <c r="D101" s="67">
        <v>107.36028508494448</v>
      </c>
      <c r="E101" s="67">
        <v>145.48096602090303</v>
      </c>
      <c r="F101" s="68">
        <v>4</v>
      </c>
      <c r="G101" s="67">
        <v>117.32878898502959</v>
      </c>
      <c r="H101" s="67">
        <v>80.50500994304511</v>
      </c>
      <c r="I101" s="67">
        <v>154.15256802701407</v>
      </c>
      <c r="J101" s="68">
        <v>3</v>
      </c>
      <c r="K101" s="67">
        <v>129.42948222738065</v>
      </c>
      <c r="L101" s="67">
        <v>107.18011782421361</v>
      </c>
      <c r="M101" s="67">
        <v>151.6788466305477</v>
      </c>
      <c r="N101" s="68">
        <v>4</v>
      </c>
    </row>
    <row r="102" spans="1:14" ht="14.25" customHeight="1">
      <c r="A102" s="303"/>
      <c r="B102" s="132" t="s">
        <v>200</v>
      </c>
      <c r="C102" s="67">
        <v>117.42164743222467</v>
      </c>
      <c r="D102" s="67">
        <v>108.47675245393044</v>
      </c>
      <c r="E102" s="67">
        <v>126.3665424105189</v>
      </c>
      <c r="F102" s="68">
        <v>4</v>
      </c>
      <c r="G102" s="67">
        <v>122.89577662820219</v>
      </c>
      <c r="H102" s="67">
        <v>104.68728354845364</v>
      </c>
      <c r="I102" s="67">
        <v>141.10426970795075</v>
      </c>
      <c r="J102" s="68">
        <v>4</v>
      </c>
      <c r="K102" s="67">
        <v>115.5717868426936</v>
      </c>
      <c r="L102" s="67">
        <v>105.30715402310926</v>
      </c>
      <c r="M102" s="67">
        <v>125.83641966227793</v>
      </c>
      <c r="N102" s="68">
        <v>4</v>
      </c>
    </row>
    <row r="103" spans="1:14" ht="14.25" customHeight="1">
      <c r="A103" s="303"/>
      <c r="B103" s="132" t="s">
        <v>201</v>
      </c>
      <c r="C103" s="67">
        <v>113.7651479398621</v>
      </c>
      <c r="D103" s="67">
        <v>104.94420773330185</v>
      </c>
      <c r="E103" s="67">
        <v>122.58608814642236</v>
      </c>
      <c r="F103" s="68">
        <v>4</v>
      </c>
      <c r="G103" s="67">
        <v>90.60532646583309</v>
      </c>
      <c r="H103" s="67">
        <v>75.08952717332706</v>
      </c>
      <c r="I103" s="67">
        <v>106.12112575833912</v>
      </c>
      <c r="J103" s="68">
        <v>2</v>
      </c>
      <c r="K103" s="67">
        <v>121.79323804260207</v>
      </c>
      <c r="L103" s="67">
        <v>111.20198382976508</v>
      </c>
      <c r="M103" s="67">
        <v>132.38449225543906</v>
      </c>
      <c r="N103" s="68">
        <v>4</v>
      </c>
    </row>
    <row r="104" spans="1:14" ht="14.25" customHeight="1">
      <c r="A104" s="303"/>
      <c r="B104" s="132" t="s">
        <v>202</v>
      </c>
      <c r="C104" s="67">
        <v>116.58407821529389</v>
      </c>
      <c r="D104" s="67">
        <v>111.18163582609861</v>
      </c>
      <c r="E104" s="67">
        <v>121.98652060448916</v>
      </c>
      <c r="F104" s="68">
        <v>4</v>
      </c>
      <c r="G104" s="67">
        <v>104.8972598256215</v>
      </c>
      <c r="H104" s="67">
        <v>94.75582733673403</v>
      </c>
      <c r="I104" s="67">
        <v>115.03869231450898</v>
      </c>
      <c r="J104" s="68">
        <v>3</v>
      </c>
      <c r="K104" s="67">
        <v>120.59127474030373</v>
      </c>
      <c r="L104" s="67">
        <v>114.22409149959121</v>
      </c>
      <c r="M104" s="67">
        <v>126.95845798101625</v>
      </c>
      <c r="N104" s="68">
        <v>4</v>
      </c>
    </row>
    <row r="105" spans="1:14" ht="14.25" customHeight="1">
      <c r="A105" s="303"/>
      <c r="B105" s="132" t="s">
        <v>203</v>
      </c>
      <c r="C105" s="67">
        <v>96.8403328310134</v>
      </c>
      <c r="D105" s="67">
        <v>92.66648052224359</v>
      </c>
      <c r="E105" s="67">
        <v>101.01418513978321</v>
      </c>
      <c r="F105" s="68">
        <v>2</v>
      </c>
      <c r="G105" s="67">
        <v>90.14148892103496</v>
      </c>
      <c r="H105" s="67">
        <v>82.24812846339138</v>
      </c>
      <c r="I105" s="67">
        <v>98.03484937867854</v>
      </c>
      <c r="J105" s="68">
        <v>1</v>
      </c>
      <c r="K105" s="67">
        <v>99.19724540284004</v>
      </c>
      <c r="L105" s="67">
        <v>94.2856658176226</v>
      </c>
      <c r="M105" s="67">
        <v>104.10882498805748</v>
      </c>
      <c r="N105" s="68">
        <v>2</v>
      </c>
    </row>
    <row r="106" spans="1:14" ht="14.25" customHeight="1">
      <c r="A106" s="303"/>
      <c r="B106" s="132" t="s">
        <v>204</v>
      </c>
      <c r="C106" s="67">
        <v>103.78357630153869</v>
      </c>
      <c r="D106" s="67">
        <v>97.57656461974159</v>
      </c>
      <c r="E106" s="67">
        <v>109.99058798333579</v>
      </c>
      <c r="F106" s="68">
        <v>3</v>
      </c>
      <c r="G106" s="67">
        <v>97.55452788839568</v>
      </c>
      <c r="H106" s="67">
        <v>85.71911947106267</v>
      </c>
      <c r="I106" s="67">
        <v>109.3899363057287</v>
      </c>
      <c r="J106" s="68">
        <v>2</v>
      </c>
      <c r="K106" s="67">
        <v>105.95551622455575</v>
      </c>
      <c r="L106" s="67">
        <v>98.67211272786133</v>
      </c>
      <c r="M106" s="67">
        <v>113.23891972125017</v>
      </c>
      <c r="N106" s="68">
        <v>3</v>
      </c>
    </row>
    <row r="107" spans="1:14" ht="14.25" customHeight="1">
      <c r="A107" s="303"/>
      <c r="B107" s="132" t="s">
        <v>205</v>
      </c>
      <c r="C107" s="67">
        <v>88.57077047011168</v>
      </c>
      <c r="D107" s="67">
        <v>83.68212041003889</v>
      </c>
      <c r="E107" s="67">
        <v>93.45942053018447</v>
      </c>
      <c r="F107" s="68">
        <v>1</v>
      </c>
      <c r="G107" s="67">
        <v>62.48594609318343</v>
      </c>
      <c r="H107" s="67">
        <v>54.33919961389297</v>
      </c>
      <c r="I107" s="67">
        <v>70.63269257247389</v>
      </c>
      <c r="J107" s="68">
        <v>1</v>
      </c>
      <c r="K107" s="67">
        <v>97.45405496497779</v>
      </c>
      <c r="L107" s="67">
        <v>91.51679847560375</v>
      </c>
      <c r="M107" s="67">
        <v>103.39131145435182</v>
      </c>
      <c r="N107" s="68">
        <v>2</v>
      </c>
    </row>
    <row r="108" spans="1:14" ht="14.25" customHeight="1">
      <c r="A108" s="303"/>
      <c r="B108" s="132" t="s">
        <v>206</v>
      </c>
      <c r="C108" s="67">
        <v>92.14838398140733</v>
      </c>
      <c r="D108" s="67">
        <v>87.15066069777936</v>
      </c>
      <c r="E108" s="67">
        <v>97.14610726503531</v>
      </c>
      <c r="F108" s="68">
        <v>1</v>
      </c>
      <c r="G108" s="67">
        <v>87.71547157491925</v>
      </c>
      <c r="H108" s="67">
        <v>78.10472147604072</v>
      </c>
      <c r="I108" s="67">
        <v>97.32622167379778</v>
      </c>
      <c r="J108" s="68">
        <v>1</v>
      </c>
      <c r="K108" s="67">
        <v>93.68496660235091</v>
      </c>
      <c r="L108" s="67">
        <v>87.83723380273909</v>
      </c>
      <c r="M108" s="67">
        <v>99.53269940196273</v>
      </c>
      <c r="N108" s="68">
        <v>1</v>
      </c>
    </row>
    <row r="109" spans="1:14" ht="14.25" customHeight="1">
      <c r="A109" s="303"/>
      <c r="B109" s="132" t="s">
        <v>207</v>
      </c>
      <c r="C109" s="67">
        <v>95.24275962610677</v>
      </c>
      <c r="D109" s="67">
        <v>89.58331787826154</v>
      </c>
      <c r="E109" s="67">
        <v>100.90220137395201</v>
      </c>
      <c r="F109" s="68">
        <v>2</v>
      </c>
      <c r="G109" s="67">
        <v>83.62719654996857</v>
      </c>
      <c r="H109" s="67">
        <v>73.11240971643431</v>
      </c>
      <c r="I109" s="67">
        <v>94.14198338350283</v>
      </c>
      <c r="J109" s="68">
        <v>1</v>
      </c>
      <c r="K109" s="67">
        <v>99.2053329646836</v>
      </c>
      <c r="L109" s="67">
        <v>92.51630924546076</v>
      </c>
      <c r="M109" s="67">
        <v>105.89435668390645</v>
      </c>
      <c r="N109" s="68">
        <v>2</v>
      </c>
    </row>
    <row r="110" spans="1:14" ht="14.25" customHeight="1">
      <c r="A110" s="303"/>
      <c r="B110" s="132" t="s">
        <v>208</v>
      </c>
      <c r="C110" s="67">
        <v>116.00490711193845</v>
      </c>
      <c r="D110" s="67">
        <v>105.88709190908826</v>
      </c>
      <c r="E110" s="67">
        <v>126.12272231478865</v>
      </c>
      <c r="F110" s="68">
        <v>4</v>
      </c>
      <c r="G110" s="67">
        <v>79.23178576877396</v>
      </c>
      <c r="H110" s="67">
        <v>62.58248919543803</v>
      </c>
      <c r="I110" s="67">
        <v>95.88108234210989</v>
      </c>
      <c r="J110" s="68">
        <v>1</v>
      </c>
      <c r="K110" s="67">
        <v>128.4091414911641</v>
      </c>
      <c r="L110" s="67">
        <v>116.09897652474187</v>
      </c>
      <c r="M110" s="67">
        <v>140.71930645758633</v>
      </c>
      <c r="N110" s="68">
        <v>4</v>
      </c>
    </row>
    <row r="111" spans="1:14" ht="14.25" customHeight="1">
      <c r="A111" s="303"/>
      <c r="B111" s="132" t="s">
        <v>209</v>
      </c>
      <c r="C111" s="67">
        <v>125.71913285706744</v>
      </c>
      <c r="D111" s="67">
        <v>108.99176601933756</v>
      </c>
      <c r="E111" s="67">
        <v>142.4464996947973</v>
      </c>
      <c r="F111" s="68">
        <v>4</v>
      </c>
      <c r="G111" s="67">
        <v>165.76678130258236</v>
      </c>
      <c r="H111" s="67">
        <v>127.99758736174931</v>
      </c>
      <c r="I111" s="67">
        <v>203.5359752434154</v>
      </c>
      <c r="J111" s="68">
        <v>4</v>
      </c>
      <c r="K111" s="67">
        <v>111.7484765563223</v>
      </c>
      <c r="L111" s="67">
        <v>93.43251750878721</v>
      </c>
      <c r="M111" s="67">
        <v>130.0644356038574</v>
      </c>
      <c r="N111" s="68">
        <v>3</v>
      </c>
    </row>
    <row r="112" spans="1:14" ht="14.25" customHeight="1">
      <c r="A112" s="303"/>
      <c r="B112" s="132" t="s">
        <v>210</v>
      </c>
      <c r="C112" s="67">
        <v>81.24590487514854</v>
      </c>
      <c r="D112" s="67">
        <v>74.44962305902314</v>
      </c>
      <c r="E112" s="67">
        <v>88.04218669127394</v>
      </c>
      <c r="F112" s="68">
        <v>1</v>
      </c>
      <c r="G112" s="67">
        <v>92.1270088701248</v>
      </c>
      <c r="H112" s="67">
        <v>77.85178094976644</v>
      </c>
      <c r="I112" s="67">
        <v>106.40223679048316</v>
      </c>
      <c r="J112" s="68">
        <v>2</v>
      </c>
      <c r="K112" s="67">
        <v>77.48184663771853</v>
      </c>
      <c r="L112" s="67">
        <v>69.78201492274871</v>
      </c>
      <c r="M112" s="67">
        <v>85.18167835268835</v>
      </c>
      <c r="N112" s="68">
        <v>1</v>
      </c>
    </row>
    <row r="113" spans="1:14" ht="14.25" customHeight="1">
      <c r="A113" s="303"/>
      <c r="B113" s="132" t="s">
        <v>211</v>
      </c>
      <c r="C113" s="67">
        <v>92.43038409610872</v>
      </c>
      <c r="D113" s="67">
        <v>86.83955547761825</v>
      </c>
      <c r="E113" s="67">
        <v>98.0212127145992</v>
      </c>
      <c r="F113" s="68">
        <v>1</v>
      </c>
      <c r="G113" s="67">
        <v>88.8009123593022</v>
      </c>
      <c r="H113" s="67">
        <v>77.85849592622573</v>
      </c>
      <c r="I113" s="67">
        <v>99.74332879237868</v>
      </c>
      <c r="J113" s="68">
        <v>1</v>
      </c>
      <c r="K113" s="67">
        <v>93.64537924401344</v>
      </c>
      <c r="L113" s="67">
        <v>87.14388378649966</v>
      </c>
      <c r="M113" s="67">
        <v>100.14687470152722</v>
      </c>
      <c r="N113" s="68">
        <v>2</v>
      </c>
    </row>
    <row r="114" spans="1:14" ht="14.25" customHeight="1">
      <c r="A114" s="303"/>
      <c r="B114" s="132" t="s">
        <v>212</v>
      </c>
      <c r="C114" s="67">
        <v>81.65415732359503</v>
      </c>
      <c r="D114" s="67">
        <v>74.6826118425422</v>
      </c>
      <c r="E114" s="67">
        <v>88.62570280464786</v>
      </c>
      <c r="F114" s="68">
        <v>1</v>
      </c>
      <c r="G114" s="67">
        <v>87.84677309024028</v>
      </c>
      <c r="H114" s="67">
        <v>73.44838531832289</v>
      </c>
      <c r="I114" s="67">
        <v>102.24516086215766</v>
      </c>
      <c r="J114" s="68">
        <v>2</v>
      </c>
      <c r="K114" s="67">
        <v>79.56544968077093</v>
      </c>
      <c r="L114" s="67">
        <v>71.60724727179092</v>
      </c>
      <c r="M114" s="67">
        <v>87.52365208975093</v>
      </c>
      <c r="N114" s="68">
        <v>1</v>
      </c>
    </row>
    <row r="115" spans="1:14" ht="14.25" customHeight="1">
      <c r="A115" s="303"/>
      <c r="B115" s="132" t="s">
        <v>213</v>
      </c>
      <c r="C115" s="67">
        <v>85.95465000112668</v>
      </c>
      <c r="D115" s="67">
        <v>80.89342590036357</v>
      </c>
      <c r="E115" s="67">
        <v>91.01587410188979</v>
      </c>
      <c r="F115" s="68">
        <v>1</v>
      </c>
      <c r="G115" s="67">
        <v>72.42877234737945</v>
      </c>
      <c r="H115" s="67">
        <v>63.2268467615143</v>
      </c>
      <c r="I115" s="67">
        <v>81.63069793324459</v>
      </c>
      <c r="J115" s="68">
        <v>1</v>
      </c>
      <c r="K115" s="67">
        <v>90.58224244165454</v>
      </c>
      <c r="L115" s="67">
        <v>84.56303219942438</v>
      </c>
      <c r="M115" s="67">
        <v>96.6014526838847</v>
      </c>
      <c r="N115" s="68">
        <v>1</v>
      </c>
    </row>
    <row r="116" spans="1:14" ht="14.25" customHeight="1">
      <c r="A116" s="304"/>
      <c r="B116" s="133" t="s">
        <v>214</v>
      </c>
      <c r="C116" s="69">
        <v>103.61794600135792</v>
      </c>
      <c r="D116" s="69">
        <v>88.76644847648244</v>
      </c>
      <c r="E116" s="69">
        <v>118.4694435262334</v>
      </c>
      <c r="F116" s="70">
        <v>3</v>
      </c>
      <c r="G116" s="69">
        <v>80.98621487607683</v>
      </c>
      <c r="H116" s="69">
        <v>54.89067352188749</v>
      </c>
      <c r="I116" s="69">
        <v>107.08175623026617</v>
      </c>
      <c r="J116" s="70">
        <v>2</v>
      </c>
      <c r="K116" s="69">
        <v>111.28927202136272</v>
      </c>
      <c r="L116" s="69">
        <v>93.47927924188457</v>
      </c>
      <c r="M116" s="69">
        <v>129.09926480084087</v>
      </c>
      <c r="N116" s="70">
        <v>3</v>
      </c>
    </row>
    <row r="123" spans="16:27" ht="14.25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</sheetData>
  <sheetProtection/>
  <mergeCells count="8">
    <mergeCell ref="A7:A61"/>
    <mergeCell ref="A62:A116"/>
    <mergeCell ref="C4:F4"/>
    <mergeCell ref="G4:J4"/>
    <mergeCell ref="K4:N4"/>
    <mergeCell ref="D5:E5"/>
    <mergeCell ref="H5:I5"/>
    <mergeCell ref="L5:M5"/>
  </mergeCells>
  <printOptions/>
  <pageMargins left="0.7874015748031497" right="0.7874015748031497" top="0.984251968503937" bottom="0.9448818897637796" header="0.5118110236220472" footer="0.5118110236220472"/>
  <pageSetup firstPageNumber="49" useFirstPageNumber="1" horizontalDpi="600" verticalDpi="600" orientation="portrait" paperSize="9" scale="80" r:id="rId1"/>
  <headerFooter scaleWithDoc="0">
    <oddFooter>&amp;C&amp;"ＭＳ Ｐゴシック,標準"&amp;12- &amp;P -</oddFooter>
  </headerFooter>
  <rowBreaks count="1" manualBreakCount="1">
    <brk id="61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zoomScalePageLayoutView="0" workbookViewId="0" topLeftCell="A1">
      <selection activeCell="B71" sqref="B71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0.99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5" ht="20.25" customHeight="1">
      <c r="A1" s="54" t="s">
        <v>247</v>
      </c>
      <c r="B1" s="54"/>
      <c r="C1" s="54"/>
      <c r="D1" s="54"/>
      <c r="E1" s="54"/>
    </row>
    <row r="2" ht="9.75" customHeight="1"/>
    <row r="3" ht="13.5" customHeight="1">
      <c r="A3" s="13" t="s">
        <v>226</v>
      </c>
    </row>
    <row r="4" spans="1:9" ht="13.5" customHeight="1">
      <c r="A4" s="14"/>
      <c r="B4" s="311" t="s">
        <v>153</v>
      </c>
      <c r="C4" s="312"/>
      <c r="D4" s="312"/>
      <c r="E4" s="313"/>
      <c r="F4" s="311" t="s">
        <v>56</v>
      </c>
      <c r="G4" s="312"/>
      <c r="H4" s="312"/>
      <c r="I4" s="313"/>
    </row>
    <row r="5" spans="1:9" ht="13.5" customHeight="1">
      <c r="A5" s="15"/>
      <c r="B5" s="18" t="s">
        <v>218</v>
      </c>
      <c r="C5" s="310" t="s">
        <v>219</v>
      </c>
      <c r="D5" s="310"/>
      <c r="E5" s="18" t="s">
        <v>220</v>
      </c>
      <c r="F5" s="18" t="s">
        <v>218</v>
      </c>
      <c r="G5" s="310" t="s">
        <v>219</v>
      </c>
      <c r="H5" s="310"/>
      <c r="I5" s="18" t="s">
        <v>220</v>
      </c>
    </row>
    <row r="6" spans="1:9" ht="13.5" customHeight="1">
      <c r="A6" s="20"/>
      <c r="B6" s="240" t="s">
        <v>221</v>
      </c>
      <c r="C6" s="28" t="s">
        <v>222</v>
      </c>
      <c r="D6" s="28" t="s">
        <v>223</v>
      </c>
      <c r="E6" s="28" t="s">
        <v>224</v>
      </c>
      <c r="F6" s="240" t="s">
        <v>221</v>
      </c>
      <c r="G6" s="28" t="s">
        <v>222</v>
      </c>
      <c r="H6" s="28" t="s">
        <v>223</v>
      </c>
      <c r="I6" s="28" t="s">
        <v>224</v>
      </c>
    </row>
    <row r="7" spans="1:9" ht="13.5" customHeight="1">
      <c r="A7" s="24" t="s">
        <v>225</v>
      </c>
      <c r="B7" s="71">
        <v>100</v>
      </c>
      <c r="C7" s="71">
        <v>99.37258393089422</v>
      </c>
      <c r="D7" s="71">
        <v>100.62741606910578</v>
      </c>
      <c r="E7" s="72"/>
      <c r="F7" s="71">
        <v>100</v>
      </c>
      <c r="G7" s="71">
        <v>99.48483092435605</v>
      </c>
      <c r="H7" s="71">
        <v>100.51516907564395</v>
      </c>
      <c r="I7" s="72"/>
    </row>
    <row r="8" spans="1:9" ht="13.5" customHeight="1">
      <c r="A8" s="24" t="s">
        <v>161</v>
      </c>
      <c r="B8" s="67">
        <v>103.61320050854226</v>
      </c>
      <c r="C8" s="67">
        <v>101.81664881380858</v>
      </c>
      <c r="D8" s="67">
        <v>105.40975220327594</v>
      </c>
      <c r="E8" s="68">
        <v>4</v>
      </c>
      <c r="F8" s="67">
        <v>103.44469795690053</v>
      </c>
      <c r="G8" s="67">
        <v>102.02972324137167</v>
      </c>
      <c r="H8" s="67">
        <v>104.85967267242938</v>
      </c>
      <c r="I8" s="68">
        <v>4</v>
      </c>
    </row>
    <row r="9" spans="1:9" ht="13.5" customHeight="1">
      <c r="A9" s="24" t="s">
        <v>162</v>
      </c>
      <c r="B9" s="67">
        <v>101.68658025480207</v>
      </c>
      <c r="C9" s="67">
        <v>99.73034520109381</v>
      </c>
      <c r="D9" s="67">
        <v>103.64281530851032</v>
      </c>
      <c r="E9" s="68">
        <v>3</v>
      </c>
      <c r="F9" s="67">
        <v>101.33576838915694</v>
      </c>
      <c r="G9" s="67">
        <v>99.79853916680851</v>
      </c>
      <c r="H9" s="67">
        <v>102.87299761150537</v>
      </c>
      <c r="I9" s="68">
        <v>3</v>
      </c>
    </row>
    <row r="10" spans="1:9" ht="13.5" customHeight="1">
      <c r="A10" s="24" t="s">
        <v>163</v>
      </c>
      <c r="B10" s="67">
        <v>102.62596546925155</v>
      </c>
      <c r="C10" s="67">
        <v>100.35090328765351</v>
      </c>
      <c r="D10" s="67">
        <v>104.9010276508496</v>
      </c>
      <c r="E10" s="68">
        <v>4</v>
      </c>
      <c r="F10" s="67">
        <v>103.06883174148595</v>
      </c>
      <c r="G10" s="67">
        <v>101.19502711926995</v>
      </c>
      <c r="H10" s="67">
        <v>104.94263636370195</v>
      </c>
      <c r="I10" s="68">
        <v>4</v>
      </c>
    </row>
    <row r="11" spans="1:9" ht="13.5" customHeight="1">
      <c r="A11" s="24" t="s">
        <v>164</v>
      </c>
      <c r="B11" s="67">
        <v>102.84741861723255</v>
      </c>
      <c r="C11" s="67">
        <v>98.60619323695462</v>
      </c>
      <c r="D11" s="67">
        <v>107.08864399751047</v>
      </c>
      <c r="E11" s="68">
        <v>3</v>
      </c>
      <c r="F11" s="67">
        <v>102.05154601927546</v>
      </c>
      <c r="G11" s="67">
        <v>98.52827941764093</v>
      </c>
      <c r="H11" s="67">
        <v>105.57481262091</v>
      </c>
      <c r="I11" s="68">
        <v>3</v>
      </c>
    </row>
    <row r="12" spans="1:9" ht="13.5" customHeight="1">
      <c r="A12" s="24" t="s">
        <v>165</v>
      </c>
      <c r="B12" s="67">
        <v>94.42102400236874</v>
      </c>
      <c r="C12" s="67">
        <v>91.92673876810268</v>
      </c>
      <c r="D12" s="67">
        <v>96.9153092366348</v>
      </c>
      <c r="E12" s="68">
        <v>1</v>
      </c>
      <c r="F12" s="67">
        <v>92.64816864988863</v>
      </c>
      <c r="G12" s="67">
        <v>90.6936618096495</v>
      </c>
      <c r="H12" s="67">
        <v>94.60267549012777</v>
      </c>
      <c r="I12" s="68">
        <v>1</v>
      </c>
    </row>
    <row r="13" spans="1:9" ht="13.5" customHeight="1">
      <c r="A13" s="24" t="s">
        <v>166</v>
      </c>
      <c r="B13" s="67">
        <v>100.79114559161569</v>
      </c>
      <c r="C13" s="67">
        <v>97.11192242139214</v>
      </c>
      <c r="D13" s="67">
        <v>104.47036876183924</v>
      </c>
      <c r="E13" s="68">
        <v>3</v>
      </c>
      <c r="F13" s="67">
        <v>101.73440327612744</v>
      </c>
      <c r="G13" s="67">
        <v>98.87472987293731</v>
      </c>
      <c r="H13" s="67">
        <v>104.59407667931757</v>
      </c>
      <c r="I13" s="68">
        <v>3</v>
      </c>
    </row>
    <row r="14" spans="1:9" ht="13.5" customHeight="1">
      <c r="A14" s="24" t="s">
        <v>167</v>
      </c>
      <c r="B14" s="67">
        <v>99.36237376824218</v>
      </c>
      <c r="C14" s="67">
        <v>94.59960065747214</v>
      </c>
      <c r="D14" s="67">
        <v>104.12514687901222</v>
      </c>
      <c r="E14" s="68">
        <v>2</v>
      </c>
      <c r="F14" s="67">
        <v>97.22372806252919</v>
      </c>
      <c r="G14" s="67">
        <v>93.53657303942883</v>
      </c>
      <c r="H14" s="67">
        <v>100.91088308562955</v>
      </c>
      <c r="I14" s="68">
        <v>2</v>
      </c>
    </row>
    <row r="15" spans="1:9" ht="13.5" customHeight="1">
      <c r="A15" s="24" t="s">
        <v>168</v>
      </c>
      <c r="B15" s="67">
        <v>99.06896288995021</v>
      </c>
      <c r="C15" s="67">
        <v>95.24317614109485</v>
      </c>
      <c r="D15" s="67">
        <v>102.89474963880558</v>
      </c>
      <c r="E15" s="68">
        <v>2</v>
      </c>
      <c r="F15" s="67">
        <v>102.44839103822842</v>
      </c>
      <c r="G15" s="67">
        <v>99.39792026042834</v>
      </c>
      <c r="H15" s="67">
        <v>105.49886181602851</v>
      </c>
      <c r="I15" s="68">
        <v>3</v>
      </c>
    </row>
    <row r="16" spans="1:9" ht="13.5" customHeight="1">
      <c r="A16" s="24" t="s">
        <v>169</v>
      </c>
      <c r="B16" s="67">
        <v>96.76630351061175</v>
      </c>
      <c r="C16" s="67">
        <v>91.8999759835611</v>
      </c>
      <c r="D16" s="67">
        <v>101.63263103766239</v>
      </c>
      <c r="E16" s="68">
        <v>2</v>
      </c>
      <c r="F16" s="67">
        <v>98.70062097731572</v>
      </c>
      <c r="G16" s="67">
        <v>94.54681525386462</v>
      </c>
      <c r="H16" s="67">
        <v>102.85442670076682</v>
      </c>
      <c r="I16" s="68">
        <v>2</v>
      </c>
    </row>
    <row r="17" spans="1:9" ht="13.5" customHeight="1">
      <c r="A17" s="24" t="s">
        <v>170</v>
      </c>
      <c r="B17" s="67">
        <v>96.13282854749764</v>
      </c>
      <c r="C17" s="67">
        <v>92.279482572231</v>
      </c>
      <c r="D17" s="67">
        <v>99.98617452276427</v>
      </c>
      <c r="E17" s="68">
        <v>1</v>
      </c>
      <c r="F17" s="67">
        <v>96.27728737903404</v>
      </c>
      <c r="G17" s="67">
        <v>93.1025478598175</v>
      </c>
      <c r="H17" s="67">
        <v>99.45202689825057</v>
      </c>
      <c r="I17" s="68">
        <v>1</v>
      </c>
    </row>
    <row r="18" spans="1:9" ht="13.5" customHeight="1">
      <c r="A18" s="24" t="s">
        <v>171</v>
      </c>
      <c r="B18" s="67">
        <v>100.77521603159083</v>
      </c>
      <c r="C18" s="67">
        <v>95.76145130381963</v>
      </c>
      <c r="D18" s="67">
        <v>105.78898075936203</v>
      </c>
      <c r="E18" s="68">
        <v>3</v>
      </c>
      <c r="F18" s="67">
        <v>102.30327251918001</v>
      </c>
      <c r="G18" s="67">
        <v>98.19312774894033</v>
      </c>
      <c r="H18" s="67">
        <v>106.4134172894197</v>
      </c>
      <c r="I18" s="68">
        <v>3</v>
      </c>
    </row>
    <row r="19" spans="1:9" ht="13.5" customHeight="1">
      <c r="A19" s="24" t="s">
        <v>172</v>
      </c>
      <c r="B19" s="67">
        <v>104.03246789095716</v>
      </c>
      <c r="C19" s="67">
        <v>98.06107430608083</v>
      </c>
      <c r="D19" s="67">
        <v>110.0038614758335</v>
      </c>
      <c r="E19" s="68">
        <v>3</v>
      </c>
      <c r="F19" s="67">
        <v>96.6719196354557</v>
      </c>
      <c r="G19" s="67">
        <v>91.2780700170834</v>
      </c>
      <c r="H19" s="67">
        <v>102.065769253828</v>
      </c>
      <c r="I19" s="68">
        <v>2</v>
      </c>
    </row>
    <row r="20" spans="1:9" ht="13.5" customHeight="1">
      <c r="A20" s="24" t="s">
        <v>173</v>
      </c>
      <c r="B20" s="67">
        <v>89.02702814279004</v>
      </c>
      <c r="C20" s="67">
        <v>83.418611506201</v>
      </c>
      <c r="D20" s="67">
        <v>94.63544477937909</v>
      </c>
      <c r="E20" s="68">
        <v>1</v>
      </c>
      <c r="F20" s="67">
        <v>88.06504366554037</v>
      </c>
      <c r="G20" s="67">
        <v>83.29789956097991</v>
      </c>
      <c r="H20" s="67">
        <v>92.83218777010083</v>
      </c>
      <c r="I20" s="68">
        <v>1</v>
      </c>
    </row>
    <row r="21" spans="1:9" ht="13.5" customHeight="1">
      <c r="A21" s="24" t="s">
        <v>174</v>
      </c>
      <c r="B21" s="67">
        <v>97.74933162056716</v>
      </c>
      <c r="C21" s="67">
        <v>91.97795958765138</v>
      </c>
      <c r="D21" s="67">
        <v>103.52070365348294</v>
      </c>
      <c r="E21" s="68">
        <v>2</v>
      </c>
      <c r="F21" s="67">
        <v>95.60572674891799</v>
      </c>
      <c r="G21" s="67">
        <v>90.73482778929521</v>
      </c>
      <c r="H21" s="67">
        <v>100.47662570854077</v>
      </c>
      <c r="I21" s="68">
        <v>2</v>
      </c>
    </row>
    <row r="22" spans="1:9" ht="13.5" customHeight="1">
      <c r="A22" s="24" t="s">
        <v>175</v>
      </c>
      <c r="B22" s="67">
        <v>100.47762774948407</v>
      </c>
      <c r="C22" s="67">
        <v>94.30526338429829</v>
      </c>
      <c r="D22" s="67">
        <v>106.64999211466986</v>
      </c>
      <c r="E22" s="68">
        <v>3</v>
      </c>
      <c r="F22" s="67">
        <v>102.2465640459832</v>
      </c>
      <c r="G22" s="67">
        <v>96.64293314199233</v>
      </c>
      <c r="H22" s="67">
        <v>107.85019494997408</v>
      </c>
      <c r="I22" s="68">
        <v>3</v>
      </c>
    </row>
    <row r="23" spans="1:9" ht="13.5" customHeight="1">
      <c r="A23" s="24" t="s">
        <v>176</v>
      </c>
      <c r="B23" s="67">
        <v>97.18587235619323</v>
      </c>
      <c r="C23" s="67">
        <v>86.94537241822836</v>
      </c>
      <c r="D23" s="67">
        <v>107.4263722941581</v>
      </c>
      <c r="E23" s="68">
        <v>2</v>
      </c>
      <c r="F23" s="67">
        <v>93.54890906816578</v>
      </c>
      <c r="G23" s="67">
        <v>84.95305368472326</v>
      </c>
      <c r="H23" s="67">
        <v>102.14476445160831</v>
      </c>
      <c r="I23" s="68">
        <v>2</v>
      </c>
    </row>
    <row r="24" spans="1:9" ht="13.5" customHeight="1">
      <c r="A24" s="24" t="s">
        <v>177</v>
      </c>
      <c r="B24" s="67">
        <v>98.95479473316878</v>
      </c>
      <c r="C24" s="67">
        <v>88.55790850322713</v>
      </c>
      <c r="D24" s="67">
        <v>109.35168096311044</v>
      </c>
      <c r="E24" s="68">
        <v>2</v>
      </c>
      <c r="F24" s="67">
        <v>95.67397218806234</v>
      </c>
      <c r="G24" s="67">
        <v>86.8828527930854</v>
      </c>
      <c r="H24" s="67">
        <v>104.46509158303927</v>
      </c>
      <c r="I24" s="68">
        <v>2</v>
      </c>
    </row>
    <row r="25" spans="1:9" ht="13.5" customHeight="1">
      <c r="A25" s="24" t="s">
        <v>178</v>
      </c>
      <c r="B25" s="67">
        <v>102.13628869629355</v>
      </c>
      <c r="C25" s="67">
        <v>96.99482772241711</v>
      </c>
      <c r="D25" s="67">
        <v>107.27774967016998</v>
      </c>
      <c r="E25" s="68">
        <v>3</v>
      </c>
      <c r="F25" s="67">
        <v>96.23775877816435</v>
      </c>
      <c r="G25" s="67">
        <v>91.99226706391816</v>
      </c>
      <c r="H25" s="67">
        <v>100.48325049241053</v>
      </c>
      <c r="I25" s="68">
        <v>2</v>
      </c>
    </row>
    <row r="26" spans="1:9" ht="13.5" customHeight="1">
      <c r="A26" s="24" t="s">
        <v>179</v>
      </c>
      <c r="B26" s="67">
        <v>117.87330662615653</v>
      </c>
      <c r="C26" s="67">
        <v>105.78055575565992</v>
      </c>
      <c r="D26" s="67">
        <v>129.96605749665315</v>
      </c>
      <c r="E26" s="68">
        <v>4</v>
      </c>
      <c r="F26" s="67">
        <v>108.702263955111</v>
      </c>
      <c r="G26" s="67">
        <v>97.89987377197443</v>
      </c>
      <c r="H26" s="67">
        <v>119.50465413824756</v>
      </c>
      <c r="I26" s="68">
        <v>3</v>
      </c>
    </row>
    <row r="27" spans="1:9" ht="13.5" customHeight="1">
      <c r="A27" s="24" t="s">
        <v>180</v>
      </c>
      <c r="B27" s="67">
        <v>100.98409921912183</v>
      </c>
      <c r="C27" s="67">
        <v>87.29307545725257</v>
      </c>
      <c r="D27" s="67">
        <v>114.67512298099109</v>
      </c>
      <c r="E27" s="68">
        <v>3</v>
      </c>
      <c r="F27" s="67">
        <v>106.09943718386927</v>
      </c>
      <c r="G27" s="67">
        <v>93.30069802713936</v>
      </c>
      <c r="H27" s="67">
        <v>118.89817634059918</v>
      </c>
      <c r="I27" s="68">
        <v>3</v>
      </c>
    </row>
    <row r="28" spans="1:9" ht="13.5" customHeight="1">
      <c r="A28" s="24" t="s">
        <v>181</v>
      </c>
      <c r="B28" s="67">
        <v>99.2082873225284</v>
      </c>
      <c r="C28" s="67">
        <v>88.61601657451185</v>
      </c>
      <c r="D28" s="67">
        <v>109.80055807054497</v>
      </c>
      <c r="E28" s="68">
        <v>2</v>
      </c>
      <c r="F28" s="67">
        <v>95.91738771124194</v>
      </c>
      <c r="G28" s="67">
        <v>86.78739385270131</v>
      </c>
      <c r="H28" s="67">
        <v>105.04738156978257</v>
      </c>
      <c r="I28" s="68">
        <v>2</v>
      </c>
    </row>
    <row r="29" spans="1:9" ht="13.5" customHeight="1">
      <c r="A29" s="24" t="s">
        <v>182</v>
      </c>
      <c r="B29" s="67">
        <v>104.7823152280727</v>
      </c>
      <c r="C29" s="67">
        <v>92.2836919115234</v>
      </c>
      <c r="D29" s="67">
        <v>117.280938544622</v>
      </c>
      <c r="E29" s="68">
        <v>3</v>
      </c>
      <c r="F29" s="67">
        <v>100.33514302084114</v>
      </c>
      <c r="G29" s="67">
        <v>89.32447156888266</v>
      </c>
      <c r="H29" s="67">
        <v>111.34581447279963</v>
      </c>
      <c r="I29" s="68">
        <v>3</v>
      </c>
    </row>
    <row r="30" spans="1:9" ht="13.5" customHeight="1">
      <c r="A30" s="24" t="s">
        <v>183</v>
      </c>
      <c r="B30" s="67">
        <v>102.59569798307247</v>
      </c>
      <c r="C30" s="67">
        <v>87.96872969911779</v>
      </c>
      <c r="D30" s="67">
        <v>117.22266626702715</v>
      </c>
      <c r="E30" s="68">
        <v>3</v>
      </c>
      <c r="F30" s="67">
        <v>104.22419331272876</v>
      </c>
      <c r="G30" s="67">
        <v>91.010456169049</v>
      </c>
      <c r="H30" s="67">
        <v>117.43793045640852</v>
      </c>
      <c r="I30" s="68">
        <v>3</v>
      </c>
    </row>
    <row r="31" spans="1:9" ht="13.5" customHeight="1">
      <c r="A31" s="24" t="s">
        <v>184</v>
      </c>
      <c r="B31" s="67">
        <v>100.82084571843212</v>
      </c>
      <c r="C31" s="67">
        <v>86.74179756237218</v>
      </c>
      <c r="D31" s="67">
        <v>114.89989387449207</v>
      </c>
      <c r="E31" s="68">
        <v>3</v>
      </c>
      <c r="F31" s="67">
        <v>97.93926767698449</v>
      </c>
      <c r="G31" s="67">
        <v>84.49931189169227</v>
      </c>
      <c r="H31" s="67">
        <v>111.3792234622767</v>
      </c>
      <c r="I31" s="68">
        <v>2</v>
      </c>
    </row>
    <row r="32" spans="1:9" ht="13.5" customHeight="1">
      <c r="A32" s="24" t="s">
        <v>185</v>
      </c>
      <c r="B32" s="67">
        <v>105.9947306698932</v>
      </c>
      <c r="C32" s="67">
        <v>93.39805652563885</v>
      </c>
      <c r="D32" s="67">
        <v>118.59140481414755</v>
      </c>
      <c r="E32" s="68">
        <v>3</v>
      </c>
      <c r="F32" s="67">
        <v>106.84256343455101</v>
      </c>
      <c r="G32" s="67">
        <v>96.26568927720153</v>
      </c>
      <c r="H32" s="67">
        <v>117.41943759190049</v>
      </c>
      <c r="I32" s="68">
        <v>3</v>
      </c>
    </row>
    <row r="33" spans="1:9" ht="13.5" customHeight="1">
      <c r="A33" s="24" t="s">
        <v>186</v>
      </c>
      <c r="B33" s="67">
        <v>110.54991857230453</v>
      </c>
      <c r="C33" s="67">
        <v>103.42174095467794</v>
      </c>
      <c r="D33" s="67">
        <v>117.67809618993113</v>
      </c>
      <c r="E33" s="68">
        <v>4</v>
      </c>
      <c r="F33" s="67">
        <v>101.67778921405073</v>
      </c>
      <c r="G33" s="67">
        <v>95.36626014251122</v>
      </c>
      <c r="H33" s="67">
        <v>107.98931828559024</v>
      </c>
      <c r="I33" s="68">
        <v>3</v>
      </c>
    </row>
    <row r="34" spans="1:9" ht="13.5" customHeight="1">
      <c r="A34" s="24" t="s">
        <v>187</v>
      </c>
      <c r="B34" s="67">
        <v>105.3211559816987</v>
      </c>
      <c r="C34" s="67">
        <v>91.65003064153575</v>
      </c>
      <c r="D34" s="67">
        <v>118.99228132186164</v>
      </c>
      <c r="E34" s="68">
        <v>3</v>
      </c>
      <c r="F34" s="67">
        <v>96.31330937440418</v>
      </c>
      <c r="G34" s="67">
        <v>83.34825189280012</v>
      </c>
      <c r="H34" s="67">
        <v>109.27836685600825</v>
      </c>
      <c r="I34" s="68">
        <v>2</v>
      </c>
    </row>
    <row r="35" spans="1:9" ht="13.5" customHeight="1">
      <c r="A35" s="24" t="s">
        <v>188</v>
      </c>
      <c r="B35" s="67">
        <v>100.38295003942007</v>
      </c>
      <c r="C35" s="67">
        <v>86.74075172870931</v>
      </c>
      <c r="D35" s="67">
        <v>114.02514835013082</v>
      </c>
      <c r="E35" s="68">
        <v>3</v>
      </c>
      <c r="F35" s="67">
        <v>99.03947646816445</v>
      </c>
      <c r="G35" s="67">
        <v>86.9307673727352</v>
      </c>
      <c r="H35" s="67">
        <v>111.1481855635937</v>
      </c>
      <c r="I35" s="68">
        <v>2</v>
      </c>
    </row>
    <row r="36" spans="1:9" ht="13.5" customHeight="1">
      <c r="A36" s="24" t="s">
        <v>189</v>
      </c>
      <c r="B36" s="67">
        <v>98.10369584040282</v>
      </c>
      <c r="C36" s="67">
        <v>95.10293096533184</v>
      </c>
      <c r="D36" s="67">
        <v>101.1044607154738</v>
      </c>
      <c r="E36" s="68">
        <v>2</v>
      </c>
      <c r="F36" s="67">
        <v>99.18895308243243</v>
      </c>
      <c r="G36" s="67">
        <v>96.72904778468005</v>
      </c>
      <c r="H36" s="67">
        <v>101.64885838018482</v>
      </c>
      <c r="I36" s="68">
        <v>2</v>
      </c>
    </row>
    <row r="37" spans="1:9" ht="13.5" customHeight="1">
      <c r="A37" s="24" t="s">
        <v>190</v>
      </c>
      <c r="B37" s="67">
        <v>98.65198976375716</v>
      </c>
      <c r="C37" s="67">
        <v>94.60787187093145</v>
      </c>
      <c r="D37" s="67">
        <v>102.69610765658287</v>
      </c>
      <c r="E37" s="68">
        <v>2</v>
      </c>
      <c r="F37" s="67">
        <v>102.42157688361758</v>
      </c>
      <c r="G37" s="67">
        <v>99.01174277958715</v>
      </c>
      <c r="H37" s="67">
        <v>105.831410987648</v>
      </c>
      <c r="I37" s="68">
        <v>3</v>
      </c>
    </row>
    <row r="38" spans="1:9" ht="13.5" customHeight="1">
      <c r="A38" s="24" t="s">
        <v>191</v>
      </c>
      <c r="B38" s="67">
        <v>101.14139504040773</v>
      </c>
      <c r="C38" s="67">
        <v>96.43212979796083</v>
      </c>
      <c r="D38" s="67">
        <v>105.85066028285463</v>
      </c>
      <c r="E38" s="68">
        <v>3</v>
      </c>
      <c r="F38" s="67">
        <v>103.80074229544785</v>
      </c>
      <c r="G38" s="67">
        <v>99.79921064001246</v>
      </c>
      <c r="H38" s="67">
        <v>107.80227395088323</v>
      </c>
      <c r="I38" s="68">
        <v>3</v>
      </c>
    </row>
    <row r="39" spans="1:9" ht="13.5" customHeight="1">
      <c r="A39" s="24" t="s">
        <v>192</v>
      </c>
      <c r="B39" s="67">
        <v>105.3385506143576</v>
      </c>
      <c r="C39" s="67">
        <v>99.713070265042</v>
      </c>
      <c r="D39" s="67">
        <v>110.9640309636732</v>
      </c>
      <c r="E39" s="68">
        <v>3</v>
      </c>
      <c r="F39" s="67">
        <v>101.67903723375873</v>
      </c>
      <c r="G39" s="67">
        <v>96.80667547146514</v>
      </c>
      <c r="H39" s="67">
        <v>106.55139899605233</v>
      </c>
      <c r="I39" s="68">
        <v>3</v>
      </c>
    </row>
    <row r="40" spans="1:9" ht="13.5" customHeight="1">
      <c r="A40" s="24" t="s">
        <v>193</v>
      </c>
      <c r="B40" s="67">
        <v>96.43170026062123</v>
      </c>
      <c r="C40" s="67">
        <v>91.34013532696329</v>
      </c>
      <c r="D40" s="67">
        <v>101.52326519427916</v>
      </c>
      <c r="E40" s="68">
        <v>2</v>
      </c>
      <c r="F40" s="67">
        <v>101.05921839866194</v>
      </c>
      <c r="G40" s="67">
        <v>96.59763830014616</v>
      </c>
      <c r="H40" s="67">
        <v>105.52079849717772</v>
      </c>
      <c r="I40" s="68">
        <v>3</v>
      </c>
    </row>
    <row r="41" spans="1:9" ht="13.5" customHeight="1">
      <c r="A41" s="24" t="s">
        <v>194</v>
      </c>
      <c r="B41" s="67">
        <v>96.40707002396104</v>
      </c>
      <c r="C41" s="67">
        <v>93.92056717492892</v>
      </c>
      <c r="D41" s="67">
        <v>98.89357287299316</v>
      </c>
      <c r="E41" s="68">
        <v>1</v>
      </c>
      <c r="F41" s="67">
        <v>100.84704685813011</v>
      </c>
      <c r="G41" s="67">
        <v>98.84031834576334</v>
      </c>
      <c r="H41" s="67">
        <v>102.85377537049689</v>
      </c>
      <c r="I41" s="68">
        <v>3</v>
      </c>
    </row>
    <row r="42" spans="1:9" ht="13.5" customHeight="1">
      <c r="A42" s="24" t="s">
        <v>195</v>
      </c>
      <c r="B42" s="67">
        <v>103.06893812962166</v>
      </c>
      <c r="C42" s="67">
        <v>98.43317335923149</v>
      </c>
      <c r="D42" s="67">
        <v>107.70470290001182</v>
      </c>
      <c r="E42" s="68">
        <v>3</v>
      </c>
      <c r="F42" s="67">
        <v>102.63071795355576</v>
      </c>
      <c r="G42" s="67">
        <v>99.10003126137009</v>
      </c>
      <c r="H42" s="67">
        <v>106.16140464574143</v>
      </c>
      <c r="I42" s="68">
        <v>3</v>
      </c>
    </row>
    <row r="43" spans="1:9" ht="13.5" customHeight="1">
      <c r="A43" s="24" t="s">
        <v>196</v>
      </c>
      <c r="B43" s="67">
        <v>102.0146433917643</v>
      </c>
      <c r="C43" s="67">
        <v>97.58878937719068</v>
      </c>
      <c r="D43" s="67">
        <v>106.44049740633791</v>
      </c>
      <c r="E43" s="68">
        <v>3</v>
      </c>
      <c r="F43" s="67">
        <v>99.93032579149879</v>
      </c>
      <c r="G43" s="67">
        <v>96.40397274308008</v>
      </c>
      <c r="H43" s="67">
        <v>103.4566788399175</v>
      </c>
      <c r="I43" s="68">
        <v>2</v>
      </c>
    </row>
    <row r="44" spans="1:9" ht="13.5" customHeight="1">
      <c r="A44" s="24" t="s">
        <v>197</v>
      </c>
      <c r="B44" s="67">
        <v>99.21062893992315</v>
      </c>
      <c r="C44" s="67">
        <v>94.15435975048152</v>
      </c>
      <c r="D44" s="67">
        <v>104.26689812936479</v>
      </c>
      <c r="E44" s="68">
        <v>2</v>
      </c>
      <c r="F44" s="67">
        <v>99.84320508507598</v>
      </c>
      <c r="G44" s="67">
        <v>95.80465438870654</v>
      </c>
      <c r="H44" s="67">
        <v>103.88175578144542</v>
      </c>
      <c r="I44" s="68">
        <v>2</v>
      </c>
    </row>
    <row r="45" spans="1:9" ht="13.5" customHeight="1">
      <c r="A45" s="24" t="s">
        <v>198</v>
      </c>
      <c r="B45" s="67">
        <v>95.29934755253234</v>
      </c>
      <c r="C45" s="67">
        <v>91.01416628032695</v>
      </c>
      <c r="D45" s="67">
        <v>99.58452882473773</v>
      </c>
      <c r="E45" s="68">
        <v>1</v>
      </c>
      <c r="F45" s="67">
        <v>99.07891851037091</v>
      </c>
      <c r="G45" s="67">
        <v>95.23102666768985</v>
      </c>
      <c r="H45" s="67">
        <v>102.92681035305198</v>
      </c>
      <c r="I45" s="68">
        <v>2</v>
      </c>
    </row>
    <row r="46" spans="1:9" ht="13.5" customHeight="1">
      <c r="A46" s="24" t="s">
        <v>199</v>
      </c>
      <c r="B46" s="67">
        <v>105.26225558625796</v>
      </c>
      <c r="C46" s="67">
        <v>85.40967966416845</v>
      </c>
      <c r="D46" s="67">
        <v>125.11483150834748</v>
      </c>
      <c r="E46" s="68">
        <v>3</v>
      </c>
      <c r="F46" s="67">
        <v>106.19828962190819</v>
      </c>
      <c r="G46" s="67">
        <v>89.3704688350987</v>
      </c>
      <c r="H46" s="67">
        <v>123.02611040871767</v>
      </c>
      <c r="I46" s="68">
        <v>3</v>
      </c>
    </row>
    <row r="47" spans="1:9" ht="13.5" customHeight="1">
      <c r="A47" s="24" t="s">
        <v>200</v>
      </c>
      <c r="B47" s="67">
        <v>95.1596409433218</v>
      </c>
      <c r="C47" s="67">
        <v>86.6198020725039</v>
      </c>
      <c r="D47" s="67">
        <v>103.6994798141397</v>
      </c>
      <c r="E47" s="68">
        <v>2</v>
      </c>
      <c r="F47" s="67">
        <v>98.14605680617899</v>
      </c>
      <c r="G47" s="67">
        <v>90.31878423250782</v>
      </c>
      <c r="H47" s="67">
        <v>105.97332937985016</v>
      </c>
      <c r="I47" s="68">
        <v>2</v>
      </c>
    </row>
    <row r="48" spans="1:9" ht="13.5" customHeight="1">
      <c r="A48" s="24" t="s">
        <v>201</v>
      </c>
      <c r="B48" s="67">
        <v>107.13535469706581</v>
      </c>
      <c r="C48" s="67">
        <v>97.99691770339854</v>
      </c>
      <c r="D48" s="67">
        <v>116.27379169073308</v>
      </c>
      <c r="E48" s="68">
        <v>3</v>
      </c>
      <c r="F48" s="67">
        <v>97.78390801071352</v>
      </c>
      <c r="G48" s="67">
        <v>90.01121219531684</v>
      </c>
      <c r="H48" s="67">
        <v>105.55660382611019</v>
      </c>
      <c r="I48" s="68">
        <v>2</v>
      </c>
    </row>
    <row r="49" spans="1:9" ht="13.5" customHeight="1">
      <c r="A49" s="24" t="s">
        <v>202</v>
      </c>
      <c r="B49" s="67">
        <v>99.26073882835927</v>
      </c>
      <c r="C49" s="67">
        <v>93.48341052485618</v>
      </c>
      <c r="D49" s="67">
        <v>105.03806713186235</v>
      </c>
      <c r="E49" s="68">
        <v>2</v>
      </c>
      <c r="F49" s="67">
        <v>94.49702180083828</v>
      </c>
      <c r="G49" s="67">
        <v>89.85796132427936</v>
      </c>
      <c r="H49" s="67">
        <v>99.13608227739721</v>
      </c>
      <c r="I49" s="68">
        <v>1</v>
      </c>
    </row>
    <row r="50" spans="1:9" ht="13.5" customHeight="1">
      <c r="A50" s="24" t="s">
        <v>203</v>
      </c>
      <c r="B50" s="67">
        <v>98.0444156444111</v>
      </c>
      <c r="C50" s="67">
        <v>93.58024050986742</v>
      </c>
      <c r="D50" s="67">
        <v>102.50859077895478</v>
      </c>
      <c r="E50" s="68">
        <v>2</v>
      </c>
      <c r="F50" s="67">
        <v>96.9010545637224</v>
      </c>
      <c r="G50" s="67">
        <v>92.94511990200331</v>
      </c>
      <c r="H50" s="67">
        <v>100.85698922544148</v>
      </c>
      <c r="I50" s="68">
        <v>2</v>
      </c>
    </row>
    <row r="51" spans="1:9" ht="13.5" customHeight="1">
      <c r="A51" s="24" t="s">
        <v>204</v>
      </c>
      <c r="B51" s="67">
        <v>109.5146121414317</v>
      </c>
      <c r="C51" s="67">
        <v>102.61910437066466</v>
      </c>
      <c r="D51" s="67">
        <v>116.41011991219874</v>
      </c>
      <c r="E51" s="68">
        <v>4</v>
      </c>
      <c r="F51" s="67">
        <v>100.09225764116934</v>
      </c>
      <c r="G51" s="67">
        <v>94.30468383853679</v>
      </c>
      <c r="H51" s="67">
        <v>105.87983144380189</v>
      </c>
      <c r="I51" s="68">
        <v>3</v>
      </c>
    </row>
    <row r="52" spans="1:9" ht="13.5" customHeight="1">
      <c r="A52" s="24" t="s">
        <v>205</v>
      </c>
      <c r="B52" s="67">
        <v>96.91891770077731</v>
      </c>
      <c r="C52" s="67">
        <v>91.33424214591521</v>
      </c>
      <c r="D52" s="67">
        <v>102.50359325563942</v>
      </c>
      <c r="E52" s="68">
        <v>2</v>
      </c>
      <c r="F52" s="67">
        <v>95.63559168890629</v>
      </c>
      <c r="G52" s="67">
        <v>90.78280491916834</v>
      </c>
      <c r="H52" s="67">
        <v>100.48837845864423</v>
      </c>
      <c r="I52" s="68">
        <v>2</v>
      </c>
    </row>
    <row r="53" spans="1:9" ht="13.5" customHeight="1">
      <c r="A53" s="24" t="s">
        <v>206</v>
      </c>
      <c r="B53" s="67">
        <v>103.23135203727789</v>
      </c>
      <c r="C53" s="67">
        <v>97.81795995126123</v>
      </c>
      <c r="D53" s="67">
        <v>108.64474412329454</v>
      </c>
      <c r="E53" s="68">
        <v>3</v>
      </c>
      <c r="F53" s="67">
        <v>96.10494350094166</v>
      </c>
      <c r="G53" s="67">
        <v>91.24783415167042</v>
      </c>
      <c r="H53" s="67">
        <v>100.9620528502129</v>
      </c>
      <c r="I53" s="68">
        <v>2</v>
      </c>
    </row>
    <row r="54" spans="1:9" ht="13.5" customHeight="1">
      <c r="A54" s="24" t="s">
        <v>207</v>
      </c>
      <c r="B54" s="67">
        <v>97.36102725543081</v>
      </c>
      <c r="C54" s="67">
        <v>91.20529779024874</v>
      </c>
      <c r="D54" s="67">
        <v>103.51675672061289</v>
      </c>
      <c r="E54" s="68">
        <v>2</v>
      </c>
      <c r="F54" s="67">
        <v>92.63506134950474</v>
      </c>
      <c r="G54" s="67">
        <v>87.30643393295493</v>
      </c>
      <c r="H54" s="67">
        <v>97.96368876605455</v>
      </c>
      <c r="I54" s="68">
        <v>1</v>
      </c>
    </row>
    <row r="55" spans="1:9" ht="13.5" customHeight="1">
      <c r="A55" s="24" t="s">
        <v>208</v>
      </c>
      <c r="B55" s="67">
        <v>102.92366346048925</v>
      </c>
      <c r="C55" s="67">
        <v>92.15609233480355</v>
      </c>
      <c r="D55" s="67">
        <v>113.69123458617496</v>
      </c>
      <c r="E55" s="68">
        <v>3</v>
      </c>
      <c r="F55" s="67">
        <v>99.6611642640343</v>
      </c>
      <c r="G55" s="67">
        <v>90.679610842676</v>
      </c>
      <c r="H55" s="67">
        <v>108.6427176853926</v>
      </c>
      <c r="I55" s="68">
        <v>2</v>
      </c>
    </row>
    <row r="56" spans="1:9" ht="13.5" customHeight="1">
      <c r="A56" s="24" t="s">
        <v>209</v>
      </c>
      <c r="B56" s="67">
        <v>107.3302027639348</v>
      </c>
      <c r="C56" s="67">
        <v>92.06856221108839</v>
      </c>
      <c r="D56" s="67">
        <v>122.59184331678122</v>
      </c>
      <c r="E56" s="68">
        <v>3</v>
      </c>
      <c r="F56" s="67">
        <v>99.79738623120618</v>
      </c>
      <c r="G56" s="67">
        <v>85.64405877831994</v>
      </c>
      <c r="H56" s="67">
        <v>113.9507136840924</v>
      </c>
      <c r="I56" s="68">
        <v>2</v>
      </c>
    </row>
    <row r="57" spans="1:9" ht="13.5" customHeight="1">
      <c r="A57" s="24" t="s">
        <v>210</v>
      </c>
      <c r="B57" s="67">
        <v>101.38716458604631</v>
      </c>
      <c r="C57" s="67">
        <v>93.84390047632115</v>
      </c>
      <c r="D57" s="67">
        <v>108.93042869577147</v>
      </c>
      <c r="E57" s="68">
        <v>3</v>
      </c>
      <c r="F57" s="67">
        <v>99.0836326039766</v>
      </c>
      <c r="G57" s="67">
        <v>91.99703091886632</v>
      </c>
      <c r="H57" s="67">
        <v>106.17023428908688</v>
      </c>
      <c r="I57" s="68">
        <v>2</v>
      </c>
    </row>
    <row r="58" spans="1:9" ht="13.5" customHeight="1">
      <c r="A58" s="24" t="s">
        <v>211</v>
      </c>
      <c r="B58" s="67">
        <v>95.64922497386867</v>
      </c>
      <c r="C58" s="67">
        <v>89.59857666897848</v>
      </c>
      <c r="D58" s="67">
        <v>101.69987327875886</v>
      </c>
      <c r="E58" s="68">
        <v>2</v>
      </c>
      <c r="F58" s="67">
        <v>96.13839636783734</v>
      </c>
      <c r="G58" s="67">
        <v>90.67375056804484</v>
      </c>
      <c r="H58" s="67">
        <v>101.60304216762985</v>
      </c>
      <c r="I58" s="68">
        <v>2</v>
      </c>
    </row>
    <row r="59" spans="1:9" ht="13.5" customHeight="1">
      <c r="A59" s="24" t="s">
        <v>212</v>
      </c>
      <c r="B59" s="67">
        <v>91.2040838382605</v>
      </c>
      <c r="C59" s="67">
        <v>83.78147866943081</v>
      </c>
      <c r="D59" s="67">
        <v>98.62668900709019</v>
      </c>
      <c r="E59" s="68">
        <v>1</v>
      </c>
      <c r="F59" s="67">
        <v>92.01324296445169</v>
      </c>
      <c r="G59" s="67">
        <v>84.93404494751181</v>
      </c>
      <c r="H59" s="67">
        <v>99.09244098139158</v>
      </c>
      <c r="I59" s="68">
        <v>1</v>
      </c>
    </row>
    <row r="60" spans="1:9" ht="13.5" customHeight="1">
      <c r="A60" s="24" t="s">
        <v>213</v>
      </c>
      <c r="B60" s="67">
        <v>86.80007654202862</v>
      </c>
      <c r="C60" s="67">
        <v>81.68676364611788</v>
      </c>
      <c r="D60" s="67">
        <v>91.91338943793936</v>
      </c>
      <c r="E60" s="68">
        <v>1</v>
      </c>
      <c r="F60" s="67">
        <v>94.58944858972265</v>
      </c>
      <c r="G60" s="67">
        <v>89.52860975482673</v>
      </c>
      <c r="H60" s="67">
        <v>99.65028742461857</v>
      </c>
      <c r="I60" s="68">
        <v>1</v>
      </c>
    </row>
    <row r="61" spans="1:9" ht="13.5" customHeight="1">
      <c r="A61" s="25" t="s">
        <v>214</v>
      </c>
      <c r="B61" s="69">
        <v>85.36974331324565</v>
      </c>
      <c r="C61" s="69">
        <v>71.47418356830502</v>
      </c>
      <c r="D61" s="69">
        <v>99.26530305818628</v>
      </c>
      <c r="E61" s="70">
        <v>1</v>
      </c>
      <c r="F61" s="69">
        <v>89.46646286782972</v>
      </c>
      <c r="G61" s="69">
        <v>76.28602902283262</v>
      </c>
      <c r="H61" s="69">
        <v>102.64689671282682</v>
      </c>
      <c r="I61" s="70">
        <v>2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5905511811023623" bottom="0.7480314960629921" header="0.5118110236220472" footer="0.5118110236220472"/>
  <pageSetup fitToHeight="1" fitToWidth="1" horizontalDpi="600" verticalDpi="600" orientation="portrait" paperSize="9" scale="88" r:id="rId1"/>
  <headerFooter alignWithMargins="0">
    <oddFooter>&amp;C&amp;"ＭＳ Ｐゴシック,標準"&amp;12- 51 -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e.ashzw</dc:creator>
  <cp:keywords/>
  <dc:description/>
  <cp:lastModifiedBy>tokuteikensin</cp:lastModifiedBy>
  <cp:lastPrinted>2014-08-04T00:07:23Z</cp:lastPrinted>
  <dcterms:created xsi:type="dcterms:W3CDTF">2011-05-26T23:09:38Z</dcterms:created>
  <dcterms:modified xsi:type="dcterms:W3CDTF">2014-08-04T00:11:29Z</dcterms:modified>
  <cp:category/>
  <cp:version/>
  <cp:contentType/>
  <cp:contentStatus/>
</cp:coreProperties>
</file>