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codeName="ThisWorkbook" defaultThemeVersion="124226"/>
  <xr:revisionPtr revIDLastSave="0" documentId="13_ncr:1_{45D1CFE6-6C8B-42A6-8899-65D7C0E50831}" xr6:coauthVersionLast="47" xr6:coauthVersionMax="47" xr10:uidLastSave="{00000000-0000-0000-0000-000000000000}"/>
  <bookViews>
    <workbookView xWindow="0" yWindow="480" windowWidth="19140" windowHeight="11232" xr2:uid="{00000000-000D-0000-FFFF-FFFF00000000}"/>
  </bookViews>
  <sheets>
    <sheet name="総数" sheetId="4" r:id="rId1"/>
    <sheet name="男" sheetId="2" r:id="rId2"/>
    <sheet name="女" sheetId="3" r:id="rId3"/>
  </sheets>
  <definedNames>
    <definedName name="_xlnm.Print_Titles" localSheetId="2">女!$A:$C,女!$3:$6</definedName>
    <definedName name="_xlnm.Print_Titles" localSheetId="0">総数!$A:$C,総数!$3:$6</definedName>
    <definedName name="_xlnm.Print_Titles" localSheetId="1">男!$A:$C,男!$3:$6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26" i="3" l="1"/>
  <c r="R126" i="3"/>
  <c r="Q126" i="3"/>
  <c r="P126" i="3"/>
  <c r="O126" i="3"/>
  <c r="N126" i="3"/>
  <c r="M126" i="3"/>
  <c r="L126" i="3"/>
  <c r="S126" i="2"/>
  <c r="R126" i="2"/>
  <c r="Q126" i="2"/>
  <c r="P126" i="2"/>
  <c r="O126" i="2"/>
  <c r="N126" i="2"/>
  <c r="M126" i="2"/>
  <c r="L126" i="2"/>
  <c r="M126" i="4"/>
  <c r="N126" i="4"/>
  <c r="O126" i="4"/>
  <c r="P126" i="4"/>
  <c r="Q126" i="4"/>
  <c r="R126" i="4"/>
  <c r="S126" i="4"/>
  <c r="S438" i="4"/>
  <c r="R438" i="4"/>
  <c r="Q438" i="4"/>
  <c r="P438" i="4"/>
  <c r="O438" i="4"/>
  <c r="N438" i="4"/>
  <c r="M438" i="4"/>
  <c r="L438" i="4"/>
  <c r="S437" i="4"/>
  <c r="R437" i="4"/>
  <c r="Q437" i="4"/>
  <c r="P437" i="4"/>
  <c r="O437" i="4"/>
  <c r="N437" i="4"/>
  <c r="M437" i="4"/>
  <c r="L437" i="4"/>
  <c r="S436" i="4"/>
  <c r="R436" i="4"/>
  <c r="Q436" i="4"/>
  <c r="P436" i="4"/>
  <c r="O436" i="4"/>
  <c r="N436" i="4"/>
  <c r="M436" i="4"/>
  <c r="L436" i="4"/>
  <c r="S435" i="4"/>
  <c r="R435" i="4"/>
  <c r="Q435" i="4"/>
  <c r="P435" i="4"/>
  <c r="O435" i="4"/>
  <c r="N435" i="4"/>
  <c r="M435" i="4"/>
  <c r="L435" i="4"/>
  <c r="S434" i="4"/>
  <c r="R434" i="4"/>
  <c r="Q434" i="4"/>
  <c r="P434" i="4"/>
  <c r="O434" i="4"/>
  <c r="N434" i="4"/>
  <c r="M434" i="4"/>
  <c r="L434" i="4"/>
  <c r="S433" i="4"/>
  <c r="R433" i="4"/>
  <c r="Q433" i="4"/>
  <c r="P433" i="4"/>
  <c r="O433" i="4"/>
  <c r="N433" i="4"/>
  <c r="M433" i="4"/>
  <c r="L433" i="4"/>
  <c r="S432" i="4"/>
  <c r="R432" i="4"/>
  <c r="Q432" i="4"/>
  <c r="P432" i="4"/>
  <c r="O432" i="4"/>
  <c r="N432" i="4"/>
  <c r="M432" i="4"/>
  <c r="L432" i="4"/>
  <c r="S431" i="4"/>
  <c r="R431" i="4"/>
  <c r="Q431" i="4"/>
  <c r="P431" i="4"/>
  <c r="O431" i="4"/>
  <c r="N431" i="4"/>
  <c r="M431" i="4"/>
  <c r="L431" i="4"/>
  <c r="S430" i="4"/>
  <c r="R430" i="4"/>
  <c r="Q430" i="4"/>
  <c r="P430" i="4"/>
  <c r="O430" i="4"/>
  <c r="N430" i="4"/>
  <c r="M430" i="4"/>
  <c r="L430" i="4"/>
  <c r="S429" i="4"/>
  <c r="R429" i="4"/>
  <c r="Q429" i="4"/>
  <c r="P429" i="4"/>
  <c r="O429" i="4"/>
  <c r="N429" i="4"/>
  <c r="M429" i="4"/>
  <c r="L429" i="4"/>
  <c r="S428" i="4"/>
  <c r="R428" i="4"/>
  <c r="Q428" i="4"/>
  <c r="P428" i="4"/>
  <c r="O428" i="4"/>
  <c r="N428" i="4"/>
  <c r="M428" i="4"/>
  <c r="L428" i="4"/>
  <c r="S427" i="4"/>
  <c r="R427" i="4"/>
  <c r="Q427" i="4"/>
  <c r="P427" i="4"/>
  <c r="O427" i="4"/>
  <c r="N427" i="4"/>
  <c r="M427" i="4"/>
  <c r="L427" i="4"/>
  <c r="S426" i="4"/>
  <c r="R426" i="4"/>
  <c r="Q426" i="4"/>
  <c r="P426" i="4"/>
  <c r="O426" i="4"/>
  <c r="N426" i="4"/>
  <c r="M426" i="4"/>
  <c r="L426" i="4"/>
  <c r="S425" i="4"/>
  <c r="R425" i="4"/>
  <c r="Q425" i="4"/>
  <c r="P425" i="4"/>
  <c r="O425" i="4"/>
  <c r="N425" i="4"/>
  <c r="M425" i="4"/>
  <c r="L425" i="4"/>
  <c r="S424" i="4"/>
  <c r="R424" i="4"/>
  <c r="Q424" i="4"/>
  <c r="P424" i="4"/>
  <c r="O424" i="4"/>
  <c r="N424" i="4"/>
  <c r="M424" i="4"/>
  <c r="L424" i="4"/>
  <c r="S423" i="4"/>
  <c r="R423" i="4"/>
  <c r="Q423" i="4"/>
  <c r="P423" i="4"/>
  <c r="O423" i="4"/>
  <c r="N423" i="4"/>
  <c r="M423" i="4"/>
  <c r="L423" i="4"/>
  <c r="S422" i="4"/>
  <c r="R422" i="4"/>
  <c r="Q422" i="4"/>
  <c r="P422" i="4"/>
  <c r="O422" i="4"/>
  <c r="N422" i="4"/>
  <c r="M422" i="4"/>
  <c r="L422" i="4"/>
  <c r="S421" i="4"/>
  <c r="R421" i="4"/>
  <c r="Q421" i="4"/>
  <c r="P421" i="4"/>
  <c r="O421" i="4"/>
  <c r="N421" i="4"/>
  <c r="M421" i="4"/>
  <c r="L421" i="4"/>
  <c r="S420" i="4"/>
  <c r="R420" i="4"/>
  <c r="Q420" i="4"/>
  <c r="P420" i="4"/>
  <c r="O420" i="4"/>
  <c r="N420" i="4"/>
  <c r="M420" i="4"/>
  <c r="L420" i="4"/>
  <c r="S419" i="4"/>
  <c r="R419" i="4"/>
  <c r="Q419" i="4"/>
  <c r="P419" i="4"/>
  <c r="O419" i="4"/>
  <c r="N419" i="4"/>
  <c r="M419" i="4"/>
  <c r="L419" i="4"/>
  <c r="S418" i="4"/>
  <c r="R418" i="4"/>
  <c r="Q418" i="4"/>
  <c r="P418" i="4"/>
  <c r="O418" i="4"/>
  <c r="N418" i="4"/>
  <c r="M418" i="4"/>
  <c r="L418" i="4"/>
  <c r="S417" i="4"/>
  <c r="R417" i="4"/>
  <c r="Q417" i="4"/>
  <c r="P417" i="4"/>
  <c r="O417" i="4"/>
  <c r="N417" i="4"/>
  <c r="M417" i="4"/>
  <c r="L417" i="4"/>
  <c r="S416" i="4"/>
  <c r="R416" i="4"/>
  <c r="Q416" i="4"/>
  <c r="P416" i="4"/>
  <c r="O416" i="4"/>
  <c r="N416" i="4"/>
  <c r="M416" i="4"/>
  <c r="L416" i="4"/>
  <c r="S415" i="4"/>
  <c r="R415" i="4"/>
  <c r="Q415" i="4"/>
  <c r="P415" i="4"/>
  <c r="O415" i="4"/>
  <c r="N415" i="4"/>
  <c r="M415" i="4"/>
  <c r="L415" i="4"/>
  <c r="S414" i="4"/>
  <c r="R414" i="4"/>
  <c r="Q414" i="4"/>
  <c r="P414" i="4"/>
  <c r="O414" i="4"/>
  <c r="N414" i="4"/>
  <c r="M414" i="4"/>
  <c r="L414" i="4"/>
  <c r="S413" i="4"/>
  <c r="R413" i="4"/>
  <c r="Q413" i="4"/>
  <c r="P413" i="4"/>
  <c r="O413" i="4"/>
  <c r="N413" i="4"/>
  <c r="M413" i="4"/>
  <c r="L413" i="4"/>
  <c r="S412" i="4"/>
  <c r="R412" i="4"/>
  <c r="Q412" i="4"/>
  <c r="P412" i="4"/>
  <c r="O412" i="4"/>
  <c r="N412" i="4"/>
  <c r="M412" i="4"/>
  <c r="L412" i="4"/>
  <c r="S411" i="4"/>
  <c r="R411" i="4"/>
  <c r="Q411" i="4"/>
  <c r="P411" i="4"/>
  <c r="O411" i="4"/>
  <c r="N411" i="4"/>
  <c r="M411" i="4"/>
  <c r="L411" i="4"/>
  <c r="S410" i="4"/>
  <c r="R410" i="4"/>
  <c r="Q410" i="4"/>
  <c r="P410" i="4"/>
  <c r="O410" i="4"/>
  <c r="N410" i="4"/>
  <c r="M410" i="4"/>
  <c r="L410" i="4"/>
  <c r="S409" i="4"/>
  <c r="R409" i="4"/>
  <c r="Q409" i="4"/>
  <c r="P409" i="4"/>
  <c r="O409" i="4"/>
  <c r="N409" i="4"/>
  <c r="M409" i="4"/>
  <c r="L409" i="4"/>
  <c r="S408" i="4"/>
  <c r="R408" i="4"/>
  <c r="Q408" i="4"/>
  <c r="P408" i="4"/>
  <c r="O408" i="4"/>
  <c r="N408" i="4"/>
  <c r="M408" i="4"/>
  <c r="L408" i="4"/>
  <c r="S407" i="4"/>
  <c r="R407" i="4"/>
  <c r="Q407" i="4"/>
  <c r="P407" i="4"/>
  <c r="O407" i="4"/>
  <c r="N407" i="4"/>
  <c r="M407" i="4"/>
  <c r="L407" i="4"/>
  <c r="S406" i="4"/>
  <c r="R406" i="4"/>
  <c r="Q406" i="4"/>
  <c r="P406" i="4"/>
  <c r="O406" i="4"/>
  <c r="N406" i="4"/>
  <c r="M406" i="4"/>
  <c r="L406" i="4"/>
  <c r="S405" i="4"/>
  <c r="R405" i="4"/>
  <c r="Q405" i="4"/>
  <c r="P405" i="4"/>
  <c r="O405" i="4"/>
  <c r="N405" i="4"/>
  <c r="M405" i="4"/>
  <c r="L405" i="4"/>
  <c r="S404" i="4"/>
  <c r="R404" i="4"/>
  <c r="Q404" i="4"/>
  <c r="P404" i="4"/>
  <c r="O404" i="4"/>
  <c r="N404" i="4"/>
  <c r="M404" i="4"/>
  <c r="L404" i="4"/>
  <c r="S403" i="4"/>
  <c r="R403" i="4"/>
  <c r="Q403" i="4"/>
  <c r="P403" i="4"/>
  <c r="O403" i="4"/>
  <c r="N403" i="4"/>
  <c r="M403" i="4"/>
  <c r="L403" i="4"/>
  <c r="S402" i="4"/>
  <c r="R402" i="4"/>
  <c r="Q402" i="4"/>
  <c r="P402" i="4"/>
  <c r="O402" i="4"/>
  <c r="N402" i="4"/>
  <c r="M402" i="4"/>
  <c r="L402" i="4"/>
  <c r="S401" i="4"/>
  <c r="R401" i="4"/>
  <c r="Q401" i="4"/>
  <c r="P401" i="4"/>
  <c r="O401" i="4"/>
  <c r="N401" i="4"/>
  <c r="M401" i="4"/>
  <c r="L401" i="4"/>
  <c r="S400" i="4"/>
  <c r="R400" i="4"/>
  <c r="Q400" i="4"/>
  <c r="P400" i="4"/>
  <c r="O400" i="4"/>
  <c r="N400" i="4"/>
  <c r="M400" i="4"/>
  <c r="L400" i="4"/>
  <c r="S399" i="4"/>
  <c r="R399" i="4"/>
  <c r="Q399" i="4"/>
  <c r="P399" i="4"/>
  <c r="O399" i="4"/>
  <c r="N399" i="4"/>
  <c r="M399" i="4"/>
  <c r="L399" i="4"/>
  <c r="S398" i="4"/>
  <c r="R398" i="4"/>
  <c r="Q398" i="4"/>
  <c r="P398" i="4"/>
  <c r="O398" i="4"/>
  <c r="N398" i="4"/>
  <c r="M398" i="4"/>
  <c r="L398" i="4"/>
  <c r="S397" i="4"/>
  <c r="R397" i="4"/>
  <c r="Q397" i="4"/>
  <c r="P397" i="4"/>
  <c r="O397" i="4"/>
  <c r="N397" i="4"/>
  <c r="M397" i="4"/>
  <c r="L397" i="4"/>
  <c r="S396" i="4"/>
  <c r="R396" i="4"/>
  <c r="Q396" i="4"/>
  <c r="P396" i="4"/>
  <c r="O396" i="4"/>
  <c r="N396" i="4"/>
  <c r="M396" i="4"/>
  <c r="L396" i="4"/>
  <c r="S395" i="4"/>
  <c r="R395" i="4"/>
  <c r="Q395" i="4"/>
  <c r="P395" i="4"/>
  <c r="O395" i="4"/>
  <c r="N395" i="4"/>
  <c r="M395" i="4"/>
  <c r="L395" i="4"/>
  <c r="S394" i="4"/>
  <c r="R394" i="4"/>
  <c r="Q394" i="4"/>
  <c r="P394" i="4"/>
  <c r="O394" i="4"/>
  <c r="N394" i="4"/>
  <c r="M394" i="4"/>
  <c r="L394" i="4"/>
  <c r="S393" i="4"/>
  <c r="R393" i="4"/>
  <c r="Q393" i="4"/>
  <c r="P393" i="4"/>
  <c r="O393" i="4"/>
  <c r="N393" i="4"/>
  <c r="M393" i="4"/>
  <c r="L393" i="4"/>
  <c r="S392" i="4"/>
  <c r="R392" i="4"/>
  <c r="Q392" i="4"/>
  <c r="P392" i="4"/>
  <c r="O392" i="4"/>
  <c r="N392" i="4"/>
  <c r="M392" i="4"/>
  <c r="L392" i="4"/>
  <c r="S391" i="4"/>
  <c r="R391" i="4"/>
  <c r="Q391" i="4"/>
  <c r="P391" i="4"/>
  <c r="O391" i="4"/>
  <c r="N391" i="4"/>
  <c r="M391" i="4"/>
  <c r="L391" i="4"/>
  <c r="S390" i="4"/>
  <c r="R390" i="4"/>
  <c r="Q390" i="4"/>
  <c r="P390" i="4"/>
  <c r="O390" i="4"/>
  <c r="N390" i="4"/>
  <c r="M390" i="4"/>
  <c r="L390" i="4"/>
  <c r="S389" i="4"/>
  <c r="R389" i="4"/>
  <c r="Q389" i="4"/>
  <c r="P389" i="4"/>
  <c r="O389" i="4"/>
  <c r="N389" i="4"/>
  <c r="M389" i="4"/>
  <c r="L389" i="4"/>
  <c r="S388" i="4"/>
  <c r="R388" i="4"/>
  <c r="Q388" i="4"/>
  <c r="P388" i="4"/>
  <c r="O388" i="4"/>
  <c r="N388" i="4"/>
  <c r="M388" i="4"/>
  <c r="L388" i="4"/>
  <c r="S387" i="4"/>
  <c r="R387" i="4"/>
  <c r="Q387" i="4"/>
  <c r="P387" i="4"/>
  <c r="O387" i="4"/>
  <c r="N387" i="4"/>
  <c r="M387" i="4"/>
  <c r="L387" i="4"/>
  <c r="S386" i="4"/>
  <c r="R386" i="4"/>
  <c r="Q386" i="4"/>
  <c r="P386" i="4"/>
  <c r="O386" i="4"/>
  <c r="N386" i="4"/>
  <c r="M386" i="4"/>
  <c r="L386" i="4"/>
  <c r="S385" i="4"/>
  <c r="R385" i="4"/>
  <c r="Q385" i="4"/>
  <c r="P385" i="4"/>
  <c r="O385" i="4"/>
  <c r="N385" i="4"/>
  <c r="M385" i="4"/>
  <c r="L385" i="4"/>
  <c r="S384" i="4"/>
  <c r="R384" i="4"/>
  <c r="Q384" i="4"/>
  <c r="P384" i="4"/>
  <c r="O384" i="4"/>
  <c r="N384" i="4"/>
  <c r="M384" i="4"/>
  <c r="L384" i="4"/>
  <c r="S383" i="4"/>
  <c r="R383" i="4"/>
  <c r="Q383" i="4"/>
  <c r="P383" i="4"/>
  <c r="O383" i="4"/>
  <c r="N383" i="4"/>
  <c r="M383" i="4"/>
  <c r="L383" i="4"/>
  <c r="S382" i="4"/>
  <c r="R382" i="4"/>
  <c r="Q382" i="4"/>
  <c r="P382" i="4"/>
  <c r="O382" i="4"/>
  <c r="N382" i="4"/>
  <c r="M382" i="4"/>
  <c r="L382" i="4"/>
  <c r="S381" i="4"/>
  <c r="R381" i="4"/>
  <c r="Q381" i="4"/>
  <c r="P381" i="4"/>
  <c r="O381" i="4"/>
  <c r="N381" i="4"/>
  <c r="M381" i="4"/>
  <c r="L381" i="4"/>
  <c r="S380" i="4"/>
  <c r="R380" i="4"/>
  <c r="Q380" i="4"/>
  <c r="P380" i="4"/>
  <c r="O380" i="4"/>
  <c r="N380" i="4"/>
  <c r="M380" i="4"/>
  <c r="L380" i="4"/>
  <c r="S379" i="4"/>
  <c r="R379" i="4"/>
  <c r="Q379" i="4"/>
  <c r="P379" i="4"/>
  <c r="O379" i="4"/>
  <c r="N379" i="4"/>
  <c r="M379" i="4"/>
  <c r="L379" i="4"/>
  <c r="S378" i="4"/>
  <c r="R378" i="4"/>
  <c r="Q378" i="4"/>
  <c r="P378" i="4"/>
  <c r="O378" i="4"/>
  <c r="N378" i="4"/>
  <c r="M378" i="4"/>
  <c r="L378" i="4"/>
  <c r="S377" i="4"/>
  <c r="R377" i="4"/>
  <c r="Q377" i="4"/>
  <c r="P377" i="4"/>
  <c r="O377" i="4"/>
  <c r="N377" i="4"/>
  <c r="M377" i="4"/>
  <c r="L377" i="4"/>
  <c r="S376" i="4"/>
  <c r="R376" i="4"/>
  <c r="Q376" i="4"/>
  <c r="P376" i="4"/>
  <c r="O376" i="4"/>
  <c r="N376" i="4"/>
  <c r="M376" i="4"/>
  <c r="L376" i="4"/>
  <c r="S375" i="4"/>
  <c r="R375" i="4"/>
  <c r="Q375" i="4"/>
  <c r="P375" i="4"/>
  <c r="O375" i="4"/>
  <c r="N375" i="4"/>
  <c r="M375" i="4"/>
  <c r="L375" i="4"/>
  <c r="S374" i="4"/>
  <c r="R374" i="4"/>
  <c r="Q374" i="4"/>
  <c r="P374" i="4"/>
  <c r="O374" i="4"/>
  <c r="N374" i="4"/>
  <c r="M374" i="4"/>
  <c r="L374" i="4"/>
  <c r="S373" i="4"/>
  <c r="R373" i="4"/>
  <c r="Q373" i="4"/>
  <c r="P373" i="4"/>
  <c r="O373" i="4"/>
  <c r="N373" i="4"/>
  <c r="M373" i="4"/>
  <c r="L373" i="4"/>
  <c r="S372" i="4"/>
  <c r="R372" i="4"/>
  <c r="Q372" i="4"/>
  <c r="P372" i="4"/>
  <c r="O372" i="4"/>
  <c r="N372" i="4"/>
  <c r="M372" i="4"/>
  <c r="L372" i="4"/>
  <c r="S371" i="4"/>
  <c r="R371" i="4"/>
  <c r="Q371" i="4"/>
  <c r="P371" i="4"/>
  <c r="O371" i="4"/>
  <c r="N371" i="4"/>
  <c r="M371" i="4"/>
  <c r="L371" i="4"/>
  <c r="S370" i="4"/>
  <c r="R370" i="4"/>
  <c r="Q370" i="4"/>
  <c r="P370" i="4"/>
  <c r="O370" i="4"/>
  <c r="N370" i="4"/>
  <c r="M370" i="4"/>
  <c r="L370" i="4"/>
  <c r="S369" i="4"/>
  <c r="R369" i="4"/>
  <c r="Q369" i="4"/>
  <c r="P369" i="4"/>
  <c r="O369" i="4"/>
  <c r="N369" i="4"/>
  <c r="M369" i="4"/>
  <c r="L369" i="4"/>
  <c r="S368" i="4"/>
  <c r="R368" i="4"/>
  <c r="Q368" i="4"/>
  <c r="P368" i="4"/>
  <c r="O368" i="4"/>
  <c r="N368" i="4"/>
  <c r="M368" i="4"/>
  <c r="L368" i="4"/>
  <c r="S367" i="4"/>
  <c r="R367" i="4"/>
  <c r="Q367" i="4"/>
  <c r="P367" i="4"/>
  <c r="O367" i="4"/>
  <c r="N367" i="4"/>
  <c r="M367" i="4"/>
  <c r="L367" i="4"/>
  <c r="S366" i="4"/>
  <c r="R366" i="4"/>
  <c r="Q366" i="4"/>
  <c r="P366" i="4"/>
  <c r="O366" i="4"/>
  <c r="N366" i="4"/>
  <c r="M366" i="4"/>
  <c r="L366" i="4"/>
  <c r="S365" i="4"/>
  <c r="R365" i="4"/>
  <c r="Q365" i="4"/>
  <c r="P365" i="4"/>
  <c r="O365" i="4"/>
  <c r="N365" i="4"/>
  <c r="M365" i="4"/>
  <c r="L365" i="4"/>
  <c r="S364" i="4"/>
  <c r="R364" i="4"/>
  <c r="Q364" i="4"/>
  <c r="P364" i="4"/>
  <c r="O364" i="4"/>
  <c r="N364" i="4"/>
  <c r="M364" i="4"/>
  <c r="L364" i="4"/>
  <c r="S363" i="4"/>
  <c r="R363" i="4"/>
  <c r="Q363" i="4"/>
  <c r="P363" i="4"/>
  <c r="O363" i="4"/>
  <c r="N363" i="4"/>
  <c r="M363" i="4"/>
  <c r="L363" i="4"/>
  <c r="S362" i="4"/>
  <c r="R362" i="4"/>
  <c r="Q362" i="4"/>
  <c r="P362" i="4"/>
  <c r="O362" i="4"/>
  <c r="N362" i="4"/>
  <c r="M362" i="4"/>
  <c r="L362" i="4"/>
  <c r="S361" i="4"/>
  <c r="R361" i="4"/>
  <c r="Q361" i="4"/>
  <c r="P361" i="4"/>
  <c r="O361" i="4"/>
  <c r="N361" i="4"/>
  <c r="M361" i="4"/>
  <c r="L361" i="4"/>
  <c r="S360" i="4"/>
  <c r="R360" i="4"/>
  <c r="Q360" i="4"/>
  <c r="P360" i="4"/>
  <c r="O360" i="4"/>
  <c r="N360" i="4"/>
  <c r="M360" i="4"/>
  <c r="L360" i="4"/>
  <c r="S359" i="4"/>
  <c r="R359" i="4"/>
  <c r="Q359" i="4"/>
  <c r="P359" i="4"/>
  <c r="O359" i="4"/>
  <c r="N359" i="4"/>
  <c r="M359" i="4"/>
  <c r="L359" i="4"/>
  <c r="S358" i="4"/>
  <c r="R358" i="4"/>
  <c r="Q358" i="4"/>
  <c r="P358" i="4"/>
  <c r="O358" i="4"/>
  <c r="N358" i="4"/>
  <c r="M358" i="4"/>
  <c r="L358" i="4"/>
  <c r="S357" i="4"/>
  <c r="R357" i="4"/>
  <c r="Q357" i="4"/>
  <c r="P357" i="4"/>
  <c r="O357" i="4"/>
  <c r="N357" i="4"/>
  <c r="M357" i="4"/>
  <c r="L357" i="4"/>
  <c r="S356" i="4"/>
  <c r="R356" i="4"/>
  <c r="Q356" i="4"/>
  <c r="P356" i="4"/>
  <c r="O356" i="4"/>
  <c r="N356" i="4"/>
  <c r="M356" i="4"/>
  <c r="L356" i="4"/>
  <c r="S355" i="4"/>
  <c r="R355" i="4"/>
  <c r="Q355" i="4"/>
  <c r="P355" i="4"/>
  <c r="O355" i="4"/>
  <c r="N355" i="4"/>
  <c r="M355" i="4"/>
  <c r="L355" i="4"/>
  <c r="S354" i="4"/>
  <c r="R354" i="4"/>
  <c r="Q354" i="4"/>
  <c r="P354" i="4"/>
  <c r="O354" i="4"/>
  <c r="N354" i="4"/>
  <c r="M354" i="4"/>
  <c r="L354" i="4"/>
  <c r="S353" i="4"/>
  <c r="R353" i="4"/>
  <c r="Q353" i="4"/>
  <c r="P353" i="4"/>
  <c r="O353" i="4"/>
  <c r="N353" i="4"/>
  <c r="M353" i="4"/>
  <c r="L353" i="4"/>
  <c r="S352" i="4"/>
  <c r="R352" i="4"/>
  <c r="Q352" i="4"/>
  <c r="P352" i="4"/>
  <c r="O352" i="4"/>
  <c r="N352" i="4"/>
  <c r="M352" i="4"/>
  <c r="L352" i="4"/>
  <c r="S351" i="4"/>
  <c r="R351" i="4"/>
  <c r="Q351" i="4"/>
  <c r="P351" i="4"/>
  <c r="O351" i="4"/>
  <c r="N351" i="4"/>
  <c r="M351" i="4"/>
  <c r="L351" i="4"/>
  <c r="S350" i="4"/>
  <c r="R350" i="4"/>
  <c r="Q350" i="4"/>
  <c r="P350" i="4"/>
  <c r="O350" i="4"/>
  <c r="N350" i="4"/>
  <c r="M350" i="4"/>
  <c r="L350" i="4"/>
  <c r="S349" i="4"/>
  <c r="R349" i="4"/>
  <c r="Q349" i="4"/>
  <c r="P349" i="4"/>
  <c r="O349" i="4"/>
  <c r="N349" i="4"/>
  <c r="M349" i="4"/>
  <c r="L349" i="4"/>
  <c r="S348" i="4"/>
  <c r="R348" i="4"/>
  <c r="Q348" i="4"/>
  <c r="P348" i="4"/>
  <c r="O348" i="4"/>
  <c r="N348" i="4"/>
  <c r="M348" i="4"/>
  <c r="L348" i="4"/>
  <c r="S347" i="4"/>
  <c r="R347" i="4"/>
  <c r="Q347" i="4"/>
  <c r="P347" i="4"/>
  <c r="O347" i="4"/>
  <c r="N347" i="4"/>
  <c r="M347" i="4"/>
  <c r="L347" i="4"/>
  <c r="S346" i="4"/>
  <c r="R346" i="4"/>
  <c r="Q346" i="4"/>
  <c r="P346" i="4"/>
  <c r="O346" i="4"/>
  <c r="N346" i="4"/>
  <c r="M346" i="4"/>
  <c r="L346" i="4"/>
  <c r="S345" i="4"/>
  <c r="R345" i="4"/>
  <c r="Q345" i="4"/>
  <c r="P345" i="4"/>
  <c r="O345" i="4"/>
  <c r="N345" i="4"/>
  <c r="M345" i="4"/>
  <c r="L345" i="4"/>
  <c r="S344" i="4"/>
  <c r="R344" i="4"/>
  <c r="Q344" i="4"/>
  <c r="P344" i="4"/>
  <c r="O344" i="4"/>
  <c r="N344" i="4"/>
  <c r="M344" i="4"/>
  <c r="L344" i="4"/>
  <c r="S343" i="4"/>
  <c r="R343" i="4"/>
  <c r="Q343" i="4"/>
  <c r="P343" i="4"/>
  <c r="O343" i="4"/>
  <c r="N343" i="4"/>
  <c r="M343" i="4"/>
  <c r="L343" i="4"/>
  <c r="S342" i="4"/>
  <c r="R342" i="4"/>
  <c r="Q342" i="4"/>
  <c r="P342" i="4"/>
  <c r="O342" i="4"/>
  <c r="N342" i="4"/>
  <c r="M342" i="4"/>
  <c r="L342" i="4"/>
  <c r="S341" i="4"/>
  <c r="R341" i="4"/>
  <c r="Q341" i="4"/>
  <c r="P341" i="4"/>
  <c r="O341" i="4"/>
  <c r="N341" i="4"/>
  <c r="M341" i="4"/>
  <c r="L341" i="4"/>
  <c r="S340" i="4"/>
  <c r="R340" i="4"/>
  <c r="Q340" i="4"/>
  <c r="P340" i="4"/>
  <c r="O340" i="4"/>
  <c r="N340" i="4"/>
  <c r="M340" i="4"/>
  <c r="L340" i="4"/>
  <c r="S339" i="4"/>
  <c r="R339" i="4"/>
  <c r="Q339" i="4"/>
  <c r="P339" i="4"/>
  <c r="O339" i="4"/>
  <c r="N339" i="4"/>
  <c r="M339" i="4"/>
  <c r="L339" i="4"/>
  <c r="S338" i="4"/>
  <c r="R338" i="4"/>
  <c r="Q338" i="4"/>
  <c r="P338" i="4"/>
  <c r="O338" i="4"/>
  <c r="N338" i="4"/>
  <c r="M338" i="4"/>
  <c r="L338" i="4"/>
  <c r="S337" i="4"/>
  <c r="R337" i="4"/>
  <c r="Q337" i="4"/>
  <c r="P337" i="4"/>
  <c r="O337" i="4"/>
  <c r="N337" i="4"/>
  <c r="M337" i="4"/>
  <c r="L337" i="4"/>
  <c r="S336" i="4"/>
  <c r="R336" i="4"/>
  <c r="Q336" i="4"/>
  <c r="P336" i="4"/>
  <c r="O336" i="4"/>
  <c r="N336" i="4"/>
  <c r="M336" i="4"/>
  <c r="L336" i="4"/>
  <c r="S335" i="4"/>
  <c r="R335" i="4"/>
  <c r="Q335" i="4"/>
  <c r="P335" i="4"/>
  <c r="O335" i="4"/>
  <c r="N335" i="4"/>
  <c r="M335" i="4"/>
  <c r="L335" i="4"/>
  <c r="S334" i="4"/>
  <c r="R334" i="4"/>
  <c r="Q334" i="4"/>
  <c r="P334" i="4"/>
  <c r="O334" i="4"/>
  <c r="N334" i="4"/>
  <c r="M334" i="4"/>
  <c r="L334" i="4"/>
  <c r="S333" i="4"/>
  <c r="R333" i="4"/>
  <c r="Q333" i="4"/>
  <c r="P333" i="4"/>
  <c r="O333" i="4"/>
  <c r="N333" i="4"/>
  <c r="M333" i="4"/>
  <c r="L333" i="4"/>
  <c r="S332" i="4"/>
  <c r="R332" i="4"/>
  <c r="Q332" i="4"/>
  <c r="P332" i="4"/>
  <c r="O332" i="4"/>
  <c r="N332" i="4"/>
  <c r="M332" i="4"/>
  <c r="L332" i="4"/>
  <c r="S331" i="4"/>
  <c r="R331" i="4"/>
  <c r="Q331" i="4"/>
  <c r="P331" i="4"/>
  <c r="O331" i="4"/>
  <c r="N331" i="4"/>
  <c r="M331" i="4"/>
  <c r="L331" i="4"/>
  <c r="S330" i="4"/>
  <c r="R330" i="4"/>
  <c r="Q330" i="4"/>
  <c r="P330" i="4"/>
  <c r="O330" i="4"/>
  <c r="N330" i="4"/>
  <c r="M330" i="4"/>
  <c r="L330" i="4"/>
  <c r="S329" i="4"/>
  <c r="R329" i="4"/>
  <c r="Q329" i="4"/>
  <c r="P329" i="4"/>
  <c r="O329" i="4"/>
  <c r="N329" i="4"/>
  <c r="M329" i="4"/>
  <c r="L329" i="4"/>
  <c r="S328" i="4"/>
  <c r="R328" i="4"/>
  <c r="Q328" i="4"/>
  <c r="P328" i="4"/>
  <c r="O328" i="4"/>
  <c r="N328" i="4"/>
  <c r="M328" i="4"/>
  <c r="L328" i="4"/>
  <c r="S327" i="4"/>
  <c r="R327" i="4"/>
  <c r="Q327" i="4"/>
  <c r="P327" i="4"/>
  <c r="O327" i="4"/>
  <c r="N327" i="4"/>
  <c r="M327" i="4"/>
  <c r="L327" i="4"/>
  <c r="S326" i="4"/>
  <c r="R326" i="4"/>
  <c r="Q326" i="4"/>
  <c r="P326" i="4"/>
  <c r="O326" i="4"/>
  <c r="N326" i="4"/>
  <c r="M326" i="4"/>
  <c r="L326" i="4"/>
  <c r="S325" i="4"/>
  <c r="R325" i="4"/>
  <c r="Q325" i="4"/>
  <c r="P325" i="4"/>
  <c r="O325" i="4"/>
  <c r="N325" i="4"/>
  <c r="M325" i="4"/>
  <c r="L325" i="4"/>
  <c r="S324" i="4"/>
  <c r="R324" i="4"/>
  <c r="Q324" i="4"/>
  <c r="P324" i="4"/>
  <c r="O324" i="4"/>
  <c r="N324" i="4"/>
  <c r="M324" i="4"/>
  <c r="L324" i="4"/>
  <c r="S323" i="4"/>
  <c r="R323" i="4"/>
  <c r="Q323" i="4"/>
  <c r="P323" i="4"/>
  <c r="O323" i="4"/>
  <c r="N323" i="4"/>
  <c r="M323" i="4"/>
  <c r="L323" i="4"/>
  <c r="S322" i="4"/>
  <c r="R322" i="4"/>
  <c r="Q322" i="4"/>
  <c r="P322" i="4"/>
  <c r="O322" i="4"/>
  <c r="N322" i="4"/>
  <c r="M322" i="4"/>
  <c r="L322" i="4"/>
  <c r="S321" i="4"/>
  <c r="R321" i="4"/>
  <c r="Q321" i="4"/>
  <c r="P321" i="4"/>
  <c r="O321" i="4"/>
  <c r="N321" i="4"/>
  <c r="M321" i="4"/>
  <c r="L321" i="4"/>
  <c r="S320" i="4"/>
  <c r="R320" i="4"/>
  <c r="Q320" i="4"/>
  <c r="P320" i="4"/>
  <c r="O320" i="4"/>
  <c r="N320" i="4"/>
  <c r="M320" i="4"/>
  <c r="L320" i="4"/>
  <c r="S319" i="4"/>
  <c r="R319" i="4"/>
  <c r="Q319" i="4"/>
  <c r="P319" i="4"/>
  <c r="O319" i="4"/>
  <c r="N319" i="4"/>
  <c r="M319" i="4"/>
  <c r="L319" i="4"/>
  <c r="S318" i="4"/>
  <c r="R318" i="4"/>
  <c r="Q318" i="4"/>
  <c r="P318" i="4"/>
  <c r="O318" i="4"/>
  <c r="N318" i="4"/>
  <c r="M318" i="4"/>
  <c r="L318" i="4"/>
  <c r="S317" i="4"/>
  <c r="R317" i="4"/>
  <c r="Q317" i="4"/>
  <c r="P317" i="4"/>
  <c r="O317" i="4"/>
  <c r="N317" i="4"/>
  <c r="M317" i="4"/>
  <c r="L317" i="4"/>
  <c r="S316" i="4"/>
  <c r="R316" i="4"/>
  <c r="Q316" i="4"/>
  <c r="P316" i="4"/>
  <c r="O316" i="4"/>
  <c r="N316" i="4"/>
  <c r="M316" i="4"/>
  <c r="L316" i="4"/>
  <c r="S315" i="4"/>
  <c r="R315" i="4"/>
  <c r="Q315" i="4"/>
  <c r="P315" i="4"/>
  <c r="O315" i="4"/>
  <c r="N315" i="4"/>
  <c r="M315" i="4"/>
  <c r="L315" i="4"/>
  <c r="S314" i="4"/>
  <c r="R314" i="4"/>
  <c r="Q314" i="4"/>
  <c r="P314" i="4"/>
  <c r="O314" i="4"/>
  <c r="N314" i="4"/>
  <c r="M314" i="4"/>
  <c r="L314" i="4"/>
  <c r="S313" i="4"/>
  <c r="R313" i="4"/>
  <c r="Q313" i="4"/>
  <c r="P313" i="4"/>
  <c r="O313" i="4"/>
  <c r="N313" i="4"/>
  <c r="M313" i="4"/>
  <c r="L313" i="4"/>
  <c r="S312" i="4"/>
  <c r="R312" i="4"/>
  <c r="Q312" i="4"/>
  <c r="P312" i="4"/>
  <c r="O312" i="4"/>
  <c r="N312" i="4"/>
  <c r="M312" i="4"/>
  <c r="L312" i="4"/>
  <c r="S311" i="4"/>
  <c r="R311" i="4"/>
  <c r="Q311" i="4"/>
  <c r="P311" i="4"/>
  <c r="O311" i="4"/>
  <c r="N311" i="4"/>
  <c r="M311" i="4"/>
  <c r="L311" i="4"/>
  <c r="S310" i="4"/>
  <c r="R310" i="4"/>
  <c r="Q310" i="4"/>
  <c r="P310" i="4"/>
  <c r="O310" i="4"/>
  <c r="N310" i="4"/>
  <c r="M310" i="4"/>
  <c r="L310" i="4"/>
  <c r="S309" i="4"/>
  <c r="R309" i="4"/>
  <c r="Q309" i="4"/>
  <c r="P309" i="4"/>
  <c r="O309" i="4"/>
  <c r="N309" i="4"/>
  <c r="M309" i="4"/>
  <c r="L309" i="4"/>
  <c r="S308" i="4"/>
  <c r="R308" i="4"/>
  <c r="Q308" i="4"/>
  <c r="P308" i="4"/>
  <c r="O308" i="4"/>
  <c r="N308" i="4"/>
  <c r="M308" i="4"/>
  <c r="L308" i="4"/>
  <c r="S307" i="4"/>
  <c r="R307" i="4"/>
  <c r="Q307" i="4"/>
  <c r="P307" i="4"/>
  <c r="O307" i="4"/>
  <c r="N307" i="4"/>
  <c r="M307" i="4"/>
  <c r="L307" i="4"/>
  <c r="S306" i="4"/>
  <c r="R306" i="4"/>
  <c r="Q306" i="4"/>
  <c r="P306" i="4"/>
  <c r="O306" i="4"/>
  <c r="N306" i="4"/>
  <c r="M306" i="4"/>
  <c r="L306" i="4"/>
  <c r="S305" i="4"/>
  <c r="R305" i="4"/>
  <c r="Q305" i="4"/>
  <c r="P305" i="4"/>
  <c r="O305" i="4"/>
  <c r="N305" i="4"/>
  <c r="M305" i="4"/>
  <c r="L305" i="4"/>
  <c r="S304" i="4"/>
  <c r="R304" i="4"/>
  <c r="Q304" i="4"/>
  <c r="P304" i="4"/>
  <c r="O304" i="4"/>
  <c r="N304" i="4"/>
  <c r="M304" i="4"/>
  <c r="L304" i="4"/>
  <c r="S303" i="4"/>
  <c r="R303" i="4"/>
  <c r="Q303" i="4"/>
  <c r="P303" i="4"/>
  <c r="O303" i="4"/>
  <c r="N303" i="4"/>
  <c r="M303" i="4"/>
  <c r="L303" i="4"/>
  <c r="S302" i="4"/>
  <c r="R302" i="4"/>
  <c r="Q302" i="4"/>
  <c r="P302" i="4"/>
  <c r="O302" i="4"/>
  <c r="N302" i="4"/>
  <c r="M302" i="4"/>
  <c r="L302" i="4"/>
  <c r="S301" i="4"/>
  <c r="R301" i="4"/>
  <c r="Q301" i="4"/>
  <c r="P301" i="4"/>
  <c r="O301" i="4"/>
  <c r="N301" i="4"/>
  <c r="M301" i="4"/>
  <c r="L301" i="4"/>
  <c r="S300" i="4"/>
  <c r="R300" i="4"/>
  <c r="Q300" i="4"/>
  <c r="P300" i="4"/>
  <c r="O300" i="4"/>
  <c r="N300" i="4"/>
  <c r="M300" i="4"/>
  <c r="L300" i="4"/>
  <c r="S299" i="4"/>
  <c r="R299" i="4"/>
  <c r="Q299" i="4"/>
  <c r="P299" i="4"/>
  <c r="O299" i="4"/>
  <c r="N299" i="4"/>
  <c r="M299" i="4"/>
  <c r="L299" i="4"/>
  <c r="S298" i="4"/>
  <c r="R298" i="4"/>
  <c r="Q298" i="4"/>
  <c r="P298" i="4"/>
  <c r="O298" i="4"/>
  <c r="N298" i="4"/>
  <c r="M298" i="4"/>
  <c r="L298" i="4"/>
  <c r="S297" i="4"/>
  <c r="R297" i="4"/>
  <c r="Q297" i="4"/>
  <c r="P297" i="4"/>
  <c r="O297" i="4"/>
  <c r="N297" i="4"/>
  <c r="M297" i="4"/>
  <c r="L297" i="4"/>
  <c r="S296" i="4"/>
  <c r="R296" i="4"/>
  <c r="Q296" i="4"/>
  <c r="P296" i="4"/>
  <c r="O296" i="4"/>
  <c r="N296" i="4"/>
  <c r="M296" i="4"/>
  <c r="L296" i="4"/>
  <c r="S295" i="4"/>
  <c r="R295" i="4"/>
  <c r="Q295" i="4"/>
  <c r="P295" i="4"/>
  <c r="O295" i="4"/>
  <c r="N295" i="4"/>
  <c r="M295" i="4"/>
  <c r="L295" i="4"/>
  <c r="S294" i="4"/>
  <c r="R294" i="4"/>
  <c r="Q294" i="4"/>
  <c r="P294" i="4"/>
  <c r="O294" i="4"/>
  <c r="N294" i="4"/>
  <c r="M294" i="4"/>
  <c r="L294" i="4"/>
  <c r="S293" i="4"/>
  <c r="R293" i="4"/>
  <c r="Q293" i="4"/>
  <c r="P293" i="4"/>
  <c r="O293" i="4"/>
  <c r="N293" i="4"/>
  <c r="M293" i="4"/>
  <c r="L293" i="4"/>
  <c r="S292" i="4"/>
  <c r="R292" i="4"/>
  <c r="Q292" i="4"/>
  <c r="P292" i="4"/>
  <c r="O292" i="4"/>
  <c r="N292" i="4"/>
  <c r="M292" i="4"/>
  <c r="L292" i="4"/>
  <c r="S291" i="4"/>
  <c r="R291" i="4"/>
  <c r="Q291" i="4"/>
  <c r="P291" i="4"/>
  <c r="O291" i="4"/>
  <c r="N291" i="4"/>
  <c r="M291" i="4"/>
  <c r="L291" i="4"/>
  <c r="S290" i="4"/>
  <c r="R290" i="4"/>
  <c r="Q290" i="4"/>
  <c r="P290" i="4"/>
  <c r="O290" i="4"/>
  <c r="N290" i="4"/>
  <c r="M290" i="4"/>
  <c r="L290" i="4"/>
  <c r="S289" i="4"/>
  <c r="R289" i="4"/>
  <c r="Q289" i="4"/>
  <c r="P289" i="4"/>
  <c r="O289" i="4"/>
  <c r="N289" i="4"/>
  <c r="M289" i="4"/>
  <c r="L289" i="4"/>
  <c r="S288" i="4"/>
  <c r="R288" i="4"/>
  <c r="Q288" i="4"/>
  <c r="P288" i="4"/>
  <c r="O288" i="4"/>
  <c r="N288" i="4"/>
  <c r="M288" i="4"/>
  <c r="L288" i="4"/>
  <c r="S287" i="4"/>
  <c r="R287" i="4"/>
  <c r="Q287" i="4"/>
  <c r="P287" i="4"/>
  <c r="O287" i="4"/>
  <c r="N287" i="4"/>
  <c r="M287" i="4"/>
  <c r="L287" i="4"/>
  <c r="S286" i="4"/>
  <c r="R286" i="4"/>
  <c r="Q286" i="4"/>
  <c r="P286" i="4"/>
  <c r="O286" i="4"/>
  <c r="N286" i="4"/>
  <c r="M286" i="4"/>
  <c r="L286" i="4"/>
  <c r="S285" i="4"/>
  <c r="R285" i="4"/>
  <c r="Q285" i="4"/>
  <c r="P285" i="4"/>
  <c r="O285" i="4"/>
  <c r="N285" i="4"/>
  <c r="M285" i="4"/>
  <c r="L285" i="4"/>
  <c r="S284" i="4"/>
  <c r="R284" i="4"/>
  <c r="Q284" i="4"/>
  <c r="P284" i="4"/>
  <c r="O284" i="4"/>
  <c r="N284" i="4"/>
  <c r="M284" i="4"/>
  <c r="L284" i="4"/>
  <c r="S283" i="4"/>
  <c r="R283" i="4"/>
  <c r="Q283" i="4"/>
  <c r="P283" i="4"/>
  <c r="O283" i="4"/>
  <c r="N283" i="4"/>
  <c r="M283" i="4"/>
  <c r="L283" i="4"/>
  <c r="S282" i="4"/>
  <c r="R282" i="4"/>
  <c r="Q282" i="4"/>
  <c r="P282" i="4"/>
  <c r="O282" i="4"/>
  <c r="N282" i="4"/>
  <c r="M282" i="4"/>
  <c r="L282" i="4"/>
  <c r="S281" i="4"/>
  <c r="R281" i="4"/>
  <c r="Q281" i="4"/>
  <c r="P281" i="4"/>
  <c r="O281" i="4"/>
  <c r="N281" i="4"/>
  <c r="M281" i="4"/>
  <c r="L281" i="4"/>
  <c r="S280" i="4"/>
  <c r="R280" i="4"/>
  <c r="Q280" i="4"/>
  <c r="P280" i="4"/>
  <c r="O280" i="4"/>
  <c r="N280" i="4"/>
  <c r="M280" i="4"/>
  <c r="L280" i="4"/>
  <c r="S279" i="4"/>
  <c r="R279" i="4"/>
  <c r="Q279" i="4"/>
  <c r="P279" i="4"/>
  <c r="O279" i="4"/>
  <c r="N279" i="4"/>
  <c r="M279" i="4"/>
  <c r="L279" i="4"/>
  <c r="S278" i="4"/>
  <c r="R278" i="4"/>
  <c r="Q278" i="4"/>
  <c r="P278" i="4"/>
  <c r="O278" i="4"/>
  <c r="N278" i="4"/>
  <c r="M278" i="4"/>
  <c r="L278" i="4"/>
  <c r="S277" i="4"/>
  <c r="R277" i="4"/>
  <c r="Q277" i="4"/>
  <c r="P277" i="4"/>
  <c r="O277" i="4"/>
  <c r="N277" i="4"/>
  <c r="M277" i="4"/>
  <c r="L277" i="4"/>
  <c r="S276" i="4"/>
  <c r="R276" i="4"/>
  <c r="Q276" i="4"/>
  <c r="P276" i="4"/>
  <c r="O276" i="4"/>
  <c r="N276" i="4"/>
  <c r="M276" i="4"/>
  <c r="L276" i="4"/>
  <c r="S275" i="4"/>
  <c r="R275" i="4"/>
  <c r="Q275" i="4"/>
  <c r="P275" i="4"/>
  <c r="O275" i="4"/>
  <c r="N275" i="4"/>
  <c r="M275" i="4"/>
  <c r="L275" i="4"/>
  <c r="S274" i="4"/>
  <c r="R274" i="4"/>
  <c r="Q274" i="4"/>
  <c r="P274" i="4"/>
  <c r="O274" i="4"/>
  <c r="N274" i="4"/>
  <c r="M274" i="4"/>
  <c r="L274" i="4"/>
  <c r="S273" i="4"/>
  <c r="R273" i="4"/>
  <c r="Q273" i="4"/>
  <c r="P273" i="4"/>
  <c r="O273" i="4"/>
  <c r="N273" i="4"/>
  <c r="M273" i="4"/>
  <c r="L273" i="4"/>
  <c r="S272" i="4"/>
  <c r="R272" i="4"/>
  <c r="Q272" i="4"/>
  <c r="P272" i="4"/>
  <c r="O272" i="4"/>
  <c r="N272" i="4"/>
  <c r="M272" i="4"/>
  <c r="L272" i="4"/>
  <c r="S271" i="4"/>
  <c r="R271" i="4"/>
  <c r="Q271" i="4"/>
  <c r="P271" i="4"/>
  <c r="O271" i="4"/>
  <c r="N271" i="4"/>
  <c r="M271" i="4"/>
  <c r="L271" i="4"/>
  <c r="S270" i="4"/>
  <c r="R270" i="4"/>
  <c r="Q270" i="4"/>
  <c r="P270" i="4"/>
  <c r="O270" i="4"/>
  <c r="N270" i="4"/>
  <c r="M270" i="4"/>
  <c r="L270" i="4"/>
  <c r="S269" i="4"/>
  <c r="R269" i="4"/>
  <c r="Q269" i="4"/>
  <c r="P269" i="4"/>
  <c r="O269" i="4"/>
  <c r="N269" i="4"/>
  <c r="M269" i="4"/>
  <c r="L269" i="4"/>
  <c r="S268" i="4"/>
  <c r="R268" i="4"/>
  <c r="Q268" i="4"/>
  <c r="P268" i="4"/>
  <c r="O268" i="4"/>
  <c r="N268" i="4"/>
  <c r="M268" i="4"/>
  <c r="L268" i="4"/>
  <c r="S267" i="4"/>
  <c r="R267" i="4"/>
  <c r="Q267" i="4"/>
  <c r="P267" i="4"/>
  <c r="O267" i="4"/>
  <c r="N267" i="4"/>
  <c r="M267" i="4"/>
  <c r="L267" i="4"/>
  <c r="S266" i="4"/>
  <c r="R266" i="4"/>
  <c r="Q266" i="4"/>
  <c r="P266" i="4"/>
  <c r="O266" i="4"/>
  <c r="N266" i="4"/>
  <c r="M266" i="4"/>
  <c r="L266" i="4"/>
  <c r="S265" i="4"/>
  <c r="R265" i="4"/>
  <c r="Q265" i="4"/>
  <c r="P265" i="4"/>
  <c r="O265" i="4"/>
  <c r="N265" i="4"/>
  <c r="M265" i="4"/>
  <c r="L265" i="4"/>
  <c r="S264" i="4"/>
  <c r="R264" i="4"/>
  <c r="Q264" i="4"/>
  <c r="P264" i="4"/>
  <c r="O264" i="4"/>
  <c r="N264" i="4"/>
  <c r="M264" i="4"/>
  <c r="L264" i="4"/>
  <c r="S263" i="4"/>
  <c r="R263" i="4"/>
  <c r="Q263" i="4"/>
  <c r="P263" i="4"/>
  <c r="O263" i="4"/>
  <c r="N263" i="4"/>
  <c r="M263" i="4"/>
  <c r="L263" i="4"/>
  <c r="S262" i="4"/>
  <c r="R262" i="4"/>
  <c r="Q262" i="4"/>
  <c r="P262" i="4"/>
  <c r="O262" i="4"/>
  <c r="N262" i="4"/>
  <c r="M262" i="4"/>
  <c r="L262" i="4"/>
  <c r="S261" i="4"/>
  <c r="R261" i="4"/>
  <c r="Q261" i="4"/>
  <c r="P261" i="4"/>
  <c r="O261" i="4"/>
  <c r="N261" i="4"/>
  <c r="M261" i="4"/>
  <c r="L261" i="4"/>
  <c r="S260" i="4"/>
  <c r="R260" i="4"/>
  <c r="Q260" i="4"/>
  <c r="P260" i="4"/>
  <c r="O260" i="4"/>
  <c r="N260" i="4"/>
  <c r="M260" i="4"/>
  <c r="L260" i="4"/>
  <c r="S259" i="4"/>
  <c r="R259" i="4"/>
  <c r="Q259" i="4"/>
  <c r="P259" i="4"/>
  <c r="O259" i="4"/>
  <c r="N259" i="4"/>
  <c r="M259" i="4"/>
  <c r="L259" i="4"/>
  <c r="S258" i="4"/>
  <c r="R258" i="4"/>
  <c r="Q258" i="4"/>
  <c r="P258" i="4"/>
  <c r="O258" i="4"/>
  <c r="N258" i="4"/>
  <c r="M258" i="4"/>
  <c r="L258" i="4"/>
  <c r="S257" i="4"/>
  <c r="R257" i="4"/>
  <c r="Q257" i="4"/>
  <c r="P257" i="4"/>
  <c r="O257" i="4"/>
  <c r="N257" i="4"/>
  <c r="M257" i="4"/>
  <c r="L257" i="4"/>
  <c r="S256" i="4"/>
  <c r="R256" i="4"/>
  <c r="Q256" i="4"/>
  <c r="P256" i="4"/>
  <c r="O256" i="4"/>
  <c r="N256" i="4"/>
  <c r="M256" i="4"/>
  <c r="L256" i="4"/>
  <c r="S255" i="4"/>
  <c r="R255" i="4"/>
  <c r="Q255" i="4"/>
  <c r="P255" i="4"/>
  <c r="O255" i="4"/>
  <c r="N255" i="4"/>
  <c r="M255" i="4"/>
  <c r="L255" i="4"/>
  <c r="S254" i="4"/>
  <c r="R254" i="4"/>
  <c r="Q254" i="4"/>
  <c r="P254" i="4"/>
  <c r="O254" i="4"/>
  <c r="N254" i="4"/>
  <c r="M254" i="4"/>
  <c r="L254" i="4"/>
  <c r="S253" i="4"/>
  <c r="R253" i="4"/>
  <c r="Q253" i="4"/>
  <c r="P253" i="4"/>
  <c r="O253" i="4"/>
  <c r="N253" i="4"/>
  <c r="M253" i="4"/>
  <c r="L253" i="4"/>
  <c r="S252" i="4"/>
  <c r="R252" i="4"/>
  <c r="Q252" i="4"/>
  <c r="P252" i="4"/>
  <c r="O252" i="4"/>
  <c r="N252" i="4"/>
  <c r="M252" i="4"/>
  <c r="L252" i="4"/>
  <c r="S251" i="4"/>
  <c r="R251" i="4"/>
  <c r="Q251" i="4"/>
  <c r="P251" i="4"/>
  <c r="O251" i="4"/>
  <c r="N251" i="4"/>
  <c r="M251" i="4"/>
  <c r="L251" i="4"/>
  <c r="S250" i="4"/>
  <c r="R250" i="4"/>
  <c r="Q250" i="4"/>
  <c r="P250" i="4"/>
  <c r="O250" i="4"/>
  <c r="N250" i="4"/>
  <c r="M250" i="4"/>
  <c r="L250" i="4"/>
  <c r="S249" i="4"/>
  <c r="R249" i="4"/>
  <c r="Q249" i="4"/>
  <c r="P249" i="4"/>
  <c r="O249" i="4"/>
  <c r="N249" i="4"/>
  <c r="M249" i="4"/>
  <c r="L249" i="4"/>
  <c r="S248" i="4"/>
  <c r="R248" i="4"/>
  <c r="Q248" i="4"/>
  <c r="P248" i="4"/>
  <c r="O248" i="4"/>
  <c r="N248" i="4"/>
  <c r="M248" i="4"/>
  <c r="L248" i="4"/>
  <c r="S247" i="4"/>
  <c r="R247" i="4"/>
  <c r="Q247" i="4"/>
  <c r="P247" i="4"/>
  <c r="O247" i="4"/>
  <c r="N247" i="4"/>
  <c r="M247" i="4"/>
  <c r="L247" i="4"/>
  <c r="S246" i="4"/>
  <c r="R246" i="4"/>
  <c r="Q246" i="4"/>
  <c r="P246" i="4"/>
  <c r="O246" i="4"/>
  <c r="N246" i="4"/>
  <c r="M246" i="4"/>
  <c r="L246" i="4"/>
  <c r="S245" i="4"/>
  <c r="R245" i="4"/>
  <c r="Q245" i="4"/>
  <c r="P245" i="4"/>
  <c r="O245" i="4"/>
  <c r="N245" i="4"/>
  <c r="M245" i="4"/>
  <c r="L245" i="4"/>
  <c r="S244" i="4"/>
  <c r="R244" i="4"/>
  <c r="Q244" i="4"/>
  <c r="P244" i="4"/>
  <c r="O244" i="4"/>
  <c r="N244" i="4"/>
  <c r="M244" i="4"/>
  <c r="L244" i="4"/>
  <c r="S243" i="4"/>
  <c r="R243" i="4"/>
  <c r="Q243" i="4"/>
  <c r="P243" i="4"/>
  <c r="O243" i="4"/>
  <c r="N243" i="4"/>
  <c r="M243" i="4"/>
  <c r="L243" i="4"/>
  <c r="S242" i="4"/>
  <c r="R242" i="4"/>
  <c r="Q242" i="4"/>
  <c r="P242" i="4"/>
  <c r="O242" i="4"/>
  <c r="N242" i="4"/>
  <c r="M242" i="4"/>
  <c r="L242" i="4"/>
  <c r="S241" i="4"/>
  <c r="R241" i="4"/>
  <c r="Q241" i="4"/>
  <c r="P241" i="4"/>
  <c r="O241" i="4"/>
  <c r="N241" i="4"/>
  <c r="M241" i="4"/>
  <c r="L241" i="4"/>
  <c r="S240" i="4"/>
  <c r="R240" i="4"/>
  <c r="Q240" i="4"/>
  <c r="P240" i="4"/>
  <c r="O240" i="4"/>
  <c r="N240" i="4"/>
  <c r="M240" i="4"/>
  <c r="L240" i="4"/>
  <c r="S239" i="4"/>
  <c r="R239" i="4"/>
  <c r="Q239" i="4"/>
  <c r="P239" i="4"/>
  <c r="O239" i="4"/>
  <c r="N239" i="4"/>
  <c r="M239" i="4"/>
  <c r="L239" i="4"/>
  <c r="S238" i="4"/>
  <c r="R238" i="4"/>
  <c r="Q238" i="4"/>
  <c r="P238" i="4"/>
  <c r="O238" i="4"/>
  <c r="N238" i="4"/>
  <c r="M238" i="4"/>
  <c r="L238" i="4"/>
  <c r="S237" i="4"/>
  <c r="R237" i="4"/>
  <c r="Q237" i="4"/>
  <c r="P237" i="4"/>
  <c r="O237" i="4"/>
  <c r="N237" i="4"/>
  <c r="M237" i="4"/>
  <c r="L237" i="4"/>
  <c r="S236" i="4"/>
  <c r="R236" i="4"/>
  <c r="Q236" i="4"/>
  <c r="P236" i="4"/>
  <c r="O236" i="4"/>
  <c r="N236" i="4"/>
  <c r="M236" i="4"/>
  <c r="L236" i="4"/>
  <c r="S235" i="4"/>
  <c r="R235" i="4"/>
  <c r="Q235" i="4"/>
  <c r="P235" i="4"/>
  <c r="O235" i="4"/>
  <c r="N235" i="4"/>
  <c r="M235" i="4"/>
  <c r="L235" i="4"/>
  <c r="S234" i="4"/>
  <c r="R234" i="4"/>
  <c r="Q234" i="4"/>
  <c r="P234" i="4"/>
  <c r="O234" i="4"/>
  <c r="N234" i="4"/>
  <c r="M234" i="4"/>
  <c r="L234" i="4"/>
  <c r="S233" i="4"/>
  <c r="R233" i="4"/>
  <c r="Q233" i="4"/>
  <c r="P233" i="4"/>
  <c r="O233" i="4"/>
  <c r="N233" i="4"/>
  <c r="M233" i="4"/>
  <c r="L233" i="4"/>
  <c r="S232" i="4"/>
  <c r="R232" i="4"/>
  <c r="Q232" i="4"/>
  <c r="P232" i="4"/>
  <c r="O232" i="4"/>
  <c r="N232" i="4"/>
  <c r="M232" i="4"/>
  <c r="L232" i="4"/>
  <c r="S231" i="4"/>
  <c r="R231" i="4"/>
  <c r="Q231" i="4"/>
  <c r="P231" i="4"/>
  <c r="O231" i="4"/>
  <c r="N231" i="4"/>
  <c r="M231" i="4"/>
  <c r="L231" i="4"/>
  <c r="S230" i="4"/>
  <c r="R230" i="4"/>
  <c r="Q230" i="4"/>
  <c r="P230" i="4"/>
  <c r="O230" i="4"/>
  <c r="N230" i="4"/>
  <c r="M230" i="4"/>
  <c r="L230" i="4"/>
  <c r="S229" i="4"/>
  <c r="R229" i="4"/>
  <c r="Q229" i="4"/>
  <c r="P229" i="4"/>
  <c r="O229" i="4"/>
  <c r="N229" i="4"/>
  <c r="M229" i="4"/>
  <c r="L229" i="4"/>
  <c r="S228" i="4"/>
  <c r="R228" i="4"/>
  <c r="Q228" i="4"/>
  <c r="P228" i="4"/>
  <c r="O228" i="4"/>
  <c r="N228" i="4"/>
  <c r="M228" i="4"/>
  <c r="L228" i="4"/>
  <c r="S227" i="4"/>
  <c r="R227" i="4"/>
  <c r="Q227" i="4"/>
  <c r="P227" i="4"/>
  <c r="O227" i="4"/>
  <c r="N227" i="4"/>
  <c r="M227" i="4"/>
  <c r="L227" i="4"/>
  <c r="S226" i="4"/>
  <c r="R226" i="4"/>
  <c r="Q226" i="4"/>
  <c r="P226" i="4"/>
  <c r="O226" i="4"/>
  <c r="N226" i="4"/>
  <c r="M226" i="4"/>
  <c r="L226" i="4"/>
  <c r="S225" i="4"/>
  <c r="R225" i="4"/>
  <c r="Q225" i="4"/>
  <c r="P225" i="4"/>
  <c r="O225" i="4"/>
  <c r="N225" i="4"/>
  <c r="M225" i="4"/>
  <c r="L225" i="4"/>
  <c r="S224" i="4"/>
  <c r="R224" i="4"/>
  <c r="Q224" i="4"/>
  <c r="P224" i="4"/>
  <c r="O224" i="4"/>
  <c r="N224" i="4"/>
  <c r="M224" i="4"/>
  <c r="L224" i="4"/>
  <c r="S223" i="4"/>
  <c r="R223" i="4"/>
  <c r="Q223" i="4"/>
  <c r="P223" i="4"/>
  <c r="O223" i="4"/>
  <c r="N223" i="4"/>
  <c r="M223" i="4"/>
  <c r="L223" i="4"/>
  <c r="S222" i="4"/>
  <c r="R222" i="4"/>
  <c r="Q222" i="4"/>
  <c r="P222" i="4"/>
  <c r="O222" i="4"/>
  <c r="N222" i="4"/>
  <c r="M222" i="4"/>
  <c r="L222" i="4"/>
  <c r="S221" i="4"/>
  <c r="R221" i="4"/>
  <c r="Q221" i="4"/>
  <c r="P221" i="4"/>
  <c r="O221" i="4"/>
  <c r="N221" i="4"/>
  <c r="M221" i="4"/>
  <c r="L221" i="4"/>
  <c r="S220" i="4"/>
  <c r="R220" i="4"/>
  <c r="Q220" i="4"/>
  <c r="P220" i="4"/>
  <c r="O220" i="4"/>
  <c r="N220" i="4"/>
  <c r="M220" i="4"/>
  <c r="L220" i="4"/>
  <c r="S219" i="4"/>
  <c r="R219" i="4"/>
  <c r="Q219" i="4"/>
  <c r="P219" i="4"/>
  <c r="O219" i="4"/>
  <c r="N219" i="4"/>
  <c r="M219" i="4"/>
  <c r="L219" i="4"/>
  <c r="S218" i="4"/>
  <c r="R218" i="4"/>
  <c r="Q218" i="4"/>
  <c r="P218" i="4"/>
  <c r="O218" i="4"/>
  <c r="N218" i="4"/>
  <c r="M218" i="4"/>
  <c r="L218" i="4"/>
  <c r="S217" i="4"/>
  <c r="R217" i="4"/>
  <c r="Q217" i="4"/>
  <c r="P217" i="4"/>
  <c r="O217" i="4"/>
  <c r="N217" i="4"/>
  <c r="M217" i="4"/>
  <c r="L217" i="4"/>
  <c r="S216" i="4"/>
  <c r="R216" i="4"/>
  <c r="Q216" i="4"/>
  <c r="P216" i="4"/>
  <c r="O216" i="4"/>
  <c r="N216" i="4"/>
  <c r="M216" i="4"/>
  <c r="L216" i="4"/>
  <c r="S215" i="4"/>
  <c r="R215" i="4"/>
  <c r="Q215" i="4"/>
  <c r="P215" i="4"/>
  <c r="O215" i="4"/>
  <c r="N215" i="4"/>
  <c r="M215" i="4"/>
  <c r="L215" i="4"/>
  <c r="S214" i="4"/>
  <c r="R214" i="4"/>
  <c r="Q214" i="4"/>
  <c r="P214" i="4"/>
  <c r="O214" i="4"/>
  <c r="N214" i="4"/>
  <c r="M214" i="4"/>
  <c r="L214" i="4"/>
  <c r="S213" i="4"/>
  <c r="R213" i="4"/>
  <c r="Q213" i="4"/>
  <c r="P213" i="4"/>
  <c r="O213" i="4"/>
  <c r="N213" i="4"/>
  <c r="M213" i="4"/>
  <c r="L213" i="4"/>
  <c r="S212" i="4"/>
  <c r="R212" i="4"/>
  <c r="Q212" i="4"/>
  <c r="P212" i="4"/>
  <c r="O212" i="4"/>
  <c r="N212" i="4"/>
  <c r="M212" i="4"/>
  <c r="L212" i="4"/>
  <c r="S211" i="4"/>
  <c r="R211" i="4"/>
  <c r="Q211" i="4"/>
  <c r="P211" i="4"/>
  <c r="O211" i="4"/>
  <c r="N211" i="4"/>
  <c r="M211" i="4"/>
  <c r="L211" i="4"/>
  <c r="S210" i="4"/>
  <c r="R210" i="4"/>
  <c r="Q210" i="4"/>
  <c r="P210" i="4"/>
  <c r="O210" i="4"/>
  <c r="N210" i="4"/>
  <c r="M210" i="4"/>
  <c r="L210" i="4"/>
  <c r="S209" i="4"/>
  <c r="R209" i="4"/>
  <c r="Q209" i="4"/>
  <c r="P209" i="4"/>
  <c r="O209" i="4"/>
  <c r="N209" i="4"/>
  <c r="M209" i="4"/>
  <c r="L209" i="4"/>
  <c r="S208" i="4"/>
  <c r="R208" i="4"/>
  <c r="Q208" i="4"/>
  <c r="P208" i="4"/>
  <c r="O208" i="4"/>
  <c r="N208" i="4"/>
  <c r="M208" i="4"/>
  <c r="L208" i="4"/>
  <c r="S207" i="4"/>
  <c r="R207" i="4"/>
  <c r="Q207" i="4"/>
  <c r="P207" i="4"/>
  <c r="O207" i="4"/>
  <c r="N207" i="4"/>
  <c r="M207" i="4"/>
  <c r="L207" i="4"/>
  <c r="S206" i="4"/>
  <c r="R206" i="4"/>
  <c r="Q206" i="4"/>
  <c r="P206" i="4"/>
  <c r="O206" i="4"/>
  <c r="N206" i="4"/>
  <c r="M206" i="4"/>
  <c r="L206" i="4"/>
  <c r="S205" i="4"/>
  <c r="R205" i="4"/>
  <c r="Q205" i="4"/>
  <c r="P205" i="4"/>
  <c r="O205" i="4"/>
  <c r="N205" i="4"/>
  <c r="M205" i="4"/>
  <c r="L205" i="4"/>
  <c r="S204" i="4"/>
  <c r="R204" i="4"/>
  <c r="Q204" i="4"/>
  <c r="P204" i="4"/>
  <c r="O204" i="4"/>
  <c r="N204" i="4"/>
  <c r="M204" i="4"/>
  <c r="L204" i="4"/>
  <c r="S203" i="4"/>
  <c r="R203" i="4"/>
  <c r="Q203" i="4"/>
  <c r="P203" i="4"/>
  <c r="O203" i="4"/>
  <c r="N203" i="4"/>
  <c r="M203" i="4"/>
  <c r="L203" i="4"/>
  <c r="S202" i="4"/>
  <c r="R202" i="4"/>
  <c r="Q202" i="4"/>
  <c r="P202" i="4"/>
  <c r="O202" i="4"/>
  <c r="N202" i="4"/>
  <c r="M202" i="4"/>
  <c r="L202" i="4"/>
  <c r="S201" i="4"/>
  <c r="R201" i="4"/>
  <c r="Q201" i="4"/>
  <c r="P201" i="4"/>
  <c r="O201" i="4"/>
  <c r="N201" i="4"/>
  <c r="M201" i="4"/>
  <c r="L201" i="4"/>
  <c r="S200" i="4"/>
  <c r="R200" i="4"/>
  <c r="Q200" i="4"/>
  <c r="P200" i="4"/>
  <c r="O200" i="4"/>
  <c r="N200" i="4"/>
  <c r="M200" i="4"/>
  <c r="L200" i="4"/>
  <c r="S199" i="4"/>
  <c r="R199" i="4"/>
  <c r="Q199" i="4"/>
  <c r="P199" i="4"/>
  <c r="O199" i="4"/>
  <c r="N199" i="4"/>
  <c r="M199" i="4"/>
  <c r="L199" i="4"/>
  <c r="S198" i="4"/>
  <c r="R198" i="4"/>
  <c r="Q198" i="4"/>
  <c r="P198" i="4"/>
  <c r="O198" i="4"/>
  <c r="N198" i="4"/>
  <c r="M198" i="4"/>
  <c r="L198" i="4"/>
  <c r="S197" i="4"/>
  <c r="R197" i="4"/>
  <c r="Q197" i="4"/>
  <c r="P197" i="4"/>
  <c r="O197" i="4"/>
  <c r="N197" i="4"/>
  <c r="M197" i="4"/>
  <c r="L197" i="4"/>
  <c r="S196" i="4"/>
  <c r="R196" i="4"/>
  <c r="Q196" i="4"/>
  <c r="P196" i="4"/>
  <c r="O196" i="4"/>
  <c r="N196" i="4"/>
  <c r="M196" i="4"/>
  <c r="L196" i="4"/>
  <c r="S195" i="4"/>
  <c r="R195" i="4"/>
  <c r="Q195" i="4"/>
  <c r="P195" i="4"/>
  <c r="O195" i="4"/>
  <c r="N195" i="4"/>
  <c r="M195" i="4"/>
  <c r="L195" i="4"/>
  <c r="S194" i="4"/>
  <c r="R194" i="4"/>
  <c r="Q194" i="4"/>
  <c r="P194" i="4"/>
  <c r="O194" i="4"/>
  <c r="N194" i="4"/>
  <c r="M194" i="4"/>
  <c r="L194" i="4"/>
  <c r="S193" i="4"/>
  <c r="R193" i="4"/>
  <c r="Q193" i="4"/>
  <c r="P193" i="4"/>
  <c r="O193" i="4"/>
  <c r="N193" i="4"/>
  <c r="M193" i="4"/>
  <c r="L193" i="4"/>
  <c r="S192" i="4"/>
  <c r="R192" i="4"/>
  <c r="Q192" i="4"/>
  <c r="P192" i="4"/>
  <c r="O192" i="4"/>
  <c r="N192" i="4"/>
  <c r="M192" i="4"/>
  <c r="L192" i="4"/>
  <c r="S191" i="4"/>
  <c r="R191" i="4"/>
  <c r="Q191" i="4"/>
  <c r="P191" i="4"/>
  <c r="O191" i="4"/>
  <c r="N191" i="4"/>
  <c r="M191" i="4"/>
  <c r="L191" i="4"/>
  <c r="S190" i="4"/>
  <c r="R190" i="4"/>
  <c r="Q190" i="4"/>
  <c r="P190" i="4"/>
  <c r="O190" i="4"/>
  <c r="N190" i="4"/>
  <c r="M190" i="4"/>
  <c r="L190" i="4"/>
  <c r="S189" i="4"/>
  <c r="R189" i="4"/>
  <c r="Q189" i="4"/>
  <c r="P189" i="4"/>
  <c r="O189" i="4"/>
  <c r="N189" i="4"/>
  <c r="M189" i="4"/>
  <c r="L189" i="4"/>
  <c r="S188" i="4"/>
  <c r="R188" i="4"/>
  <c r="Q188" i="4"/>
  <c r="P188" i="4"/>
  <c r="O188" i="4"/>
  <c r="N188" i="4"/>
  <c r="M188" i="4"/>
  <c r="L188" i="4"/>
  <c r="S187" i="4"/>
  <c r="R187" i="4"/>
  <c r="Q187" i="4"/>
  <c r="P187" i="4"/>
  <c r="O187" i="4"/>
  <c r="N187" i="4"/>
  <c r="M187" i="4"/>
  <c r="L187" i="4"/>
  <c r="S186" i="4"/>
  <c r="R186" i="4"/>
  <c r="Q186" i="4"/>
  <c r="P186" i="4"/>
  <c r="O186" i="4"/>
  <c r="N186" i="4"/>
  <c r="M186" i="4"/>
  <c r="L186" i="4"/>
  <c r="S185" i="4"/>
  <c r="R185" i="4"/>
  <c r="Q185" i="4"/>
  <c r="P185" i="4"/>
  <c r="O185" i="4"/>
  <c r="N185" i="4"/>
  <c r="M185" i="4"/>
  <c r="L185" i="4"/>
  <c r="S184" i="4"/>
  <c r="R184" i="4"/>
  <c r="Q184" i="4"/>
  <c r="P184" i="4"/>
  <c r="O184" i="4"/>
  <c r="N184" i="4"/>
  <c r="M184" i="4"/>
  <c r="L184" i="4"/>
  <c r="S183" i="4"/>
  <c r="R183" i="4"/>
  <c r="Q183" i="4"/>
  <c r="P183" i="4"/>
  <c r="O183" i="4"/>
  <c r="N183" i="4"/>
  <c r="M183" i="4"/>
  <c r="L183" i="4"/>
  <c r="S182" i="4"/>
  <c r="R182" i="4"/>
  <c r="Q182" i="4"/>
  <c r="P182" i="4"/>
  <c r="O182" i="4"/>
  <c r="N182" i="4"/>
  <c r="M182" i="4"/>
  <c r="L182" i="4"/>
  <c r="S181" i="4"/>
  <c r="R181" i="4"/>
  <c r="Q181" i="4"/>
  <c r="P181" i="4"/>
  <c r="O181" i="4"/>
  <c r="N181" i="4"/>
  <c r="M181" i="4"/>
  <c r="L181" i="4"/>
  <c r="S180" i="4"/>
  <c r="R180" i="4"/>
  <c r="Q180" i="4"/>
  <c r="P180" i="4"/>
  <c r="O180" i="4"/>
  <c r="N180" i="4"/>
  <c r="M180" i="4"/>
  <c r="L180" i="4"/>
  <c r="S179" i="4"/>
  <c r="R179" i="4"/>
  <c r="Q179" i="4"/>
  <c r="P179" i="4"/>
  <c r="O179" i="4"/>
  <c r="N179" i="4"/>
  <c r="M179" i="4"/>
  <c r="L179" i="4"/>
  <c r="S178" i="4"/>
  <c r="R178" i="4"/>
  <c r="Q178" i="4"/>
  <c r="P178" i="4"/>
  <c r="O178" i="4"/>
  <c r="N178" i="4"/>
  <c r="M178" i="4"/>
  <c r="L178" i="4"/>
  <c r="S177" i="4"/>
  <c r="R177" i="4"/>
  <c r="Q177" i="4"/>
  <c r="P177" i="4"/>
  <c r="O177" i="4"/>
  <c r="N177" i="4"/>
  <c r="M177" i="4"/>
  <c r="L177" i="4"/>
  <c r="S176" i="4"/>
  <c r="R176" i="4"/>
  <c r="Q176" i="4"/>
  <c r="P176" i="4"/>
  <c r="O176" i="4"/>
  <c r="N176" i="4"/>
  <c r="M176" i="4"/>
  <c r="L176" i="4"/>
  <c r="S175" i="4"/>
  <c r="R175" i="4"/>
  <c r="Q175" i="4"/>
  <c r="P175" i="4"/>
  <c r="O175" i="4"/>
  <c r="N175" i="4"/>
  <c r="M175" i="4"/>
  <c r="L175" i="4"/>
  <c r="S174" i="4"/>
  <c r="R174" i="4"/>
  <c r="Q174" i="4"/>
  <c r="P174" i="4"/>
  <c r="O174" i="4"/>
  <c r="N174" i="4"/>
  <c r="M174" i="4"/>
  <c r="L174" i="4"/>
  <c r="S173" i="4"/>
  <c r="R173" i="4"/>
  <c r="Q173" i="4"/>
  <c r="P173" i="4"/>
  <c r="O173" i="4"/>
  <c r="N173" i="4"/>
  <c r="M173" i="4"/>
  <c r="L173" i="4"/>
  <c r="S172" i="4"/>
  <c r="R172" i="4"/>
  <c r="Q172" i="4"/>
  <c r="P172" i="4"/>
  <c r="O172" i="4"/>
  <c r="N172" i="4"/>
  <c r="M172" i="4"/>
  <c r="L172" i="4"/>
  <c r="S171" i="4"/>
  <c r="R171" i="4"/>
  <c r="Q171" i="4"/>
  <c r="P171" i="4"/>
  <c r="O171" i="4"/>
  <c r="N171" i="4"/>
  <c r="M171" i="4"/>
  <c r="L171" i="4"/>
  <c r="S170" i="4"/>
  <c r="R170" i="4"/>
  <c r="Q170" i="4"/>
  <c r="P170" i="4"/>
  <c r="O170" i="4"/>
  <c r="N170" i="4"/>
  <c r="M170" i="4"/>
  <c r="L170" i="4"/>
  <c r="S169" i="4"/>
  <c r="R169" i="4"/>
  <c r="Q169" i="4"/>
  <c r="P169" i="4"/>
  <c r="O169" i="4"/>
  <c r="N169" i="4"/>
  <c r="M169" i="4"/>
  <c r="L169" i="4"/>
  <c r="S168" i="4"/>
  <c r="R168" i="4"/>
  <c r="Q168" i="4"/>
  <c r="P168" i="4"/>
  <c r="O168" i="4"/>
  <c r="N168" i="4"/>
  <c r="M168" i="4"/>
  <c r="L168" i="4"/>
  <c r="S167" i="4"/>
  <c r="R167" i="4"/>
  <c r="Q167" i="4"/>
  <c r="P167" i="4"/>
  <c r="O167" i="4"/>
  <c r="N167" i="4"/>
  <c r="M167" i="4"/>
  <c r="L167" i="4"/>
  <c r="S166" i="4"/>
  <c r="R166" i="4"/>
  <c r="Q166" i="4"/>
  <c r="P166" i="4"/>
  <c r="O166" i="4"/>
  <c r="N166" i="4"/>
  <c r="M166" i="4"/>
  <c r="L166" i="4"/>
  <c r="S165" i="4"/>
  <c r="R165" i="4"/>
  <c r="Q165" i="4"/>
  <c r="P165" i="4"/>
  <c r="O165" i="4"/>
  <c r="N165" i="4"/>
  <c r="M165" i="4"/>
  <c r="L165" i="4"/>
  <c r="S164" i="4"/>
  <c r="R164" i="4"/>
  <c r="Q164" i="4"/>
  <c r="P164" i="4"/>
  <c r="O164" i="4"/>
  <c r="N164" i="4"/>
  <c r="M164" i="4"/>
  <c r="L164" i="4"/>
  <c r="S163" i="4"/>
  <c r="R163" i="4"/>
  <c r="Q163" i="4"/>
  <c r="P163" i="4"/>
  <c r="O163" i="4"/>
  <c r="N163" i="4"/>
  <c r="M163" i="4"/>
  <c r="L163" i="4"/>
  <c r="S162" i="4"/>
  <c r="R162" i="4"/>
  <c r="Q162" i="4"/>
  <c r="P162" i="4"/>
  <c r="O162" i="4"/>
  <c r="N162" i="4"/>
  <c r="M162" i="4"/>
  <c r="L162" i="4"/>
  <c r="S161" i="4"/>
  <c r="R161" i="4"/>
  <c r="Q161" i="4"/>
  <c r="P161" i="4"/>
  <c r="O161" i="4"/>
  <c r="N161" i="4"/>
  <c r="M161" i="4"/>
  <c r="L161" i="4"/>
  <c r="S160" i="4"/>
  <c r="R160" i="4"/>
  <c r="Q160" i="4"/>
  <c r="P160" i="4"/>
  <c r="O160" i="4"/>
  <c r="N160" i="4"/>
  <c r="M160" i="4"/>
  <c r="L160" i="4"/>
  <c r="S159" i="4"/>
  <c r="R159" i="4"/>
  <c r="Q159" i="4"/>
  <c r="P159" i="4"/>
  <c r="O159" i="4"/>
  <c r="N159" i="4"/>
  <c r="M159" i="4"/>
  <c r="L159" i="4"/>
  <c r="S158" i="4"/>
  <c r="R158" i="4"/>
  <c r="Q158" i="4"/>
  <c r="P158" i="4"/>
  <c r="O158" i="4"/>
  <c r="N158" i="4"/>
  <c r="M158" i="4"/>
  <c r="L158" i="4"/>
  <c r="S157" i="4"/>
  <c r="R157" i="4"/>
  <c r="Q157" i="4"/>
  <c r="P157" i="4"/>
  <c r="O157" i="4"/>
  <c r="N157" i="4"/>
  <c r="M157" i="4"/>
  <c r="L157" i="4"/>
  <c r="S156" i="4"/>
  <c r="R156" i="4"/>
  <c r="Q156" i="4"/>
  <c r="P156" i="4"/>
  <c r="O156" i="4"/>
  <c r="N156" i="4"/>
  <c r="M156" i="4"/>
  <c r="L156" i="4"/>
  <c r="S155" i="4"/>
  <c r="R155" i="4"/>
  <c r="Q155" i="4"/>
  <c r="P155" i="4"/>
  <c r="O155" i="4"/>
  <c r="N155" i="4"/>
  <c r="M155" i="4"/>
  <c r="L155" i="4"/>
  <c r="S154" i="4"/>
  <c r="R154" i="4"/>
  <c r="Q154" i="4"/>
  <c r="P154" i="4"/>
  <c r="O154" i="4"/>
  <c r="N154" i="4"/>
  <c r="M154" i="4"/>
  <c r="L154" i="4"/>
  <c r="S153" i="4"/>
  <c r="R153" i="4"/>
  <c r="Q153" i="4"/>
  <c r="P153" i="4"/>
  <c r="O153" i="4"/>
  <c r="N153" i="4"/>
  <c r="M153" i="4"/>
  <c r="L153" i="4"/>
  <c r="S152" i="4"/>
  <c r="R152" i="4"/>
  <c r="Q152" i="4"/>
  <c r="P152" i="4"/>
  <c r="O152" i="4"/>
  <c r="N152" i="4"/>
  <c r="M152" i="4"/>
  <c r="L152" i="4"/>
  <c r="S151" i="4"/>
  <c r="R151" i="4"/>
  <c r="Q151" i="4"/>
  <c r="P151" i="4"/>
  <c r="O151" i="4"/>
  <c r="N151" i="4"/>
  <c r="M151" i="4"/>
  <c r="L151" i="4"/>
  <c r="S150" i="4"/>
  <c r="R150" i="4"/>
  <c r="Q150" i="4"/>
  <c r="P150" i="4"/>
  <c r="O150" i="4"/>
  <c r="N150" i="4"/>
  <c r="M150" i="4"/>
  <c r="L150" i="4"/>
  <c r="S149" i="4"/>
  <c r="R149" i="4"/>
  <c r="Q149" i="4"/>
  <c r="P149" i="4"/>
  <c r="O149" i="4"/>
  <c r="N149" i="4"/>
  <c r="M149" i="4"/>
  <c r="L149" i="4"/>
  <c r="S148" i="4"/>
  <c r="R148" i="4"/>
  <c r="Q148" i="4"/>
  <c r="P148" i="4"/>
  <c r="O148" i="4"/>
  <c r="N148" i="4"/>
  <c r="M148" i="4"/>
  <c r="L148" i="4"/>
  <c r="S147" i="4"/>
  <c r="R147" i="4"/>
  <c r="Q147" i="4"/>
  <c r="P147" i="4"/>
  <c r="O147" i="4"/>
  <c r="N147" i="4"/>
  <c r="M147" i="4"/>
  <c r="L147" i="4"/>
  <c r="S146" i="4"/>
  <c r="R146" i="4"/>
  <c r="Q146" i="4"/>
  <c r="P146" i="4"/>
  <c r="O146" i="4"/>
  <c r="N146" i="4"/>
  <c r="M146" i="4"/>
  <c r="L146" i="4"/>
  <c r="S145" i="4"/>
  <c r="R145" i="4"/>
  <c r="Q145" i="4"/>
  <c r="P145" i="4"/>
  <c r="O145" i="4"/>
  <c r="N145" i="4"/>
  <c r="M145" i="4"/>
  <c r="L145" i="4"/>
  <c r="S144" i="4"/>
  <c r="R144" i="4"/>
  <c r="Q144" i="4"/>
  <c r="P144" i="4"/>
  <c r="O144" i="4"/>
  <c r="N144" i="4"/>
  <c r="M144" i="4"/>
  <c r="L144" i="4"/>
  <c r="S143" i="4"/>
  <c r="R143" i="4"/>
  <c r="Q143" i="4"/>
  <c r="P143" i="4"/>
  <c r="O143" i="4"/>
  <c r="N143" i="4"/>
  <c r="M143" i="4"/>
  <c r="L143" i="4"/>
  <c r="S142" i="4"/>
  <c r="R142" i="4"/>
  <c r="Q142" i="4"/>
  <c r="P142" i="4"/>
  <c r="O142" i="4"/>
  <c r="N142" i="4"/>
  <c r="M142" i="4"/>
  <c r="L142" i="4"/>
  <c r="S141" i="4"/>
  <c r="R141" i="4"/>
  <c r="Q141" i="4"/>
  <c r="P141" i="4"/>
  <c r="O141" i="4"/>
  <c r="N141" i="4"/>
  <c r="M141" i="4"/>
  <c r="L141" i="4"/>
  <c r="S140" i="4"/>
  <c r="R140" i="4"/>
  <c r="Q140" i="4"/>
  <c r="P140" i="4"/>
  <c r="O140" i="4"/>
  <c r="N140" i="4"/>
  <c r="M140" i="4"/>
  <c r="L140" i="4"/>
  <c r="S139" i="4"/>
  <c r="R139" i="4"/>
  <c r="Q139" i="4"/>
  <c r="P139" i="4"/>
  <c r="O139" i="4"/>
  <c r="N139" i="4"/>
  <c r="M139" i="4"/>
  <c r="L139" i="4"/>
  <c r="S138" i="4"/>
  <c r="R138" i="4"/>
  <c r="Q138" i="4"/>
  <c r="P138" i="4"/>
  <c r="O138" i="4"/>
  <c r="N138" i="4"/>
  <c r="M138" i="4"/>
  <c r="L138" i="4"/>
  <c r="S137" i="4"/>
  <c r="R137" i="4"/>
  <c r="Q137" i="4"/>
  <c r="P137" i="4"/>
  <c r="O137" i="4"/>
  <c r="N137" i="4"/>
  <c r="M137" i="4"/>
  <c r="L137" i="4"/>
  <c r="S136" i="4"/>
  <c r="R136" i="4"/>
  <c r="Q136" i="4"/>
  <c r="P136" i="4"/>
  <c r="O136" i="4"/>
  <c r="N136" i="4"/>
  <c r="M136" i="4"/>
  <c r="L136" i="4"/>
  <c r="S135" i="4"/>
  <c r="R135" i="4"/>
  <c r="Q135" i="4"/>
  <c r="P135" i="4"/>
  <c r="O135" i="4"/>
  <c r="N135" i="4"/>
  <c r="M135" i="4"/>
  <c r="L135" i="4"/>
  <c r="S134" i="4"/>
  <c r="R134" i="4"/>
  <c r="Q134" i="4"/>
  <c r="P134" i="4"/>
  <c r="O134" i="4"/>
  <c r="N134" i="4"/>
  <c r="M134" i="4"/>
  <c r="L134" i="4"/>
  <c r="S133" i="4"/>
  <c r="R133" i="4"/>
  <c r="Q133" i="4"/>
  <c r="P133" i="4"/>
  <c r="O133" i="4"/>
  <c r="N133" i="4"/>
  <c r="M133" i="4"/>
  <c r="L133" i="4"/>
  <c r="S132" i="4"/>
  <c r="R132" i="4"/>
  <c r="Q132" i="4"/>
  <c r="P132" i="4"/>
  <c r="O132" i="4"/>
  <c r="N132" i="4"/>
  <c r="M132" i="4"/>
  <c r="L132" i="4"/>
  <c r="S131" i="4"/>
  <c r="R131" i="4"/>
  <c r="Q131" i="4"/>
  <c r="P131" i="4"/>
  <c r="O131" i="4"/>
  <c r="N131" i="4"/>
  <c r="M131" i="4"/>
  <c r="L131" i="4"/>
  <c r="S130" i="4"/>
  <c r="R130" i="4"/>
  <c r="Q130" i="4"/>
  <c r="P130" i="4"/>
  <c r="O130" i="4"/>
  <c r="N130" i="4"/>
  <c r="M130" i="4"/>
  <c r="L130" i="4"/>
  <c r="S129" i="4"/>
  <c r="R129" i="4"/>
  <c r="Q129" i="4"/>
  <c r="P129" i="4"/>
  <c r="O129" i="4"/>
  <c r="N129" i="4"/>
  <c r="M129" i="4"/>
  <c r="L129" i="4"/>
  <c r="S128" i="4"/>
  <c r="R128" i="4"/>
  <c r="Q128" i="4"/>
  <c r="P128" i="4"/>
  <c r="O128" i="4"/>
  <c r="N128" i="4"/>
  <c r="M128" i="4"/>
  <c r="L128" i="4"/>
  <c r="S127" i="4"/>
  <c r="R127" i="4"/>
  <c r="Q127" i="4"/>
  <c r="P127" i="4"/>
  <c r="O127" i="4"/>
  <c r="N127" i="4"/>
  <c r="M127" i="4"/>
  <c r="L127" i="4"/>
  <c r="L126" i="4"/>
  <c r="S125" i="4"/>
  <c r="R125" i="4"/>
  <c r="Q125" i="4"/>
  <c r="P125" i="4"/>
  <c r="O125" i="4"/>
  <c r="N125" i="4"/>
  <c r="M125" i="4"/>
  <c r="L125" i="4"/>
  <c r="S124" i="4"/>
  <c r="R124" i="4"/>
  <c r="Q124" i="4"/>
  <c r="P124" i="4"/>
  <c r="O124" i="4"/>
  <c r="N124" i="4"/>
  <c r="M124" i="4"/>
  <c r="L124" i="4"/>
  <c r="S123" i="4"/>
  <c r="R123" i="4"/>
  <c r="Q123" i="4"/>
  <c r="P123" i="4"/>
  <c r="O123" i="4"/>
  <c r="N123" i="4"/>
  <c r="M123" i="4"/>
  <c r="L123" i="4"/>
  <c r="S122" i="4"/>
  <c r="R122" i="4"/>
  <c r="Q122" i="4"/>
  <c r="P122" i="4"/>
  <c r="O122" i="4"/>
  <c r="N122" i="4"/>
  <c r="M122" i="4"/>
  <c r="L122" i="4"/>
  <c r="S121" i="4"/>
  <c r="R121" i="4"/>
  <c r="Q121" i="4"/>
  <c r="P121" i="4"/>
  <c r="O121" i="4"/>
  <c r="N121" i="4"/>
  <c r="M121" i="4"/>
  <c r="L121" i="4"/>
  <c r="S120" i="4"/>
  <c r="R120" i="4"/>
  <c r="Q120" i="4"/>
  <c r="P120" i="4"/>
  <c r="O120" i="4"/>
  <c r="N120" i="4"/>
  <c r="M120" i="4"/>
  <c r="L120" i="4"/>
  <c r="S119" i="4"/>
  <c r="R119" i="4"/>
  <c r="Q119" i="4"/>
  <c r="P119" i="4"/>
  <c r="O119" i="4"/>
  <c r="N119" i="4"/>
  <c r="M119" i="4"/>
  <c r="L119" i="4"/>
  <c r="S118" i="4"/>
  <c r="R118" i="4"/>
  <c r="Q118" i="4"/>
  <c r="P118" i="4"/>
  <c r="O118" i="4"/>
  <c r="N118" i="4"/>
  <c r="M118" i="4"/>
  <c r="L118" i="4"/>
  <c r="S117" i="4"/>
  <c r="R117" i="4"/>
  <c r="Q117" i="4"/>
  <c r="P117" i="4"/>
  <c r="O117" i="4"/>
  <c r="N117" i="4"/>
  <c r="M117" i="4"/>
  <c r="L117" i="4"/>
  <c r="S116" i="4"/>
  <c r="R116" i="4"/>
  <c r="Q116" i="4"/>
  <c r="P116" i="4"/>
  <c r="O116" i="4"/>
  <c r="N116" i="4"/>
  <c r="M116" i="4"/>
  <c r="L116" i="4"/>
  <c r="S115" i="4"/>
  <c r="R115" i="4"/>
  <c r="Q115" i="4"/>
  <c r="P115" i="4"/>
  <c r="O115" i="4"/>
  <c r="N115" i="4"/>
  <c r="M115" i="4"/>
  <c r="L115" i="4"/>
  <c r="S114" i="4"/>
  <c r="R114" i="4"/>
  <c r="Q114" i="4"/>
  <c r="P114" i="4"/>
  <c r="O114" i="4"/>
  <c r="N114" i="4"/>
  <c r="M114" i="4"/>
  <c r="L114" i="4"/>
  <c r="S113" i="4"/>
  <c r="R113" i="4"/>
  <c r="Q113" i="4"/>
  <c r="P113" i="4"/>
  <c r="O113" i="4"/>
  <c r="N113" i="4"/>
  <c r="M113" i="4"/>
  <c r="L113" i="4"/>
  <c r="S112" i="4"/>
  <c r="R112" i="4"/>
  <c r="Q112" i="4"/>
  <c r="P112" i="4"/>
  <c r="O112" i="4"/>
  <c r="N112" i="4"/>
  <c r="M112" i="4"/>
  <c r="L112" i="4"/>
  <c r="S111" i="4"/>
  <c r="R111" i="4"/>
  <c r="Q111" i="4"/>
  <c r="P111" i="4"/>
  <c r="O111" i="4"/>
  <c r="N111" i="4"/>
  <c r="M111" i="4"/>
  <c r="L111" i="4"/>
  <c r="S110" i="4"/>
  <c r="R110" i="4"/>
  <c r="Q110" i="4"/>
  <c r="P110" i="4"/>
  <c r="O110" i="4"/>
  <c r="N110" i="4"/>
  <c r="M110" i="4"/>
  <c r="L110" i="4"/>
  <c r="S109" i="4"/>
  <c r="R109" i="4"/>
  <c r="Q109" i="4"/>
  <c r="P109" i="4"/>
  <c r="O109" i="4"/>
  <c r="N109" i="4"/>
  <c r="M109" i="4"/>
  <c r="L109" i="4"/>
  <c r="S108" i="4"/>
  <c r="R108" i="4"/>
  <c r="Q108" i="4"/>
  <c r="P108" i="4"/>
  <c r="O108" i="4"/>
  <c r="N108" i="4"/>
  <c r="M108" i="4"/>
  <c r="L108" i="4"/>
  <c r="S107" i="4"/>
  <c r="R107" i="4"/>
  <c r="Q107" i="4"/>
  <c r="P107" i="4"/>
  <c r="O107" i="4"/>
  <c r="N107" i="4"/>
  <c r="M107" i="4"/>
  <c r="L107" i="4"/>
  <c r="S106" i="4"/>
  <c r="R106" i="4"/>
  <c r="Q106" i="4"/>
  <c r="P106" i="4"/>
  <c r="O106" i="4"/>
  <c r="N106" i="4"/>
  <c r="M106" i="4"/>
  <c r="L106" i="4"/>
  <c r="S105" i="4"/>
  <c r="R105" i="4"/>
  <c r="Q105" i="4"/>
  <c r="P105" i="4"/>
  <c r="O105" i="4"/>
  <c r="N105" i="4"/>
  <c r="M105" i="4"/>
  <c r="L105" i="4"/>
  <c r="S104" i="4"/>
  <c r="R104" i="4"/>
  <c r="Q104" i="4"/>
  <c r="P104" i="4"/>
  <c r="O104" i="4"/>
  <c r="N104" i="4"/>
  <c r="M104" i="4"/>
  <c r="L104" i="4"/>
  <c r="S103" i="4"/>
  <c r="R103" i="4"/>
  <c r="Q103" i="4"/>
  <c r="P103" i="4"/>
  <c r="O103" i="4"/>
  <c r="N103" i="4"/>
  <c r="M103" i="4"/>
  <c r="L103" i="4"/>
  <c r="S102" i="4"/>
  <c r="R102" i="4"/>
  <c r="Q102" i="4"/>
  <c r="P102" i="4"/>
  <c r="O102" i="4"/>
  <c r="N102" i="4"/>
  <c r="M102" i="4"/>
  <c r="L102" i="4"/>
  <c r="S101" i="4"/>
  <c r="R101" i="4"/>
  <c r="Q101" i="4"/>
  <c r="P101" i="4"/>
  <c r="O101" i="4"/>
  <c r="N101" i="4"/>
  <c r="M101" i="4"/>
  <c r="L101" i="4"/>
  <c r="S100" i="4"/>
  <c r="R100" i="4"/>
  <c r="Q100" i="4"/>
  <c r="P100" i="4"/>
  <c r="O100" i="4"/>
  <c r="N100" i="4"/>
  <c r="M100" i="4"/>
  <c r="L100" i="4"/>
  <c r="S99" i="4"/>
  <c r="R99" i="4"/>
  <c r="Q99" i="4"/>
  <c r="P99" i="4"/>
  <c r="O99" i="4"/>
  <c r="N99" i="4"/>
  <c r="M99" i="4"/>
  <c r="L99" i="4"/>
  <c r="S98" i="4"/>
  <c r="R98" i="4"/>
  <c r="Q98" i="4"/>
  <c r="P98" i="4"/>
  <c r="O98" i="4"/>
  <c r="N98" i="4"/>
  <c r="M98" i="4"/>
  <c r="L98" i="4"/>
  <c r="S97" i="4"/>
  <c r="R97" i="4"/>
  <c r="Q97" i="4"/>
  <c r="P97" i="4"/>
  <c r="O97" i="4"/>
  <c r="N97" i="4"/>
  <c r="M97" i="4"/>
  <c r="L97" i="4"/>
  <c r="S96" i="4"/>
  <c r="R96" i="4"/>
  <c r="Q96" i="4"/>
  <c r="P96" i="4"/>
  <c r="O96" i="4"/>
  <c r="N96" i="4"/>
  <c r="M96" i="4"/>
  <c r="L96" i="4"/>
  <c r="S95" i="4"/>
  <c r="R95" i="4"/>
  <c r="Q95" i="4"/>
  <c r="P95" i="4"/>
  <c r="O95" i="4"/>
  <c r="N95" i="4"/>
  <c r="M95" i="4"/>
  <c r="L95" i="4"/>
  <c r="S94" i="4"/>
  <c r="R94" i="4"/>
  <c r="Q94" i="4"/>
  <c r="P94" i="4"/>
  <c r="O94" i="4"/>
  <c r="N94" i="4"/>
  <c r="M94" i="4"/>
  <c r="L94" i="4"/>
  <c r="S93" i="4"/>
  <c r="R93" i="4"/>
  <c r="Q93" i="4"/>
  <c r="P93" i="4"/>
  <c r="O93" i="4"/>
  <c r="N93" i="4"/>
  <c r="M93" i="4"/>
  <c r="L93" i="4"/>
  <c r="S92" i="4"/>
  <c r="R92" i="4"/>
  <c r="Q92" i="4"/>
  <c r="P92" i="4"/>
  <c r="O92" i="4"/>
  <c r="N92" i="4"/>
  <c r="M92" i="4"/>
  <c r="L92" i="4"/>
  <c r="S91" i="4"/>
  <c r="R91" i="4"/>
  <c r="Q91" i="4"/>
  <c r="P91" i="4"/>
  <c r="O91" i="4"/>
  <c r="N91" i="4"/>
  <c r="M91" i="4"/>
  <c r="L91" i="4"/>
  <c r="S90" i="4"/>
  <c r="R90" i="4"/>
  <c r="Q90" i="4"/>
  <c r="P90" i="4"/>
  <c r="O90" i="4"/>
  <c r="N90" i="4"/>
  <c r="M90" i="4"/>
  <c r="L90" i="4"/>
  <c r="S89" i="4"/>
  <c r="R89" i="4"/>
  <c r="Q89" i="4"/>
  <c r="P89" i="4"/>
  <c r="O89" i="4"/>
  <c r="N89" i="4"/>
  <c r="M89" i="4"/>
  <c r="L89" i="4"/>
  <c r="S88" i="4"/>
  <c r="R88" i="4"/>
  <c r="Q88" i="4"/>
  <c r="P88" i="4"/>
  <c r="O88" i="4"/>
  <c r="N88" i="4"/>
  <c r="M88" i="4"/>
  <c r="L88" i="4"/>
  <c r="S87" i="4"/>
  <c r="R87" i="4"/>
  <c r="Q87" i="4"/>
  <c r="P87" i="4"/>
  <c r="O87" i="4"/>
  <c r="N87" i="4"/>
  <c r="M87" i="4"/>
  <c r="L87" i="4"/>
  <c r="S86" i="4"/>
  <c r="R86" i="4"/>
  <c r="Q86" i="4"/>
  <c r="P86" i="4"/>
  <c r="O86" i="4"/>
  <c r="N86" i="4"/>
  <c r="M86" i="4"/>
  <c r="L86" i="4"/>
  <c r="S85" i="4"/>
  <c r="R85" i="4"/>
  <c r="Q85" i="4"/>
  <c r="P85" i="4"/>
  <c r="O85" i="4"/>
  <c r="N85" i="4"/>
  <c r="M85" i="4"/>
  <c r="L85" i="4"/>
  <c r="S84" i="4"/>
  <c r="R84" i="4"/>
  <c r="Q84" i="4"/>
  <c r="P84" i="4"/>
  <c r="O84" i="4"/>
  <c r="N84" i="4"/>
  <c r="M84" i="4"/>
  <c r="L84" i="4"/>
  <c r="S83" i="4"/>
  <c r="R83" i="4"/>
  <c r="Q83" i="4"/>
  <c r="P83" i="4"/>
  <c r="O83" i="4"/>
  <c r="N83" i="4"/>
  <c r="M83" i="4"/>
  <c r="L83" i="4"/>
  <c r="S82" i="4"/>
  <c r="R82" i="4"/>
  <c r="Q82" i="4"/>
  <c r="P82" i="4"/>
  <c r="O82" i="4"/>
  <c r="N82" i="4"/>
  <c r="M82" i="4"/>
  <c r="L82" i="4"/>
  <c r="S81" i="4"/>
  <c r="R81" i="4"/>
  <c r="Q81" i="4"/>
  <c r="P81" i="4"/>
  <c r="O81" i="4"/>
  <c r="N81" i="4"/>
  <c r="M81" i="4"/>
  <c r="L81" i="4"/>
  <c r="S80" i="4"/>
  <c r="R80" i="4"/>
  <c r="Q80" i="4"/>
  <c r="P80" i="4"/>
  <c r="O80" i="4"/>
  <c r="N80" i="4"/>
  <c r="M80" i="4"/>
  <c r="L80" i="4"/>
  <c r="S79" i="4"/>
  <c r="R79" i="4"/>
  <c r="Q79" i="4"/>
  <c r="P79" i="4"/>
  <c r="O79" i="4"/>
  <c r="N79" i="4"/>
  <c r="M79" i="4"/>
  <c r="L79" i="4"/>
  <c r="S78" i="4"/>
  <c r="R78" i="4"/>
  <c r="Q78" i="4"/>
  <c r="P78" i="4"/>
  <c r="O78" i="4"/>
  <c r="N78" i="4"/>
  <c r="M78" i="4"/>
  <c r="L78" i="4"/>
  <c r="S77" i="4"/>
  <c r="R77" i="4"/>
  <c r="Q77" i="4"/>
  <c r="P77" i="4"/>
  <c r="O77" i="4"/>
  <c r="N77" i="4"/>
  <c r="M77" i="4"/>
  <c r="L77" i="4"/>
  <c r="S76" i="4"/>
  <c r="R76" i="4"/>
  <c r="Q76" i="4"/>
  <c r="P76" i="4"/>
  <c r="O76" i="4"/>
  <c r="N76" i="4"/>
  <c r="M76" i="4"/>
  <c r="L76" i="4"/>
  <c r="S75" i="4"/>
  <c r="R75" i="4"/>
  <c r="Q75" i="4"/>
  <c r="P75" i="4"/>
  <c r="O75" i="4"/>
  <c r="N75" i="4"/>
  <c r="M75" i="4"/>
  <c r="L75" i="4"/>
  <c r="S74" i="4"/>
  <c r="R74" i="4"/>
  <c r="Q74" i="4"/>
  <c r="P74" i="4"/>
  <c r="O74" i="4"/>
  <c r="N74" i="4"/>
  <c r="M74" i="4"/>
  <c r="L74" i="4"/>
  <c r="S73" i="4"/>
  <c r="R73" i="4"/>
  <c r="Q73" i="4"/>
  <c r="P73" i="4"/>
  <c r="O73" i="4"/>
  <c r="N73" i="4"/>
  <c r="M73" i="4"/>
  <c r="L73" i="4"/>
  <c r="S72" i="4"/>
  <c r="R72" i="4"/>
  <c r="Q72" i="4"/>
  <c r="P72" i="4"/>
  <c r="O72" i="4"/>
  <c r="N72" i="4"/>
  <c r="M72" i="4"/>
  <c r="L72" i="4"/>
  <c r="S71" i="4"/>
  <c r="R71" i="4"/>
  <c r="Q71" i="4"/>
  <c r="P71" i="4"/>
  <c r="O71" i="4"/>
  <c r="N71" i="4"/>
  <c r="M71" i="4"/>
  <c r="L71" i="4"/>
  <c r="S70" i="4"/>
  <c r="R70" i="4"/>
  <c r="Q70" i="4"/>
  <c r="P70" i="4"/>
  <c r="O70" i="4"/>
  <c r="N70" i="4"/>
  <c r="M70" i="4"/>
  <c r="L70" i="4"/>
  <c r="S69" i="4"/>
  <c r="R69" i="4"/>
  <c r="Q69" i="4"/>
  <c r="P69" i="4"/>
  <c r="O69" i="4"/>
  <c r="N69" i="4"/>
  <c r="M69" i="4"/>
  <c r="L69" i="4"/>
  <c r="S68" i="4"/>
  <c r="R68" i="4"/>
  <c r="Q68" i="4"/>
  <c r="P68" i="4"/>
  <c r="O68" i="4"/>
  <c r="N68" i="4"/>
  <c r="M68" i="4"/>
  <c r="L68" i="4"/>
  <c r="S67" i="4"/>
  <c r="R67" i="4"/>
  <c r="Q67" i="4"/>
  <c r="P67" i="4"/>
  <c r="O67" i="4"/>
  <c r="N67" i="4"/>
  <c r="M67" i="4"/>
  <c r="L67" i="4"/>
  <c r="S66" i="4"/>
  <c r="R66" i="4"/>
  <c r="Q66" i="4"/>
  <c r="P66" i="4"/>
  <c r="O66" i="4"/>
  <c r="N66" i="4"/>
  <c r="M66" i="4"/>
  <c r="L66" i="4"/>
  <c r="S65" i="4"/>
  <c r="R65" i="4"/>
  <c r="Q65" i="4"/>
  <c r="P65" i="4"/>
  <c r="O65" i="4"/>
  <c r="N65" i="4"/>
  <c r="M65" i="4"/>
  <c r="L65" i="4"/>
  <c r="S64" i="4"/>
  <c r="R64" i="4"/>
  <c r="Q64" i="4"/>
  <c r="P64" i="4"/>
  <c r="O64" i="4"/>
  <c r="N64" i="4"/>
  <c r="M64" i="4"/>
  <c r="L64" i="4"/>
  <c r="S63" i="4"/>
  <c r="R63" i="4"/>
  <c r="Q63" i="4"/>
  <c r="P63" i="4"/>
  <c r="O63" i="4"/>
  <c r="N63" i="4"/>
  <c r="M63" i="4"/>
  <c r="L63" i="4"/>
  <c r="S62" i="4"/>
  <c r="R62" i="4"/>
  <c r="Q62" i="4"/>
  <c r="P62" i="4"/>
  <c r="O62" i="4"/>
  <c r="N62" i="4"/>
  <c r="M62" i="4"/>
  <c r="L62" i="4"/>
  <c r="S61" i="4"/>
  <c r="R61" i="4"/>
  <c r="Q61" i="4"/>
  <c r="P61" i="4"/>
  <c r="O61" i="4"/>
  <c r="N61" i="4"/>
  <c r="M61" i="4"/>
  <c r="L61" i="4"/>
  <c r="S60" i="4"/>
  <c r="R60" i="4"/>
  <c r="Q60" i="4"/>
  <c r="P60" i="4"/>
  <c r="O60" i="4"/>
  <c r="N60" i="4"/>
  <c r="M60" i="4"/>
  <c r="L60" i="4"/>
  <c r="S59" i="4"/>
  <c r="R59" i="4"/>
  <c r="Q59" i="4"/>
  <c r="P59" i="4"/>
  <c r="O59" i="4"/>
  <c r="N59" i="4"/>
  <c r="M59" i="4"/>
  <c r="L59" i="4"/>
  <c r="S58" i="4"/>
  <c r="R58" i="4"/>
  <c r="Q58" i="4"/>
  <c r="P58" i="4"/>
  <c r="O58" i="4"/>
  <c r="N58" i="4"/>
  <c r="M58" i="4"/>
  <c r="L58" i="4"/>
  <c r="S57" i="4"/>
  <c r="R57" i="4"/>
  <c r="Q57" i="4"/>
  <c r="P57" i="4"/>
  <c r="O57" i="4"/>
  <c r="N57" i="4"/>
  <c r="M57" i="4"/>
  <c r="L57" i="4"/>
  <c r="S56" i="4"/>
  <c r="R56" i="4"/>
  <c r="Q56" i="4"/>
  <c r="P56" i="4"/>
  <c r="O56" i="4"/>
  <c r="N56" i="4"/>
  <c r="M56" i="4"/>
  <c r="L56" i="4"/>
  <c r="S55" i="4"/>
  <c r="R55" i="4"/>
  <c r="Q55" i="4"/>
  <c r="P55" i="4"/>
  <c r="O55" i="4"/>
  <c r="N55" i="4"/>
  <c r="M55" i="4"/>
  <c r="L55" i="4"/>
  <c r="S54" i="4"/>
  <c r="R54" i="4"/>
  <c r="Q54" i="4"/>
  <c r="P54" i="4"/>
  <c r="O54" i="4"/>
  <c r="N54" i="4"/>
  <c r="M54" i="4"/>
  <c r="L54" i="4"/>
  <c r="S53" i="4"/>
  <c r="R53" i="4"/>
  <c r="Q53" i="4"/>
  <c r="P53" i="4"/>
  <c r="O53" i="4"/>
  <c r="N53" i="4"/>
  <c r="M53" i="4"/>
  <c r="L53" i="4"/>
  <c r="S52" i="4"/>
  <c r="R52" i="4"/>
  <c r="Q52" i="4"/>
  <c r="P52" i="4"/>
  <c r="O52" i="4"/>
  <c r="N52" i="4"/>
  <c r="M52" i="4"/>
  <c r="L52" i="4"/>
  <c r="S51" i="4"/>
  <c r="R51" i="4"/>
  <c r="Q51" i="4"/>
  <c r="P51" i="4"/>
  <c r="O51" i="4"/>
  <c r="N51" i="4"/>
  <c r="M51" i="4"/>
  <c r="L51" i="4"/>
  <c r="S50" i="4"/>
  <c r="R50" i="4"/>
  <c r="Q50" i="4"/>
  <c r="P50" i="4"/>
  <c r="O50" i="4"/>
  <c r="N50" i="4"/>
  <c r="M50" i="4"/>
  <c r="L50" i="4"/>
  <c r="S49" i="4"/>
  <c r="R49" i="4"/>
  <c r="Q49" i="4"/>
  <c r="P49" i="4"/>
  <c r="O49" i="4"/>
  <c r="N49" i="4"/>
  <c r="M49" i="4"/>
  <c r="L49" i="4"/>
  <c r="S48" i="4"/>
  <c r="R48" i="4"/>
  <c r="Q48" i="4"/>
  <c r="P48" i="4"/>
  <c r="O48" i="4"/>
  <c r="N48" i="4"/>
  <c r="M48" i="4"/>
  <c r="L48" i="4"/>
  <c r="S47" i="4"/>
  <c r="R47" i="4"/>
  <c r="Q47" i="4"/>
  <c r="P47" i="4"/>
  <c r="O47" i="4"/>
  <c r="N47" i="4"/>
  <c r="M47" i="4"/>
  <c r="L47" i="4"/>
  <c r="S46" i="4"/>
  <c r="R46" i="4"/>
  <c r="Q46" i="4"/>
  <c r="P46" i="4"/>
  <c r="O46" i="4"/>
  <c r="N46" i="4"/>
  <c r="M46" i="4"/>
  <c r="L46" i="4"/>
  <c r="S45" i="4"/>
  <c r="R45" i="4"/>
  <c r="Q45" i="4"/>
  <c r="P45" i="4"/>
  <c r="O45" i="4"/>
  <c r="N45" i="4"/>
  <c r="M45" i="4"/>
  <c r="L45" i="4"/>
  <c r="S44" i="4"/>
  <c r="R44" i="4"/>
  <c r="Q44" i="4"/>
  <c r="P44" i="4"/>
  <c r="O44" i="4"/>
  <c r="N44" i="4"/>
  <c r="M44" i="4"/>
  <c r="L44" i="4"/>
  <c r="S43" i="4"/>
  <c r="R43" i="4"/>
  <c r="Q43" i="4"/>
  <c r="P43" i="4"/>
  <c r="O43" i="4"/>
  <c r="N43" i="4"/>
  <c r="M43" i="4"/>
  <c r="L43" i="4"/>
  <c r="S42" i="4"/>
  <c r="R42" i="4"/>
  <c r="Q42" i="4"/>
  <c r="P42" i="4"/>
  <c r="O42" i="4"/>
  <c r="N42" i="4"/>
  <c r="M42" i="4"/>
  <c r="L42" i="4"/>
  <c r="S41" i="4"/>
  <c r="R41" i="4"/>
  <c r="Q41" i="4"/>
  <c r="P41" i="4"/>
  <c r="O41" i="4"/>
  <c r="N41" i="4"/>
  <c r="M41" i="4"/>
  <c r="L41" i="4"/>
  <c r="S40" i="4"/>
  <c r="R40" i="4"/>
  <c r="Q40" i="4"/>
  <c r="P40" i="4"/>
  <c r="O40" i="4"/>
  <c r="N40" i="4"/>
  <c r="M40" i="4"/>
  <c r="L40" i="4"/>
  <c r="S39" i="4"/>
  <c r="R39" i="4"/>
  <c r="Q39" i="4"/>
  <c r="P39" i="4"/>
  <c r="O39" i="4"/>
  <c r="N39" i="4"/>
  <c r="M39" i="4"/>
  <c r="L39" i="4"/>
  <c r="S38" i="4"/>
  <c r="R38" i="4"/>
  <c r="Q38" i="4"/>
  <c r="P38" i="4"/>
  <c r="O38" i="4"/>
  <c r="N38" i="4"/>
  <c r="M38" i="4"/>
  <c r="L38" i="4"/>
  <c r="S37" i="4"/>
  <c r="R37" i="4"/>
  <c r="Q37" i="4"/>
  <c r="P37" i="4"/>
  <c r="O37" i="4"/>
  <c r="N37" i="4"/>
  <c r="M37" i="4"/>
  <c r="L37" i="4"/>
  <c r="S36" i="4"/>
  <c r="R36" i="4"/>
  <c r="Q36" i="4"/>
  <c r="P36" i="4"/>
  <c r="O36" i="4"/>
  <c r="N36" i="4"/>
  <c r="M36" i="4"/>
  <c r="L36" i="4"/>
  <c r="S35" i="4"/>
  <c r="R35" i="4"/>
  <c r="Q35" i="4"/>
  <c r="P35" i="4"/>
  <c r="O35" i="4"/>
  <c r="N35" i="4"/>
  <c r="M35" i="4"/>
  <c r="L35" i="4"/>
  <c r="S34" i="4"/>
  <c r="R34" i="4"/>
  <c r="Q34" i="4"/>
  <c r="P34" i="4"/>
  <c r="O34" i="4"/>
  <c r="N34" i="4"/>
  <c r="M34" i="4"/>
  <c r="L34" i="4"/>
  <c r="S33" i="4"/>
  <c r="R33" i="4"/>
  <c r="Q33" i="4"/>
  <c r="P33" i="4"/>
  <c r="O33" i="4"/>
  <c r="N33" i="4"/>
  <c r="M33" i="4"/>
  <c r="L33" i="4"/>
  <c r="S32" i="4"/>
  <c r="R32" i="4"/>
  <c r="Q32" i="4"/>
  <c r="P32" i="4"/>
  <c r="O32" i="4"/>
  <c r="N32" i="4"/>
  <c r="M32" i="4"/>
  <c r="L32" i="4"/>
  <c r="S31" i="4"/>
  <c r="R31" i="4"/>
  <c r="Q31" i="4"/>
  <c r="P31" i="4"/>
  <c r="O31" i="4"/>
  <c r="N31" i="4"/>
  <c r="M31" i="4"/>
  <c r="L31" i="4"/>
  <c r="S30" i="4"/>
  <c r="R30" i="4"/>
  <c r="Q30" i="4"/>
  <c r="P30" i="4"/>
  <c r="O30" i="4"/>
  <c r="N30" i="4"/>
  <c r="M30" i="4"/>
  <c r="L30" i="4"/>
  <c r="S29" i="4"/>
  <c r="R29" i="4"/>
  <c r="Q29" i="4"/>
  <c r="P29" i="4"/>
  <c r="O29" i="4"/>
  <c r="N29" i="4"/>
  <c r="M29" i="4"/>
  <c r="L29" i="4"/>
  <c r="S28" i="4"/>
  <c r="R28" i="4"/>
  <c r="Q28" i="4"/>
  <c r="P28" i="4"/>
  <c r="O28" i="4"/>
  <c r="N28" i="4"/>
  <c r="M28" i="4"/>
  <c r="L28" i="4"/>
  <c r="S27" i="4"/>
  <c r="R27" i="4"/>
  <c r="Q27" i="4"/>
  <c r="P27" i="4"/>
  <c r="O27" i="4"/>
  <c r="N27" i="4"/>
  <c r="M27" i="4"/>
  <c r="L27" i="4"/>
  <c r="S26" i="4"/>
  <c r="R26" i="4"/>
  <c r="Q26" i="4"/>
  <c r="P26" i="4"/>
  <c r="O26" i="4"/>
  <c r="N26" i="4"/>
  <c r="M26" i="4"/>
  <c r="L26" i="4"/>
  <c r="S25" i="4"/>
  <c r="R25" i="4"/>
  <c r="Q25" i="4"/>
  <c r="P25" i="4"/>
  <c r="O25" i="4"/>
  <c r="N25" i="4"/>
  <c r="M25" i="4"/>
  <c r="L25" i="4"/>
  <c r="S24" i="4"/>
  <c r="R24" i="4"/>
  <c r="Q24" i="4"/>
  <c r="P24" i="4"/>
  <c r="O24" i="4"/>
  <c r="N24" i="4"/>
  <c r="M24" i="4"/>
  <c r="L24" i="4"/>
  <c r="S23" i="4"/>
  <c r="R23" i="4"/>
  <c r="Q23" i="4"/>
  <c r="P23" i="4"/>
  <c r="O23" i="4"/>
  <c r="N23" i="4"/>
  <c r="M23" i="4"/>
  <c r="L23" i="4"/>
  <c r="S22" i="4"/>
  <c r="R22" i="4"/>
  <c r="Q22" i="4"/>
  <c r="P22" i="4"/>
  <c r="O22" i="4"/>
  <c r="N22" i="4"/>
  <c r="M22" i="4"/>
  <c r="L22" i="4"/>
  <c r="S21" i="4"/>
  <c r="R21" i="4"/>
  <c r="Q21" i="4"/>
  <c r="P21" i="4"/>
  <c r="O21" i="4"/>
  <c r="N21" i="4"/>
  <c r="M21" i="4"/>
  <c r="L21" i="4"/>
  <c r="S20" i="4"/>
  <c r="R20" i="4"/>
  <c r="Q20" i="4"/>
  <c r="P20" i="4"/>
  <c r="O20" i="4"/>
  <c r="N20" i="4"/>
  <c r="M20" i="4"/>
  <c r="L20" i="4"/>
  <c r="S19" i="4"/>
  <c r="R19" i="4"/>
  <c r="Q19" i="4"/>
  <c r="P19" i="4"/>
  <c r="O19" i="4"/>
  <c r="N19" i="4"/>
  <c r="M19" i="4"/>
  <c r="L19" i="4"/>
  <c r="S18" i="4"/>
  <c r="R18" i="4"/>
  <c r="Q18" i="4"/>
  <c r="P18" i="4"/>
  <c r="O18" i="4"/>
  <c r="N18" i="4"/>
  <c r="M18" i="4"/>
  <c r="L18" i="4"/>
  <c r="S17" i="4"/>
  <c r="R17" i="4"/>
  <c r="Q17" i="4"/>
  <c r="P17" i="4"/>
  <c r="O17" i="4"/>
  <c r="N17" i="4"/>
  <c r="M17" i="4"/>
  <c r="L17" i="4"/>
  <c r="S16" i="4"/>
  <c r="R16" i="4"/>
  <c r="Q16" i="4"/>
  <c r="P16" i="4"/>
  <c r="O16" i="4"/>
  <c r="N16" i="4"/>
  <c r="M16" i="4"/>
  <c r="L16" i="4"/>
  <c r="S15" i="4"/>
  <c r="R15" i="4"/>
  <c r="Q15" i="4"/>
  <c r="P15" i="4"/>
  <c r="O15" i="4"/>
  <c r="N15" i="4"/>
  <c r="M15" i="4"/>
  <c r="L15" i="4"/>
  <c r="S14" i="4"/>
  <c r="R14" i="4"/>
  <c r="Q14" i="4"/>
  <c r="P14" i="4"/>
  <c r="O14" i="4"/>
  <c r="N14" i="4"/>
  <c r="M14" i="4"/>
  <c r="L14" i="4"/>
  <c r="S13" i="4"/>
  <c r="R13" i="4"/>
  <c r="Q13" i="4"/>
  <c r="P13" i="4"/>
  <c r="O13" i="4"/>
  <c r="N13" i="4"/>
  <c r="M13" i="4"/>
  <c r="L13" i="4"/>
  <c r="S12" i="4"/>
  <c r="R12" i="4"/>
  <c r="Q12" i="4"/>
  <c r="P12" i="4"/>
  <c r="O12" i="4"/>
  <c r="N12" i="4"/>
  <c r="M12" i="4"/>
  <c r="L12" i="4"/>
  <c r="S11" i="4"/>
  <c r="R11" i="4"/>
  <c r="Q11" i="4"/>
  <c r="P11" i="4"/>
  <c r="O11" i="4"/>
  <c r="N11" i="4"/>
  <c r="M11" i="4"/>
  <c r="L11" i="4"/>
  <c r="S10" i="4"/>
  <c r="R10" i="4"/>
  <c r="Q10" i="4"/>
  <c r="P10" i="4"/>
  <c r="O10" i="4"/>
  <c r="N10" i="4"/>
  <c r="M10" i="4"/>
  <c r="L10" i="4"/>
  <c r="S9" i="4"/>
  <c r="R9" i="4"/>
  <c r="Q9" i="4"/>
  <c r="P9" i="4"/>
  <c r="O9" i="4"/>
  <c r="N9" i="4"/>
  <c r="M9" i="4"/>
  <c r="L9" i="4"/>
  <c r="S8" i="4"/>
  <c r="R8" i="4"/>
  <c r="Q8" i="4"/>
  <c r="P8" i="4"/>
  <c r="O8" i="4"/>
  <c r="N8" i="4"/>
  <c r="M8" i="4"/>
  <c r="L8" i="4"/>
  <c r="S7" i="4"/>
  <c r="R7" i="4"/>
  <c r="Q7" i="4"/>
  <c r="P7" i="4"/>
  <c r="O7" i="4"/>
  <c r="N7" i="4"/>
  <c r="M7" i="4"/>
  <c r="L7" i="4"/>
  <c r="S438" i="3"/>
  <c r="R438" i="3"/>
  <c r="Q438" i="3"/>
  <c r="P438" i="3"/>
  <c r="O438" i="3"/>
  <c r="N438" i="3"/>
  <c r="M438" i="3"/>
  <c r="L438" i="3"/>
  <c r="S437" i="3"/>
  <c r="R437" i="3"/>
  <c r="Q437" i="3"/>
  <c r="P437" i="3"/>
  <c r="O437" i="3"/>
  <c r="N437" i="3"/>
  <c r="M437" i="3"/>
  <c r="L437" i="3"/>
  <c r="S436" i="3"/>
  <c r="R436" i="3"/>
  <c r="Q436" i="3"/>
  <c r="P436" i="3"/>
  <c r="O436" i="3"/>
  <c r="N436" i="3"/>
  <c r="M436" i="3"/>
  <c r="L436" i="3"/>
  <c r="S435" i="3"/>
  <c r="R435" i="3"/>
  <c r="Q435" i="3"/>
  <c r="P435" i="3"/>
  <c r="O435" i="3"/>
  <c r="N435" i="3"/>
  <c r="M435" i="3"/>
  <c r="L435" i="3"/>
  <c r="S434" i="3"/>
  <c r="R434" i="3"/>
  <c r="Q434" i="3"/>
  <c r="P434" i="3"/>
  <c r="O434" i="3"/>
  <c r="N434" i="3"/>
  <c r="M434" i="3"/>
  <c r="L434" i="3"/>
  <c r="S433" i="3"/>
  <c r="R433" i="3"/>
  <c r="Q433" i="3"/>
  <c r="P433" i="3"/>
  <c r="O433" i="3"/>
  <c r="N433" i="3"/>
  <c r="M433" i="3"/>
  <c r="L433" i="3"/>
  <c r="S432" i="3"/>
  <c r="R432" i="3"/>
  <c r="Q432" i="3"/>
  <c r="P432" i="3"/>
  <c r="O432" i="3"/>
  <c r="N432" i="3"/>
  <c r="M432" i="3"/>
  <c r="L432" i="3"/>
  <c r="S431" i="3"/>
  <c r="R431" i="3"/>
  <c r="Q431" i="3"/>
  <c r="P431" i="3"/>
  <c r="O431" i="3"/>
  <c r="N431" i="3"/>
  <c r="M431" i="3"/>
  <c r="L431" i="3"/>
  <c r="S430" i="3"/>
  <c r="R430" i="3"/>
  <c r="Q430" i="3"/>
  <c r="P430" i="3"/>
  <c r="O430" i="3"/>
  <c r="N430" i="3"/>
  <c r="M430" i="3"/>
  <c r="L430" i="3"/>
  <c r="S429" i="3"/>
  <c r="R429" i="3"/>
  <c r="Q429" i="3"/>
  <c r="P429" i="3"/>
  <c r="O429" i="3"/>
  <c r="N429" i="3"/>
  <c r="M429" i="3"/>
  <c r="L429" i="3"/>
  <c r="S428" i="3"/>
  <c r="R428" i="3"/>
  <c r="Q428" i="3"/>
  <c r="P428" i="3"/>
  <c r="O428" i="3"/>
  <c r="N428" i="3"/>
  <c r="M428" i="3"/>
  <c r="L428" i="3"/>
  <c r="S427" i="3"/>
  <c r="R427" i="3"/>
  <c r="Q427" i="3"/>
  <c r="P427" i="3"/>
  <c r="O427" i="3"/>
  <c r="N427" i="3"/>
  <c r="M427" i="3"/>
  <c r="L427" i="3"/>
  <c r="S426" i="3"/>
  <c r="R426" i="3"/>
  <c r="Q426" i="3"/>
  <c r="P426" i="3"/>
  <c r="O426" i="3"/>
  <c r="N426" i="3"/>
  <c r="M426" i="3"/>
  <c r="L426" i="3"/>
  <c r="S425" i="3"/>
  <c r="R425" i="3"/>
  <c r="Q425" i="3"/>
  <c r="P425" i="3"/>
  <c r="O425" i="3"/>
  <c r="N425" i="3"/>
  <c r="M425" i="3"/>
  <c r="L425" i="3"/>
  <c r="S424" i="3"/>
  <c r="R424" i="3"/>
  <c r="Q424" i="3"/>
  <c r="P424" i="3"/>
  <c r="O424" i="3"/>
  <c r="N424" i="3"/>
  <c r="M424" i="3"/>
  <c r="L424" i="3"/>
  <c r="S423" i="3"/>
  <c r="R423" i="3"/>
  <c r="Q423" i="3"/>
  <c r="P423" i="3"/>
  <c r="O423" i="3"/>
  <c r="N423" i="3"/>
  <c r="M423" i="3"/>
  <c r="L423" i="3"/>
  <c r="S422" i="3"/>
  <c r="R422" i="3"/>
  <c r="Q422" i="3"/>
  <c r="P422" i="3"/>
  <c r="O422" i="3"/>
  <c r="N422" i="3"/>
  <c r="M422" i="3"/>
  <c r="L422" i="3"/>
  <c r="S421" i="3"/>
  <c r="R421" i="3"/>
  <c r="Q421" i="3"/>
  <c r="P421" i="3"/>
  <c r="O421" i="3"/>
  <c r="N421" i="3"/>
  <c r="M421" i="3"/>
  <c r="L421" i="3"/>
  <c r="S420" i="3"/>
  <c r="R420" i="3"/>
  <c r="Q420" i="3"/>
  <c r="P420" i="3"/>
  <c r="O420" i="3"/>
  <c r="N420" i="3"/>
  <c r="M420" i="3"/>
  <c r="L420" i="3"/>
  <c r="S419" i="3"/>
  <c r="R419" i="3"/>
  <c r="Q419" i="3"/>
  <c r="P419" i="3"/>
  <c r="O419" i="3"/>
  <c r="N419" i="3"/>
  <c r="M419" i="3"/>
  <c r="L419" i="3"/>
  <c r="S418" i="3"/>
  <c r="R418" i="3"/>
  <c r="Q418" i="3"/>
  <c r="P418" i="3"/>
  <c r="O418" i="3"/>
  <c r="N418" i="3"/>
  <c r="M418" i="3"/>
  <c r="L418" i="3"/>
  <c r="S417" i="3"/>
  <c r="R417" i="3"/>
  <c r="Q417" i="3"/>
  <c r="P417" i="3"/>
  <c r="O417" i="3"/>
  <c r="N417" i="3"/>
  <c r="M417" i="3"/>
  <c r="L417" i="3"/>
  <c r="S416" i="3"/>
  <c r="R416" i="3"/>
  <c r="Q416" i="3"/>
  <c r="P416" i="3"/>
  <c r="O416" i="3"/>
  <c r="N416" i="3"/>
  <c r="M416" i="3"/>
  <c r="L416" i="3"/>
  <c r="S415" i="3"/>
  <c r="R415" i="3"/>
  <c r="Q415" i="3"/>
  <c r="P415" i="3"/>
  <c r="O415" i="3"/>
  <c r="N415" i="3"/>
  <c r="M415" i="3"/>
  <c r="L415" i="3"/>
  <c r="S414" i="3"/>
  <c r="R414" i="3"/>
  <c r="Q414" i="3"/>
  <c r="P414" i="3"/>
  <c r="O414" i="3"/>
  <c r="N414" i="3"/>
  <c r="M414" i="3"/>
  <c r="L414" i="3"/>
  <c r="S413" i="3"/>
  <c r="R413" i="3"/>
  <c r="Q413" i="3"/>
  <c r="P413" i="3"/>
  <c r="O413" i="3"/>
  <c r="N413" i="3"/>
  <c r="M413" i="3"/>
  <c r="L413" i="3"/>
  <c r="S412" i="3"/>
  <c r="R412" i="3"/>
  <c r="Q412" i="3"/>
  <c r="P412" i="3"/>
  <c r="O412" i="3"/>
  <c r="N412" i="3"/>
  <c r="M412" i="3"/>
  <c r="L412" i="3"/>
  <c r="S411" i="3"/>
  <c r="R411" i="3"/>
  <c r="Q411" i="3"/>
  <c r="P411" i="3"/>
  <c r="O411" i="3"/>
  <c r="N411" i="3"/>
  <c r="M411" i="3"/>
  <c r="L411" i="3"/>
  <c r="S410" i="3"/>
  <c r="R410" i="3"/>
  <c r="Q410" i="3"/>
  <c r="P410" i="3"/>
  <c r="O410" i="3"/>
  <c r="N410" i="3"/>
  <c r="M410" i="3"/>
  <c r="L410" i="3"/>
  <c r="S409" i="3"/>
  <c r="R409" i="3"/>
  <c r="Q409" i="3"/>
  <c r="P409" i="3"/>
  <c r="O409" i="3"/>
  <c r="N409" i="3"/>
  <c r="M409" i="3"/>
  <c r="L409" i="3"/>
  <c r="S408" i="3"/>
  <c r="R408" i="3"/>
  <c r="Q408" i="3"/>
  <c r="P408" i="3"/>
  <c r="O408" i="3"/>
  <c r="N408" i="3"/>
  <c r="M408" i="3"/>
  <c r="L408" i="3"/>
  <c r="S407" i="3"/>
  <c r="R407" i="3"/>
  <c r="Q407" i="3"/>
  <c r="P407" i="3"/>
  <c r="O407" i="3"/>
  <c r="N407" i="3"/>
  <c r="M407" i="3"/>
  <c r="L407" i="3"/>
  <c r="S406" i="3"/>
  <c r="R406" i="3"/>
  <c r="Q406" i="3"/>
  <c r="P406" i="3"/>
  <c r="O406" i="3"/>
  <c r="N406" i="3"/>
  <c r="M406" i="3"/>
  <c r="L406" i="3"/>
  <c r="S405" i="3"/>
  <c r="R405" i="3"/>
  <c r="Q405" i="3"/>
  <c r="P405" i="3"/>
  <c r="O405" i="3"/>
  <c r="N405" i="3"/>
  <c r="M405" i="3"/>
  <c r="L405" i="3"/>
  <c r="S404" i="3"/>
  <c r="R404" i="3"/>
  <c r="Q404" i="3"/>
  <c r="P404" i="3"/>
  <c r="O404" i="3"/>
  <c r="N404" i="3"/>
  <c r="M404" i="3"/>
  <c r="L404" i="3"/>
  <c r="S403" i="3"/>
  <c r="R403" i="3"/>
  <c r="Q403" i="3"/>
  <c r="P403" i="3"/>
  <c r="O403" i="3"/>
  <c r="N403" i="3"/>
  <c r="M403" i="3"/>
  <c r="L403" i="3"/>
  <c r="S402" i="3"/>
  <c r="R402" i="3"/>
  <c r="Q402" i="3"/>
  <c r="P402" i="3"/>
  <c r="O402" i="3"/>
  <c r="N402" i="3"/>
  <c r="M402" i="3"/>
  <c r="L402" i="3"/>
  <c r="S401" i="3"/>
  <c r="R401" i="3"/>
  <c r="Q401" i="3"/>
  <c r="P401" i="3"/>
  <c r="O401" i="3"/>
  <c r="N401" i="3"/>
  <c r="M401" i="3"/>
  <c r="L401" i="3"/>
  <c r="S400" i="3"/>
  <c r="R400" i="3"/>
  <c r="Q400" i="3"/>
  <c r="P400" i="3"/>
  <c r="O400" i="3"/>
  <c r="N400" i="3"/>
  <c r="M400" i="3"/>
  <c r="L400" i="3"/>
  <c r="S399" i="3"/>
  <c r="R399" i="3"/>
  <c r="Q399" i="3"/>
  <c r="P399" i="3"/>
  <c r="O399" i="3"/>
  <c r="N399" i="3"/>
  <c r="M399" i="3"/>
  <c r="L399" i="3"/>
  <c r="S398" i="3"/>
  <c r="R398" i="3"/>
  <c r="Q398" i="3"/>
  <c r="P398" i="3"/>
  <c r="O398" i="3"/>
  <c r="N398" i="3"/>
  <c r="M398" i="3"/>
  <c r="L398" i="3"/>
  <c r="S397" i="3"/>
  <c r="R397" i="3"/>
  <c r="Q397" i="3"/>
  <c r="P397" i="3"/>
  <c r="O397" i="3"/>
  <c r="N397" i="3"/>
  <c r="M397" i="3"/>
  <c r="L397" i="3"/>
  <c r="S396" i="3"/>
  <c r="R396" i="3"/>
  <c r="Q396" i="3"/>
  <c r="P396" i="3"/>
  <c r="O396" i="3"/>
  <c r="N396" i="3"/>
  <c r="M396" i="3"/>
  <c r="L396" i="3"/>
  <c r="S395" i="3"/>
  <c r="R395" i="3"/>
  <c r="Q395" i="3"/>
  <c r="P395" i="3"/>
  <c r="O395" i="3"/>
  <c r="N395" i="3"/>
  <c r="M395" i="3"/>
  <c r="L395" i="3"/>
  <c r="S394" i="3"/>
  <c r="R394" i="3"/>
  <c r="Q394" i="3"/>
  <c r="P394" i="3"/>
  <c r="O394" i="3"/>
  <c r="N394" i="3"/>
  <c r="M394" i="3"/>
  <c r="L394" i="3"/>
  <c r="S393" i="3"/>
  <c r="R393" i="3"/>
  <c r="Q393" i="3"/>
  <c r="P393" i="3"/>
  <c r="O393" i="3"/>
  <c r="N393" i="3"/>
  <c r="M393" i="3"/>
  <c r="L393" i="3"/>
  <c r="S392" i="3"/>
  <c r="R392" i="3"/>
  <c r="Q392" i="3"/>
  <c r="P392" i="3"/>
  <c r="O392" i="3"/>
  <c r="N392" i="3"/>
  <c r="M392" i="3"/>
  <c r="L392" i="3"/>
  <c r="S391" i="3"/>
  <c r="R391" i="3"/>
  <c r="Q391" i="3"/>
  <c r="P391" i="3"/>
  <c r="O391" i="3"/>
  <c r="N391" i="3"/>
  <c r="M391" i="3"/>
  <c r="L391" i="3"/>
  <c r="S390" i="3"/>
  <c r="R390" i="3"/>
  <c r="Q390" i="3"/>
  <c r="P390" i="3"/>
  <c r="O390" i="3"/>
  <c r="N390" i="3"/>
  <c r="M390" i="3"/>
  <c r="L390" i="3"/>
  <c r="S389" i="3"/>
  <c r="R389" i="3"/>
  <c r="Q389" i="3"/>
  <c r="P389" i="3"/>
  <c r="O389" i="3"/>
  <c r="N389" i="3"/>
  <c r="M389" i="3"/>
  <c r="L389" i="3"/>
  <c r="S388" i="3"/>
  <c r="R388" i="3"/>
  <c r="Q388" i="3"/>
  <c r="P388" i="3"/>
  <c r="O388" i="3"/>
  <c r="N388" i="3"/>
  <c r="M388" i="3"/>
  <c r="L388" i="3"/>
  <c r="S387" i="3"/>
  <c r="R387" i="3"/>
  <c r="Q387" i="3"/>
  <c r="P387" i="3"/>
  <c r="O387" i="3"/>
  <c r="N387" i="3"/>
  <c r="M387" i="3"/>
  <c r="L387" i="3"/>
  <c r="S386" i="3"/>
  <c r="R386" i="3"/>
  <c r="Q386" i="3"/>
  <c r="P386" i="3"/>
  <c r="O386" i="3"/>
  <c r="N386" i="3"/>
  <c r="M386" i="3"/>
  <c r="L386" i="3"/>
  <c r="S385" i="3"/>
  <c r="R385" i="3"/>
  <c r="Q385" i="3"/>
  <c r="P385" i="3"/>
  <c r="O385" i="3"/>
  <c r="N385" i="3"/>
  <c r="M385" i="3"/>
  <c r="L385" i="3"/>
  <c r="S384" i="3"/>
  <c r="R384" i="3"/>
  <c r="Q384" i="3"/>
  <c r="P384" i="3"/>
  <c r="O384" i="3"/>
  <c r="N384" i="3"/>
  <c r="M384" i="3"/>
  <c r="L384" i="3"/>
  <c r="S383" i="3"/>
  <c r="R383" i="3"/>
  <c r="Q383" i="3"/>
  <c r="P383" i="3"/>
  <c r="O383" i="3"/>
  <c r="N383" i="3"/>
  <c r="M383" i="3"/>
  <c r="L383" i="3"/>
  <c r="S382" i="3"/>
  <c r="R382" i="3"/>
  <c r="Q382" i="3"/>
  <c r="P382" i="3"/>
  <c r="O382" i="3"/>
  <c r="N382" i="3"/>
  <c r="M382" i="3"/>
  <c r="L382" i="3"/>
  <c r="S381" i="3"/>
  <c r="R381" i="3"/>
  <c r="Q381" i="3"/>
  <c r="P381" i="3"/>
  <c r="O381" i="3"/>
  <c r="N381" i="3"/>
  <c r="M381" i="3"/>
  <c r="L381" i="3"/>
  <c r="S380" i="3"/>
  <c r="R380" i="3"/>
  <c r="Q380" i="3"/>
  <c r="P380" i="3"/>
  <c r="O380" i="3"/>
  <c r="N380" i="3"/>
  <c r="M380" i="3"/>
  <c r="L380" i="3"/>
  <c r="S379" i="3"/>
  <c r="R379" i="3"/>
  <c r="Q379" i="3"/>
  <c r="P379" i="3"/>
  <c r="O379" i="3"/>
  <c r="N379" i="3"/>
  <c r="M379" i="3"/>
  <c r="L379" i="3"/>
  <c r="S378" i="3"/>
  <c r="R378" i="3"/>
  <c r="Q378" i="3"/>
  <c r="P378" i="3"/>
  <c r="O378" i="3"/>
  <c r="N378" i="3"/>
  <c r="M378" i="3"/>
  <c r="L378" i="3"/>
  <c r="S377" i="3"/>
  <c r="R377" i="3"/>
  <c r="Q377" i="3"/>
  <c r="P377" i="3"/>
  <c r="O377" i="3"/>
  <c r="N377" i="3"/>
  <c r="M377" i="3"/>
  <c r="L377" i="3"/>
  <c r="S376" i="3"/>
  <c r="R376" i="3"/>
  <c r="Q376" i="3"/>
  <c r="P376" i="3"/>
  <c r="O376" i="3"/>
  <c r="N376" i="3"/>
  <c r="M376" i="3"/>
  <c r="L376" i="3"/>
  <c r="S375" i="3"/>
  <c r="R375" i="3"/>
  <c r="Q375" i="3"/>
  <c r="P375" i="3"/>
  <c r="O375" i="3"/>
  <c r="N375" i="3"/>
  <c r="M375" i="3"/>
  <c r="L375" i="3"/>
  <c r="S374" i="3"/>
  <c r="R374" i="3"/>
  <c r="Q374" i="3"/>
  <c r="P374" i="3"/>
  <c r="O374" i="3"/>
  <c r="N374" i="3"/>
  <c r="M374" i="3"/>
  <c r="L374" i="3"/>
  <c r="S373" i="3"/>
  <c r="R373" i="3"/>
  <c r="Q373" i="3"/>
  <c r="P373" i="3"/>
  <c r="O373" i="3"/>
  <c r="N373" i="3"/>
  <c r="M373" i="3"/>
  <c r="L373" i="3"/>
  <c r="S372" i="3"/>
  <c r="R372" i="3"/>
  <c r="Q372" i="3"/>
  <c r="P372" i="3"/>
  <c r="O372" i="3"/>
  <c r="N372" i="3"/>
  <c r="M372" i="3"/>
  <c r="L372" i="3"/>
  <c r="S371" i="3"/>
  <c r="R371" i="3"/>
  <c r="Q371" i="3"/>
  <c r="P371" i="3"/>
  <c r="O371" i="3"/>
  <c r="N371" i="3"/>
  <c r="M371" i="3"/>
  <c r="L371" i="3"/>
  <c r="S370" i="3"/>
  <c r="R370" i="3"/>
  <c r="Q370" i="3"/>
  <c r="P370" i="3"/>
  <c r="O370" i="3"/>
  <c r="N370" i="3"/>
  <c r="M370" i="3"/>
  <c r="L370" i="3"/>
  <c r="S369" i="3"/>
  <c r="R369" i="3"/>
  <c r="Q369" i="3"/>
  <c r="P369" i="3"/>
  <c r="O369" i="3"/>
  <c r="N369" i="3"/>
  <c r="M369" i="3"/>
  <c r="L369" i="3"/>
  <c r="S368" i="3"/>
  <c r="R368" i="3"/>
  <c r="Q368" i="3"/>
  <c r="P368" i="3"/>
  <c r="O368" i="3"/>
  <c r="N368" i="3"/>
  <c r="M368" i="3"/>
  <c r="L368" i="3"/>
  <c r="S367" i="3"/>
  <c r="R367" i="3"/>
  <c r="Q367" i="3"/>
  <c r="P367" i="3"/>
  <c r="O367" i="3"/>
  <c r="N367" i="3"/>
  <c r="M367" i="3"/>
  <c r="L367" i="3"/>
  <c r="S366" i="3"/>
  <c r="R366" i="3"/>
  <c r="Q366" i="3"/>
  <c r="P366" i="3"/>
  <c r="O366" i="3"/>
  <c r="N366" i="3"/>
  <c r="M366" i="3"/>
  <c r="L366" i="3"/>
  <c r="S365" i="3"/>
  <c r="R365" i="3"/>
  <c r="Q365" i="3"/>
  <c r="P365" i="3"/>
  <c r="O365" i="3"/>
  <c r="N365" i="3"/>
  <c r="M365" i="3"/>
  <c r="L365" i="3"/>
  <c r="S364" i="3"/>
  <c r="R364" i="3"/>
  <c r="Q364" i="3"/>
  <c r="P364" i="3"/>
  <c r="O364" i="3"/>
  <c r="N364" i="3"/>
  <c r="M364" i="3"/>
  <c r="L364" i="3"/>
  <c r="S363" i="3"/>
  <c r="R363" i="3"/>
  <c r="Q363" i="3"/>
  <c r="P363" i="3"/>
  <c r="O363" i="3"/>
  <c r="N363" i="3"/>
  <c r="M363" i="3"/>
  <c r="L363" i="3"/>
  <c r="S362" i="3"/>
  <c r="R362" i="3"/>
  <c r="Q362" i="3"/>
  <c r="P362" i="3"/>
  <c r="O362" i="3"/>
  <c r="N362" i="3"/>
  <c r="M362" i="3"/>
  <c r="L362" i="3"/>
  <c r="S361" i="3"/>
  <c r="R361" i="3"/>
  <c r="Q361" i="3"/>
  <c r="P361" i="3"/>
  <c r="O361" i="3"/>
  <c r="N361" i="3"/>
  <c r="M361" i="3"/>
  <c r="L361" i="3"/>
  <c r="S360" i="3"/>
  <c r="R360" i="3"/>
  <c r="Q360" i="3"/>
  <c r="P360" i="3"/>
  <c r="O360" i="3"/>
  <c r="N360" i="3"/>
  <c r="M360" i="3"/>
  <c r="L360" i="3"/>
  <c r="S359" i="3"/>
  <c r="R359" i="3"/>
  <c r="Q359" i="3"/>
  <c r="P359" i="3"/>
  <c r="O359" i="3"/>
  <c r="N359" i="3"/>
  <c r="M359" i="3"/>
  <c r="L359" i="3"/>
  <c r="S358" i="3"/>
  <c r="R358" i="3"/>
  <c r="Q358" i="3"/>
  <c r="P358" i="3"/>
  <c r="O358" i="3"/>
  <c r="N358" i="3"/>
  <c r="M358" i="3"/>
  <c r="L358" i="3"/>
  <c r="S357" i="3"/>
  <c r="R357" i="3"/>
  <c r="Q357" i="3"/>
  <c r="P357" i="3"/>
  <c r="O357" i="3"/>
  <c r="N357" i="3"/>
  <c r="M357" i="3"/>
  <c r="L357" i="3"/>
  <c r="S356" i="3"/>
  <c r="R356" i="3"/>
  <c r="Q356" i="3"/>
  <c r="P356" i="3"/>
  <c r="O356" i="3"/>
  <c r="N356" i="3"/>
  <c r="M356" i="3"/>
  <c r="L356" i="3"/>
  <c r="S355" i="3"/>
  <c r="R355" i="3"/>
  <c r="Q355" i="3"/>
  <c r="P355" i="3"/>
  <c r="O355" i="3"/>
  <c r="N355" i="3"/>
  <c r="M355" i="3"/>
  <c r="L355" i="3"/>
  <c r="S354" i="3"/>
  <c r="R354" i="3"/>
  <c r="Q354" i="3"/>
  <c r="P354" i="3"/>
  <c r="O354" i="3"/>
  <c r="N354" i="3"/>
  <c r="M354" i="3"/>
  <c r="L354" i="3"/>
  <c r="S353" i="3"/>
  <c r="R353" i="3"/>
  <c r="Q353" i="3"/>
  <c r="P353" i="3"/>
  <c r="O353" i="3"/>
  <c r="N353" i="3"/>
  <c r="M353" i="3"/>
  <c r="L353" i="3"/>
  <c r="S352" i="3"/>
  <c r="R352" i="3"/>
  <c r="Q352" i="3"/>
  <c r="P352" i="3"/>
  <c r="O352" i="3"/>
  <c r="N352" i="3"/>
  <c r="M352" i="3"/>
  <c r="L352" i="3"/>
  <c r="S351" i="3"/>
  <c r="R351" i="3"/>
  <c r="Q351" i="3"/>
  <c r="P351" i="3"/>
  <c r="O351" i="3"/>
  <c r="N351" i="3"/>
  <c r="M351" i="3"/>
  <c r="L351" i="3"/>
  <c r="S350" i="3"/>
  <c r="R350" i="3"/>
  <c r="Q350" i="3"/>
  <c r="P350" i="3"/>
  <c r="O350" i="3"/>
  <c r="N350" i="3"/>
  <c r="M350" i="3"/>
  <c r="L350" i="3"/>
  <c r="S349" i="3"/>
  <c r="R349" i="3"/>
  <c r="Q349" i="3"/>
  <c r="P349" i="3"/>
  <c r="O349" i="3"/>
  <c r="N349" i="3"/>
  <c r="M349" i="3"/>
  <c r="L349" i="3"/>
  <c r="S348" i="3"/>
  <c r="R348" i="3"/>
  <c r="Q348" i="3"/>
  <c r="P348" i="3"/>
  <c r="O348" i="3"/>
  <c r="N348" i="3"/>
  <c r="M348" i="3"/>
  <c r="L348" i="3"/>
  <c r="S347" i="3"/>
  <c r="R347" i="3"/>
  <c r="Q347" i="3"/>
  <c r="P347" i="3"/>
  <c r="O347" i="3"/>
  <c r="N347" i="3"/>
  <c r="M347" i="3"/>
  <c r="L347" i="3"/>
  <c r="S346" i="3"/>
  <c r="R346" i="3"/>
  <c r="Q346" i="3"/>
  <c r="P346" i="3"/>
  <c r="O346" i="3"/>
  <c r="N346" i="3"/>
  <c r="M346" i="3"/>
  <c r="L346" i="3"/>
  <c r="S345" i="3"/>
  <c r="R345" i="3"/>
  <c r="Q345" i="3"/>
  <c r="P345" i="3"/>
  <c r="O345" i="3"/>
  <c r="N345" i="3"/>
  <c r="M345" i="3"/>
  <c r="L345" i="3"/>
  <c r="S344" i="3"/>
  <c r="R344" i="3"/>
  <c r="Q344" i="3"/>
  <c r="P344" i="3"/>
  <c r="O344" i="3"/>
  <c r="N344" i="3"/>
  <c r="M344" i="3"/>
  <c r="L344" i="3"/>
  <c r="S343" i="3"/>
  <c r="R343" i="3"/>
  <c r="Q343" i="3"/>
  <c r="P343" i="3"/>
  <c r="O343" i="3"/>
  <c r="N343" i="3"/>
  <c r="M343" i="3"/>
  <c r="L343" i="3"/>
  <c r="S342" i="3"/>
  <c r="R342" i="3"/>
  <c r="Q342" i="3"/>
  <c r="P342" i="3"/>
  <c r="O342" i="3"/>
  <c r="N342" i="3"/>
  <c r="M342" i="3"/>
  <c r="L342" i="3"/>
  <c r="S341" i="3"/>
  <c r="R341" i="3"/>
  <c r="Q341" i="3"/>
  <c r="P341" i="3"/>
  <c r="O341" i="3"/>
  <c r="N341" i="3"/>
  <c r="M341" i="3"/>
  <c r="L341" i="3"/>
  <c r="S340" i="3"/>
  <c r="R340" i="3"/>
  <c r="Q340" i="3"/>
  <c r="P340" i="3"/>
  <c r="O340" i="3"/>
  <c r="N340" i="3"/>
  <c r="M340" i="3"/>
  <c r="L340" i="3"/>
  <c r="S339" i="3"/>
  <c r="R339" i="3"/>
  <c r="Q339" i="3"/>
  <c r="P339" i="3"/>
  <c r="O339" i="3"/>
  <c r="N339" i="3"/>
  <c r="M339" i="3"/>
  <c r="L339" i="3"/>
  <c r="S338" i="3"/>
  <c r="R338" i="3"/>
  <c r="Q338" i="3"/>
  <c r="P338" i="3"/>
  <c r="O338" i="3"/>
  <c r="N338" i="3"/>
  <c r="M338" i="3"/>
  <c r="L338" i="3"/>
  <c r="S337" i="3"/>
  <c r="R337" i="3"/>
  <c r="Q337" i="3"/>
  <c r="P337" i="3"/>
  <c r="O337" i="3"/>
  <c r="N337" i="3"/>
  <c r="M337" i="3"/>
  <c r="L337" i="3"/>
  <c r="S336" i="3"/>
  <c r="R336" i="3"/>
  <c r="Q336" i="3"/>
  <c r="P336" i="3"/>
  <c r="O336" i="3"/>
  <c r="N336" i="3"/>
  <c r="M336" i="3"/>
  <c r="L336" i="3"/>
  <c r="S335" i="3"/>
  <c r="R335" i="3"/>
  <c r="Q335" i="3"/>
  <c r="P335" i="3"/>
  <c r="O335" i="3"/>
  <c r="N335" i="3"/>
  <c r="M335" i="3"/>
  <c r="L335" i="3"/>
  <c r="S334" i="3"/>
  <c r="R334" i="3"/>
  <c r="Q334" i="3"/>
  <c r="P334" i="3"/>
  <c r="O334" i="3"/>
  <c r="N334" i="3"/>
  <c r="M334" i="3"/>
  <c r="L334" i="3"/>
  <c r="S333" i="3"/>
  <c r="R333" i="3"/>
  <c r="Q333" i="3"/>
  <c r="P333" i="3"/>
  <c r="O333" i="3"/>
  <c r="N333" i="3"/>
  <c r="M333" i="3"/>
  <c r="L333" i="3"/>
  <c r="S332" i="3"/>
  <c r="R332" i="3"/>
  <c r="Q332" i="3"/>
  <c r="P332" i="3"/>
  <c r="O332" i="3"/>
  <c r="N332" i="3"/>
  <c r="M332" i="3"/>
  <c r="L332" i="3"/>
  <c r="S331" i="3"/>
  <c r="R331" i="3"/>
  <c r="Q331" i="3"/>
  <c r="P331" i="3"/>
  <c r="O331" i="3"/>
  <c r="N331" i="3"/>
  <c r="M331" i="3"/>
  <c r="L331" i="3"/>
  <c r="S330" i="3"/>
  <c r="R330" i="3"/>
  <c r="Q330" i="3"/>
  <c r="P330" i="3"/>
  <c r="O330" i="3"/>
  <c r="N330" i="3"/>
  <c r="M330" i="3"/>
  <c r="L330" i="3"/>
  <c r="S329" i="3"/>
  <c r="R329" i="3"/>
  <c r="Q329" i="3"/>
  <c r="P329" i="3"/>
  <c r="O329" i="3"/>
  <c r="N329" i="3"/>
  <c r="M329" i="3"/>
  <c r="L329" i="3"/>
  <c r="S328" i="3"/>
  <c r="R328" i="3"/>
  <c r="Q328" i="3"/>
  <c r="P328" i="3"/>
  <c r="O328" i="3"/>
  <c r="N328" i="3"/>
  <c r="M328" i="3"/>
  <c r="L328" i="3"/>
  <c r="S327" i="3"/>
  <c r="R327" i="3"/>
  <c r="Q327" i="3"/>
  <c r="P327" i="3"/>
  <c r="O327" i="3"/>
  <c r="N327" i="3"/>
  <c r="M327" i="3"/>
  <c r="L327" i="3"/>
  <c r="S326" i="3"/>
  <c r="R326" i="3"/>
  <c r="Q326" i="3"/>
  <c r="P326" i="3"/>
  <c r="O326" i="3"/>
  <c r="N326" i="3"/>
  <c r="M326" i="3"/>
  <c r="L326" i="3"/>
  <c r="S325" i="3"/>
  <c r="R325" i="3"/>
  <c r="Q325" i="3"/>
  <c r="P325" i="3"/>
  <c r="O325" i="3"/>
  <c r="N325" i="3"/>
  <c r="M325" i="3"/>
  <c r="L325" i="3"/>
  <c r="S324" i="3"/>
  <c r="R324" i="3"/>
  <c r="Q324" i="3"/>
  <c r="P324" i="3"/>
  <c r="O324" i="3"/>
  <c r="N324" i="3"/>
  <c r="M324" i="3"/>
  <c r="L324" i="3"/>
  <c r="S323" i="3"/>
  <c r="R323" i="3"/>
  <c r="Q323" i="3"/>
  <c r="P323" i="3"/>
  <c r="O323" i="3"/>
  <c r="N323" i="3"/>
  <c r="M323" i="3"/>
  <c r="L323" i="3"/>
  <c r="S322" i="3"/>
  <c r="R322" i="3"/>
  <c r="Q322" i="3"/>
  <c r="P322" i="3"/>
  <c r="O322" i="3"/>
  <c r="N322" i="3"/>
  <c r="M322" i="3"/>
  <c r="L322" i="3"/>
  <c r="S321" i="3"/>
  <c r="R321" i="3"/>
  <c r="Q321" i="3"/>
  <c r="P321" i="3"/>
  <c r="O321" i="3"/>
  <c r="N321" i="3"/>
  <c r="M321" i="3"/>
  <c r="L321" i="3"/>
  <c r="S320" i="3"/>
  <c r="R320" i="3"/>
  <c r="Q320" i="3"/>
  <c r="P320" i="3"/>
  <c r="O320" i="3"/>
  <c r="N320" i="3"/>
  <c r="M320" i="3"/>
  <c r="L320" i="3"/>
  <c r="S319" i="3"/>
  <c r="R319" i="3"/>
  <c r="Q319" i="3"/>
  <c r="P319" i="3"/>
  <c r="O319" i="3"/>
  <c r="N319" i="3"/>
  <c r="M319" i="3"/>
  <c r="L319" i="3"/>
  <c r="S318" i="3"/>
  <c r="R318" i="3"/>
  <c r="Q318" i="3"/>
  <c r="P318" i="3"/>
  <c r="O318" i="3"/>
  <c r="N318" i="3"/>
  <c r="M318" i="3"/>
  <c r="L318" i="3"/>
  <c r="S317" i="3"/>
  <c r="R317" i="3"/>
  <c r="Q317" i="3"/>
  <c r="P317" i="3"/>
  <c r="O317" i="3"/>
  <c r="N317" i="3"/>
  <c r="M317" i="3"/>
  <c r="L317" i="3"/>
  <c r="S316" i="3"/>
  <c r="R316" i="3"/>
  <c r="Q316" i="3"/>
  <c r="P316" i="3"/>
  <c r="O316" i="3"/>
  <c r="N316" i="3"/>
  <c r="M316" i="3"/>
  <c r="L316" i="3"/>
  <c r="S315" i="3"/>
  <c r="R315" i="3"/>
  <c r="Q315" i="3"/>
  <c r="P315" i="3"/>
  <c r="O315" i="3"/>
  <c r="N315" i="3"/>
  <c r="M315" i="3"/>
  <c r="L315" i="3"/>
  <c r="S314" i="3"/>
  <c r="R314" i="3"/>
  <c r="Q314" i="3"/>
  <c r="P314" i="3"/>
  <c r="O314" i="3"/>
  <c r="N314" i="3"/>
  <c r="M314" i="3"/>
  <c r="L314" i="3"/>
  <c r="S313" i="3"/>
  <c r="R313" i="3"/>
  <c r="Q313" i="3"/>
  <c r="P313" i="3"/>
  <c r="O313" i="3"/>
  <c r="N313" i="3"/>
  <c r="M313" i="3"/>
  <c r="L313" i="3"/>
  <c r="S312" i="3"/>
  <c r="R312" i="3"/>
  <c r="Q312" i="3"/>
  <c r="P312" i="3"/>
  <c r="O312" i="3"/>
  <c r="N312" i="3"/>
  <c r="M312" i="3"/>
  <c r="L312" i="3"/>
  <c r="S311" i="3"/>
  <c r="R311" i="3"/>
  <c r="Q311" i="3"/>
  <c r="P311" i="3"/>
  <c r="O311" i="3"/>
  <c r="N311" i="3"/>
  <c r="M311" i="3"/>
  <c r="L311" i="3"/>
  <c r="S310" i="3"/>
  <c r="R310" i="3"/>
  <c r="Q310" i="3"/>
  <c r="P310" i="3"/>
  <c r="O310" i="3"/>
  <c r="N310" i="3"/>
  <c r="M310" i="3"/>
  <c r="L310" i="3"/>
  <c r="S309" i="3"/>
  <c r="R309" i="3"/>
  <c r="Q309" i="3"/>
  <c r="P309" i="3"/>
  <c r="O309" i="3"/>
  <c r="N309" i="3"/>
  <c r="M309" i="3"/>
  <c r="L309" i="3"/>
  <c r="S308" i="3"/>
  <c r="R308" i="3"/>
  <c r="Q308" i="3"/>
  <c r="P308" i="3"/>
  <c r="O308" i="3"/>
  <c r="N308" i="3"/>
  <c r="M308" i="3"/>
  <c r="L308" i="3"/>
  <c r="S307" i="3"/>
  <c r="R307" i="3"/>
  <c r="Q307" i="3"/>
  <c r="P307" i="3"/>
  <c r="O307" i="3"/>
  <c r="N307" i="3"/>
  <c r="M307" i="3"/>
  <c r="L307" i="3"/>
  <c r="S306" i="3"/>
  <c r="R306" i="3"/>
  <c r="Q306" i="3"/>
  <c r="P306" i="3"/>
  <c r="O306" i="3"/>
  <c r="N306" i="3"/>
  <c r="M306" i="3"/>
  <c r="L306" i="3"/>
  <c r="S305" i="3"/>
  <c r="R305" i="3"/>
  <c r="Q305" i="3"/>
  <c r="P305" i="3"/>
  <c r="O305" i="3"/>
  <c r="N305" i="3"/>
  <c r="M305" i="3"/>
  <c r="L305" i="3"/>
  <c r="S304" i="3"/>
  <c r="R304" i="3"/>
  <c r="Q304" i="3"/>
  <c r="P304" i="3"/>
  <c r="O304" i="3"/>
  <c r="N304" i="3"/>
  <c r="M304" i="3"/>
  <c r="L304" i="3"/>
  <c r="S303" i="3"/>
  <c r="R303" i="3"/>
  <c r="Q303" i="3"/>
  <c r="P303" i="3"/>
  <c r="O303" i="3"/>
  <c r="N303" i="3"/>
  <c r="M303" i="3"/>
  <c r="L303" i="3"/>
  <c r="S302" i="3"/>
  <c r="R302" i="3"/>
  <c r="Q302" i="3"/>
  <c r="P302" i="3"/>
  <c r="O302" i="3"/>
  <c r="N302" i="3"/>
  <c r="M302" i="3"/>
  <c r="L302" i="3"/>
  <c r="S301" i="3"/>
  <c r="R301" i="3"/>
  <c r="Q301" i="3"/>
  <c r="P301" i="3"/>
  <c r="O301" i="3"/>
  <c r="N301" i="3"/>
  <c r="M301" i="3"/>
  <c r="L301" i="3"/>
  <c r="S300" i="3"/>
  <c r="R300" i="3"/>
  <c r="Q300" i="3"/>
  <c r="P300" i="3"/>
  <c r="O300" i="3"/>
  <c r="N300" i="3"/>
  <c r="M300" i="3"/>
  <c r="L300" i="3"/>
  <c r="S299" i="3"/>
  <c r="R299" i="3"/>
  <c r="Q299" i="3"/>
  <c r="P299" i="3"/>
  <c r="O299" i="3"/>
  <c r="N299" i="3"/>
  <c r="M299" i="3"/>
  <c r="L299" i="3"/>
  <c r="S298" i="3"/>
  <c r="R298" i="3"/>
  <c r="Q298" i="3"/>
  <c r="P298" i="3"/>
  <c r="O298" i="3"/>
  <c r="N298" i="3"/>
  <c r="M298" i="3"/>
  <c r="L298" i="3"/>
  <c r="S297" i="3"/>
  <c r="R297" i="3"/>
  <c r="Q297" i="3"/>
  <c r="P297" i="3"/>
  <c r="O297" i="3"/>
  <c r="N297" i="3"/>
  <c r="M297" i="3"/>
  <c r="L297" i="3"/>
  <c r="S296" i="3"/>
  <c r="R296" i="3"/>
  <c r="Q296" i="3"/>
  <c r="P296" i="3"/>
  <c r="O296" i="3"/>
  <c r="N296" i="3"/>
  <c r="M296" i="3"/>
  <c r="L296" i="3"/>
  <c r="S295" i="3"/>
  <c r="R295" i="3"/>
  <c r="Q295" i="3"/>
  <c r="P295" i="3"/>
  <c r="O295" i="3"/>
  <c r="N295" i="3"/>
  <c r="M295" i="3"/>
  <c r="L295" i="3"/>
  <c r="S294" i="3"/>
  <c r="R294" i="3"/>
  <c r="Q294" i="3"/>
  <c r="P294" i="3"/>
  <c r="O294" i="3"/>
  <c r="N294" i="3"/>
  <c r="M294" i="3"/>
  <c r="L294" i="3"/>
  <c r="S293" i="3"/>
  <c r="R293" i="3"/>
  <c r="Q293" i="3"/>
  <c r="P293" i="3"/>
  <c r="O293" i="3"/>
  <c r="N293" i="3"/>
  <c r="M293" i="3"/>
  <c r="L293" i="3"/>
  <c r="S292" i="3"/>
  <c r="R292" i="3"/>
  <c r="Q292" i="3"/>
  <c r="P292" i="3"/>
  <c r="O292" i="3"/>
  <c r="N292" i="3"/>
  <c r="M292" i="3"/>
  <c r="L292" i="3"/>
  <c r="S291" i="3"/>
  <c r="R291" i="3"/>
  <c r="Q291" i="3"/>
  <c r="P291" i="3"/>
  <c r="O291" i="3"/>
  <c r="N291" i="3"/>
  <c r="M291" i="3"/>
  <c r="L291" i="3"/>
  <c r="S290" i="3"/>
  <c r="R290" i="3"/>
  <c r="Q290" i="3"/>
  <c r="P290" i="3"/>
  <c r="O290" i="3"/>
  <c r="N290" i="3"/>
  <c r="M290" i="3"/>
  <c r="L290" i="3"/>
  <c r="S289" i="3"/>
  <c r="R289" i="3"/>
  <c r="Q289" i="3"/>
  <c r="P289" i="3"/>
  <c r="O289" i="3"/>
  <c r="N289" i="3"/>
  <c r="M289" i="3"/>
  <c r="L289" i="3"/>
  <c r="S288" i="3"/>
  <c r="R288" i="3"/>
  <c r="Q288" i="3"/>
  <c r="P288" i="3"/>
  <c r="O288" i="3"/>
  <c r="N288" i="3"/>
  <c r="M288" i="3"/>
  <c r="L288" i="3"/>
  <c r="S287" i="3"/>
  <c r="R287" i="3"/>
  <c r="Q287" i="3"/>
  <c r="P287" i="3"/>
  <c r="O287" i="3"/>
  <c r="N287" i="3"/>
  <c r="M287" i="3"/>
  <c r="L287" i="3"/>
  <c r="S286" i="3"/>
  <c r="R286" i="3"/>
  <c r="Q286" i="3"/>
  <c r="P286" i="3"/>
  <c r="O286" i="3"/>
  <c r="N286" i="3"/>
  <c r="M286" i="3"/>
  <c r="L286" i="3"/>
  <c r="S285" i="3"/>
  <c r="R285" i="3"/>
  <c r="Q285" i="3"/>
  <c r="P285" i="3"/>
  <c r="O285" i="3"/>
  <c r="N285" i="3"/>
  <c r="M285" i="3"/>
  <c r="L285" i="3"/>
  <c r="S284" i="3"/>
  <c r="R284" i="3"/>
  <c r="Q284" i="3"/>
  <c r="P284" i="3"/>
  <c r="O284" i="3"/>
  <c r="N284" i="3"/>
  <c r="M284" i="3"/>
  <c r="L284" i="3"/>
  <c r="S283" i="3"/>
  <c r="R283" i="3"/>
  <c r="Q283" i="3"/>
  <c r="P283" i="3"/>
  <c r="O283" i="3"/>
  <c r="N283" i="3"/>
  <c r="M283" i="3"/>
  <c r="L283" i="3"/>
  <c r="S282" i="3"/>
  <c r="R282" i="3"/>
  <c r="Q282" i="3"/>
  <c r="P282" i="3"/>
  <c r="O282" i="3"/>
  <c r="N282" i="3"/>
  <c r="M282" i="3"/>
  <c r="L282" i="3"/>
  <c r="S281" i="3"/>
  <c r="R281" i="3"/>
  <c r="Q281" i="3"/>
  <c r="P281" i="3"/>
  <c r="O281" i="3"/>
  <c r="N281" i="3"/>
  <c r="M281" i="3"/>
  <c r="L281" i="3"/>
  <c r="S280" i="3"/>
  <c r="R280" i="3"/>
  <c r="Q280" i="3"/>
  <c r="P280" i="3"/>
  <c r="O280" i="3"/>
  <c r="N280" i="3"/>
  <c r="M280" i="3"/>
  <c r="L280" i="3"/>
  <c r="S279" i="3"/>
  <c r="R279" i="3"/>
  <c r="Q279" i="3"/>
  <c r="P279" i="3"/>
  <c r="O279" i="3"/>
  <c r="N279" i="3"/>
  <c r="M279" i="3"/>
  <c r="L279" i="3"/>
  <c r="S278" i="3"/>
  <c r="R278" i="3"/>
  <c r="Q278" i="3"/>
  <c r="P278" i="3"/>
  <c r="O278" i="3"/>
  <c r="N278" i="3"/>
  <c r="M278" i="3"/>
  <c r="L278" i="3"/>
  <c r="S277" i="3"/>
  <c r="R277" i="3"/>
  <c r="Q277" i="3"/>
  <c r="P277" i="3"/>
  <c r="O277" i="3"/>
  <c r="N277" i="3"/>
  <c r="M277" i="3"/>
  <c r="L277" i="3"/>
  <c r="S276" i="3"/>
  <c r="R276" i="3"/>
  <c r="Q276" i="3"/>
  <c r="P276" i="3"/>
  <c r="O276" i="3"/>
  <c r="N276" i="3"/>
  <c r="M276" i="3"/>
  <c r="L276" i="3"/>
  <c r="S275" i="3"/>
  <c r="R275" i="3"/>
  <c r="Q275" i="3"/>
  <c r="P275" i="3"/>
  <c r="O275" i="3"/>
  <c r="N275" i="3"/>
  <c r="M275" i="3"/>
  <c r="L275" i="3"/>
  <c r="S274" i="3"/>
  <c r="R274" i="3"/>
  <c r="Q274" i="3"/>
  <c r="P274" i="3"/>
  <c r="O274" i="3"/>
  <c r="N274" i="3"/>
  <c r="M274" i="3"/>
  <c r="L274" i="3"/>
  <c r="S273" i="3"/>
  <c r="R273" i="3"/>
  <c r="Q273" i="3"/>
  <c r="P273" i="3"/>
  <c r="O273" i="3"/>
  <c r="N273" i="3"/>
  <c r="M273" i="3"/>
  <c r="L273" i="3"/>
  <c r="S272" i="3"/>
  <c r="R272" i="3"/>
  <c r="Q272" i="3"/>
  <c r="P272" i="3"/>
  <c r="O272" i="3"/>
  <c r="N272" i="3"/>
  <c r="M272" i="3"/>
  <c r="L272" i="3"/>
  <c r="S271" i="3"/>
  <c r="R271" i="3"/>
  <c r="Q271" i="3"/>
  <c r="P271" i="3"/>
  <c r="O271" i="3"/>
  <c r="N271" i="3"/>
  <c r="M271" i="3"/>
  <c r="L271" i="3"/>
  <c r="S270" i="3"/>
  <c r="R270" i="3"/>
  <c r="Q270" i="3"/>
  <c r="P270" i="3"/>
  <c r="O270" i="3"/>
  <c r="N270" i="3"/>
  <c r="M270" i="3"/>
  <c r="L270" i="3"/>
  <c r="S269" i="3"/>
  <c r="R269" i="3"/>
  <c r="Q269" i="3"/>
  <c r="P269" i="3"/>
  <c r="O269" i="3"/>
  <c r="N269" i="3"/>
  <c r="M269" i="3"/>
  <c r="L269" i="3"/>
  <c r="S268" i="3"/>
  <c r="R268" i="3"/>
  <c r="Q268" i="3"/>
  <c r="P268" i="3"/>
  <c r="O268" i="3"/>
  <c r="N268" i="3"/>
  <c r="M268" i="3"/>
  <c r="L268" i="3"/>
  <c r="S267" i="3"/>
  <c r="R267" i="3"/>
  <c r="Q267" i="3"/>
  <c r="P267" i="3"/>
  <c r="O267" i="3"/>
  <c r="N267" i="3"/>
  <c r="M267" i="3"/>
  <c r="L267" i="3"/>
  <c r="S266" i="3"/>
  <c r="R266" i="3"/>
  <c r="Q266" i="3"/>
  <c r="P266" i="3"/>
  <c r="O266" i="3"/>
  <c r="N266" i="3"/>
  <c r="M266" i="3"/>
  <c r="L266" i="3"/>
  <c r="S265" i="3"/>
  <c r="R265" i="3"/>
  <c r="Q265" i="3"/>
  <c r="P265" i="3"/>
  <c r="O265" i="3"/>
  <c r="N265" i="3"/>
  <c r="M265" i="3"/>
  <c r="L265" i="3"/>
  <c r="S264" i="3"/>
  <c r="R264" i="3"/>
  <c r="Q264" i="3"/>
  <c r="P264" i="3"/>
  <c r="O264" i="3"/>
  <c r="N264" i="3"/>
  <c r="M264" i="3"/>
  <c r="L264" i="3"/>
  <c r="S263" i="3"/>
  <c r="R263" i="3"/>
  <c r="Q263" i="3"/>
  <c r="P263" i="3"/>
  <c r="O263" i="3"/>
  <c r="N263" i="3"/>
  <c r="M263" i="3"/>
  <c r="L263" i="3"/>
  <c r="S262" i="3"/>
  <c r="R262" i="3"/>
  <c r="Q262" i="3"/>
  <c r="P262" i="3"/>
  <c r="O262" i="3"/>
  <c r="N262" i="3"/>
  <c r="M262" i="3"/>
  <c r="L262" i="3"/>
  <c r="S261" i="3"/>
  <c r="R261" i="3"/>
  <c r="Q261" i="3"/>
  <c r="P261" i="3"/>
  <c r="O261" i="3"/>
  <c r="N261" i="3"/>
  <c r="M261" i="3"/>
  <c r="L261" i="3"/>
  <c r="S260" i="3"/>
  <c r="R260" i="3"/>
  <c r="Q260" i="3"/>
  <c r="P260" i="3"/>
  <c r="O260" i="3"/>
  <c r="N260" i="3"/>
  <c r="M260" i="3"/>
  <c r="L260" i="3"/>
  <c r="S259" i="3"/>
  <c r="R259" i="3"/>
  <c r="Q259" i="3"/>
  <c r="P259" i="3"/>
  <c r="O259" i="3"/>
  <c r="N259" i="3"/>
  <c r="M259" i="3"/>
  <c r="L259" i="3"/>
  <c r="S258" i="3"/>
  <c r="R258" i="3"/>
  <c r="Q258" i="3"/>
  <c r="P258" i="3"/>
  <c r="O258" i="3"/>
  <c r="N258" i="3"/>
  <c r="M258" i="3"/>
  <c r="L258" i="3"/>
  <c r="S257" i="3"/>
  <c r="R257" i="3"/>
  <c r="Q257" i="3"/>
  <c r="P257" i="3"/>
  <c r="O257" i="3"/>
  <c r="N257" i="3"/>
  <c r="M257" i="3"/>
  <c r="L257" i="3"/>
  <c r="S256" i="3"/>
  <c r="R256" i="3"/>
  <c r="Q256" i="3"/>
  <c r="P256" i="3"/>
  <c r="O256" i="3"/>
  <c r="N256" i="3"/>
  <c r="M256" i="3"/>
  <c r="L256" i="3"/>
  <c r="S255" i="3"/>
  <c r="R255" i="3"/>
  <c r="Q255" i="3"/>
  <c r="P255" i="3"/>
  <c r="O255" i="3"/>
  <c r="N255" i="3"/>
  <c r="M255" i="3"/>
  <c r="L255" i="3"/>
  <c r="S254" i="3"/>
  <c r="R254" i="3"/>
  <c r="Q254" i="3"/>
  <c r="P254" i="3"/>
  <c r="O254" i="3"/>
  <c r="N254" i="3"/>
  <c r="M254" i="3"/>
  <c r="L254" i="3"/>
  <c r="S253" i="3"/>
  <c r="R253" i="3"/>
  <c r="Q253" i="3"/>
  <c r="P253" i="3"/>
  <c r="O253" i="3"/>
  <c r="N253" i="3"/>
  <c r="M253" i="3"/>
  <c r="L253" i="3"/>
  <c r="S252" i="3"/>
  <c r="R252" i="3"/>
  <c r="Q252" i="3"/>
  <c r="P252" i="3"/>
  <c r="O252" i="3"/>
  <c r="N252" i="3"/>
  <c r="M252" i="3"/>
  <c r="L252" i="3"/>
  <c r="S251" i="3"/>
  <c r="R251" i="3"/>
  <c r="Q251" i="3"/>
  <c r="P251" i="3"/>
  <c r="O251" i="3"/>
  <c r="N251" i="3"/>
  <c r="M251" i="3"/>
  <c r="L251" i="3"/>
  <c r="S250" i="3"/>
  <c r="R250" i="3"/>
  <c r="Q250" i="3"/>
  <c r="P250" i="3"/>
  <c r="O250" i="3"/>
  <c r="N250" i="3"/>
  <c r="M250" i="3"/>
  <c r="L250" i="3"/>
  <c r="S249" i="3"/>
  <c r="R249" i="3"/>
  <c r="Q249" i="3"/>
  <c r="P249" i="3"/>
  <c r="O249" i="3"/>
  <c r="N249" i="3"/>
  <c r="M249" i="3"/>
  <c r="L249" i="3"/>
  <c r="S248" i="3"/>
  <c r="R248" i="3"/>
  <c r="Q248" i="3"/>
  <c r="P248" i="3"/>
  <c r="O248" i="3"/>
  <c r="N248" i="3"/>
  <c r="M248" i="3"/>
  <c r="L248" i="3"/>
  <c r="S247" i="3"/>
  <c r="R247" i="3"/>
  <c r="Q247" i="3"/>
  <c r="P247" i="3"/>
  <c r="O247" i="3"/>
  <c r="N247" i="3"/>
  <c r="M247" i="3"/>
  <c r="L247" i="3"/>
  <c r="S246" i="3"/>
  <c r="R246" i="3"/>
  <c r="Q246" i="3"/>
  <c r="P246" i="3"/>
  <c r="O246" i="3"/>
  <c r="N246" i="3"/>
  <c r="M246" i="3"/>
  <c r="L246" i="3"/>
  <c r="S245" i="3"/>
  <c r="R245" i="3"/>
  <c r="Q245" i="3"/>
  <c r="P245" i="3"/>
  <c r="O245" i="3"/>
  <c r="N245" i="3"/>
  <c r="M245" i="3"/>
  <c r="L245" i="3"/>
  <c r="S244" i="3"/>
  <c r="R244" i="3"/>
  <c r="Q244" i="3"/>
  <c r="P244" i="3"/>
  <c r="O244" i="3"/>
  <c r="N244" i="3"/>
  <c r="M244" i="3"/>
  <c r="L244" i="3"/>
  <c r="S243" i="3"/>
  <c r="R243" i="3"/>
  <c r="Q243" i="3"/>
  <c r="P243" i="3"/>
  <c r="O243" i="3"/>
  <c r="N243" i="3"/>
  <c r="M243" i="3"/>
  <c r="L243" i="3"/>
  <c r="S242" i="3"/>
  <c r="R242" i="3"/>
  <c r="Q242" i="3"/>
  <c r="P242" i="3"/>
  <c r="O242" i="3"/>
  <c r="N242" i="3"/>
  <c r="M242" i="3"/>
  <c r="L242" i="3"/>
  <c r="S241" i="3"/>
  <c r="R241" i="3"/>
  <c r="Q241" i="3"/>
  <c r="P241" i="3"/>
  <c r="O241" i="3"/>
  <c r="N241" i="3"/>
  <c r="M241" i="3"/>
  <c r="L241" i="3"/>
  <c r="S240" i="3"/>
  <c r="R240" i="3"/>
  <c r="Q240" i="3"/>
  <c r="P240" i="3"/>
  <c r="O240" i="3"/>
  <c r="N240" i="3"/>
  <c r="M240" i="3"/>
  <c r="L240" i="3"/>
  <c r="S239" i="3"/>
  <c r="R239" i="3"/>
  <c r="Q239" i="3"/>
  <c r="P239" i="3"/>
  <c r="O239" i="3"/>
  <c r="N239" i="3"/>
  <c r="M239" i="3"/>
  <c r="L239" i="3"/>
  <c r="S238" i="3"/>
  <c r="R238" i="3"/>
  <c r="Q238" i="3"/>
  <c r="P238" i="3"/>
  <c r="O238" i="3"/>
  <c r="N238" i="3"/>
  <c r="M238" i="3"/>
  <c r="L238" i="3"/>
  <c r="S237" i="3"/>
  <c r="R237" i="3"/>
  <c r="Q237" i="3"/>
  <c r="P237" i="3"/>
  <c r="O237" i="3"/>
  <c r="N237" i="3"/>
  <c r="M237" i="3"/>
  <c r="L237" i="3"/>
  <c r="S236" i="3"/>
  <c r="R236" i="3"/>
  <c r="Q236" i="3"/>
  <c r="P236" i="3"/>
  <c r="O236" i="3"/>
  <c r="N236" i="3"/>
  <c r="M236" i="3"/>
  <c r="L236" i="3"/>
  <c r="S235" i="3"/>
  <c r="R235" i="3"/>
  <c r="Q235" i="3"/>
  <c r="P235" i="3"/>
  <c r="O235" i="3"/>
  <c r="N235" i="3"/>
  <c r="M235" i="3"/>
  <c r="L235" i="3"/>
  <c r="S234" i="3"/>
  <c r="R234" i="3"/>
  <c r="Q234" i="3"/>
  <c r="P234" i="3"/>
  <c r="O234" i="3"/>
  <c r="N234" i="3"/>
  <c r="M234" i="3"/>
  <c r="L234" i="3"/>
  <c r="S233" i="3"/>
  <c r="R233" i="3"/>
  <c r="Q233" i="3"/>
  <c r="P233" i="3"/>
  <c r="O233" i="3"/>
  <c r="N233" i="3"/>
  <c r="M233" i="3"/>
  <c r="L233" i="3"/>
  <c r="S232" i="3"/>
  <c r="R232" i="3"/>
  <c r="Q232" i="3"/>
  <c r="P232" i="3"/>
  <c r="O232" i="3"/>
  <c r="N232" i="3"/>
  <c r="M232" i="3"/>
  <c r="L232" i="3"/>
  <c r="S231" i="3"/>
  <c r="R231" i="3"/>
  <c r="Q231" i="3"/>
  <c r="P231" i="3"/>
  <c r="O231" i="3"/>
  <c r="N231" i="3"/>
  <c r="M231" i="3"/>
  <c r="L231" i="3"/>
  <c r="S230" i="3"/>
  <c r="R230" i="3"/>
  <c r="Q230" i="3"/>
  <c r="P230" i="3"/>
  <c r="O230" i="3"/>
  <c r="N230" i="3"/>
  <c r="M230" i="3"/>
  <c r="L230" i="3"/>
  <c r="S229" i="3"/>
  <c r="R229" i="3"/>
  <c r="Q229" i="3"/>
  <c r="P229" i="3"/>
  <c r="O229" i="3"/>
  <c r="N229" i="3"/>
  <c r="M229" i="3"/>
  <c r="L229" i="3"/>
  <c r="S228" i="3"/>
  <c r="R228" i="3"/>
  <c r="Q228" i="3"/>
  <c r="P228" i="3"/>
  <c r="O228" i="3"/>
  <c r="N228" i="3"/>
  <c r="M228" i="3"/>
  <c r="L228" i="3"/>
  <c r="S227" i="3"/>
  <c r="R227" i="3"/>
  <c r="Q227" i="3"/>
  <c r="P227" i="3"/>
  <c r="O227" i="3"/>
  <c r="N227" i="3"/>
  <c r="M227" i="3"/>
  <c r="L227" i="3"/>
  <c r="S226" i="3"/>
  <c r="R226" i="3"/>
  <c r="Q226" i="3"/>
  <c r="P226" i="3"/>
  <c r="O226" i="3"/>
  <c r="N226" i="3"/>
  <c r="M226" i="3"/>
  <c r="L226" i="3"/>
  <c r="S225" i="3"/>
  <c r="R225" i="3"/>
  <c r="Q225" i="3"/>
  <c r="P225" i="3"/>
  <c r="O225" i="3"/>
  <c r="N225" i="3"/>
  <c r="M225" i="3"/>
  <c r="L225" i="3"/>
  <c r="S224" i="3"/>
  <c r="R224" i="3"/>
  <c r="Q224" i="3"/>
  <c r="P224" i="3"/>
  <c r="O224" i="3"/>
  <c r="N224" i="3"/>
  <c r="M224" i="3"/>
  <c r="L224" i="3"/>
  <c r="S223" i="3"/>
  <c r="R223" i="3"/>
  <c r="Q223" i="3"/>
  <c r="P223" i="3"/>
  <c r="O223" i="3"/>
  <c r="N223" i="3"/>
  <c r="M223" i="3"/>
  <c r="L223" i="3"/>
  <c r="S222" i="3"/>
  <c r="R222" i="3"/>
  <c r="Q222" i="3"/>
  <c r="P222" i="3"/>
  <c r="O222" i="3"/>
  <c r="N222" i="3"/>
  <c r="M222" i="3"/>
  <c r="L222" i="3"/>
  <c r="S221" i="3"/>
  <c r="R221" i="3"/>
  <c r="Q221" i="3"/>
  <c r="P221" i="3"/>
  <c r="O221" i="3"/>
  <c r="N221" i="3"/>
  <c r="M221" i="3"/>
  <c r="L221" i="3"/>
  <c r="S220" i="3"/>
  <c r="R220" i="3"/>
  <c r="Q220" i="3"/>
  <c r="P220" i="3"/>
  <c r="O220" i="3"/>
  <c r="N220" i="3"/>
  <c r="M220" i="3"/>
  <c r="L220" i="3"/>
  <c r="S219" i="3"/>
  <c r="R219" i="3"/>
  <c r="Q219" i="3"/>
  <c r="P219" i="3"/>
  <c r="O219" i="3"/>
  <c r="N219" i="3"/>
  <c r="M219" i="3"/>
  <c r="L219" i="3"/>
  <c r="S218" i="3"/>
  <c r="R218" i="3"/>
  <c r="Q218" i="3"/>
  <c r="P218" i="3"/>
  <c r="O218" i="3"/>
  <c r="N218" i="3"/>
  <c r="M218" i="3"/>
  <c r="L218" i="3"/>
  <c r="S217" i="3"/>
  <c r="R217" i="3"/>
  <c r="Q217" i="3"/>
  <c r="P217" i="3"/>
  <c r="O217" i="3"/>
  <c r="N217" i="3"/>
  <c r="M217" i="3"/>
  <c r="L217" i="3"/>
  <c r="S216" i="3"/>
  <c r="R216" i="3"/>
  <c r="Q216" i="3"/>
  <c r="P216" i="3"/>
  <c r="O216" i="3"/>
  <c r="N216" i="3"/>
  <c r="M216" i="3"/>
  <c r="L216" i="3"/>
  <c r="S215" i="3"/>
  <c r="R215" i="3"/>
  <c r="Q215" i="3"/>
  <c r="P215" i="3"/>
  <c r="O215" i="3"/>
  <c r="N215" i="3"/>
  <c r="M215" i="3"/>
  <c r="L215" i="3"/>
  <c r="S214" i="3"/>
  <c r="R214" i="3"/>
  <c r="Q214" i="3"/>
  <c r="P214" i="3"/>
  <c r="O214" i="3"/>
  <c r="N214" i="3"/>
  <c r="M214" i="3"/>
  <c r="L214" i="3"/>
  <c r="S213" i="3"/>
  <c r="R213" i="3"/>
  <c r="Q213" i="3"/>
  <c r="P213" i="3"/>
  <c r="O213" i="3"/>
  <c r="N213" i="3"/>
  <c r="M213" i="3"/>
  <c r="L213" i="3"/>
  <c r="S212" i="3"/>
  <c r="R212" i="3"/>
  <c r="Q212" i="3"/>
  <c r="P212" i="3"/>
  <c r="O212" i="3"/>
  <c r="N212" i="3"/>
  <c r="M212" i="3"/>
  <c r="L212" i="3"/>
  <c r="S211" i="3"/>
  <c r="R211" i="3"/>
  <c r="Q211" i="3"/>
  <c r="P211" i="3"/>
  <c r="O211" i="3"/>
  <c r="N211" i="3"/>
  <c r="M211" i="3"/>
  <c r="L211" i="3"/>
  <c r="S210" i="3"/>
  <c r="R210" i="3"/>
  <c r="Q210" i="3"/>
  <c r="P210" i="3"/>
  <c r="O210" i="3"/>
  <c r="N210" i="3"/>
  <c r="M210" i="3"/>
  <c r="L210" i="3"/>
  <c r="S209" i="3"/>
  <c r="R209" i="3"/>
  <c r="Q209" i="3"/>
  <c r="P209" i="3"/>
  <c r="O209" i="3"/>
  <c r="N209" i="3"/>
  <c r="M209" i="3"/>
  <c r="L209" i="3"/>
  <c r="S208" i="3"/>
  <c r="R208" i="3"/>
  <c r="Q208" i="3"/>
  <c r="P208" i="3"/>
  <c r="O208" i="3"/>
  <c r="N208" i="3"/>
  <c r="M208" i="3"/>
  <c r="L208" i="3"/>
  <c r="S207" i="3"/>
  <c r="R207" i="3"/>
  <c r="Q207" i="3"/>
  <c r="P207" i="3"/>
  <c r="O207" i="3"/>
  <c r="N207" i="3"/>
  <c r="M207" i="3"/>
  <c r="L207" i="3"/>
  <c r="S206" i="3"/>
  <c r="R206" i="3"/>
  <c r="Q206" i="3"/>
  <c r="P206" i="3"/>
  <c r="O206" i="3"/>
  <c r="N206" i="3"/>
  <c r="M206" i="3"/>
  <c r="L206" i="3"/>
  <c r="S205" i="3"/>
  <c r="R205" i="3"/>
  <c r="Q205" i="3"/>
  <c r="P205" i="3"/>
  <c r="O205" i="3"/>
  <c r="N205" i="3"/>
  <c r="M205" i="3"/>
  <c r="L205" i="3"/>
  <c r="S204" i="3"/>
  <c r="R204" i="3"/>
  <c r="Q204" i="3"/>
  <c r="P204" i="3"/>
  <c r="O204" i="3"/>
  <c r="N204" i="3"/>
  <c r="M204" i="3"/>
  <c r="L204" i="3"/>
  <c r="S203" i="3"/>
  <c r="R203" i="3"/>
  <c r="Q203" i="3"/>
  <c r="P203" i="3"/>
  <c r="O203" i="3"/>
  <c r="N203" i="3"/>
  <c r="M203" i="3"/>
  <c r="L203" i="3"/>
  <c r="S202" i="3"/>
  <c r="R202" i="3"/>
  <c r="Q202" i="3"/>
  <c r="P202" i="3"/>
  <c r="O202" i="3"/>
  <c r="N202" i="3"/>
  <c r="M202" i="3"/>
  <c r="L202" i="3"/>
  <c r="S201" i="3"/>
  <c r="R201" i="3"/>
  <c r="Q201" i="3"/>
  <c r="P201" i="3"/>
  <c r="O201" i="3"/>
  <c r="N201" i="3"/>
  <c r="M201" i="3"/>
  <c r="L201" i="3"/>
  <c r="S200" i="3"/>
  <c r="R200" i="3"/>
  <c r="Q200" i="3"/>
  <c r="P200" i="3"/>
  <c r="O200" i="3"/>
  <c r="N200" i="3"/>
  <c r="M200" i="3"/>
  <c r="L200" i="3"/>
  <c r="S199" i="3"/>
  <c r="R199" i="3"/>
  <c r="Q199" i="3"/>
  <c r="P199" i="3"/>
  <c r="O199" i="3"/>
  <c r="N199" i="3"/>
  <c r="M199" i="3"/>
  <c r="L199" i="3"/>
  <c r="S198" i="3"/>
  <c r="R198" i="3"/>
  <c r="Q198" i="3"/>
  <c r="P198" i="3"/>
  <c r="O198" i="3"/>
  <c r="N198" i="3"/>
  <c r="M198" i="3"/>
  <c r="L198" i="3"/>
  <c r="S197" i="3"/>
  <c r="R197" i="3"/>
  <c r="Q197" i="3"/>
  <c r="P197" i="3"/>
  <c r="O197" i="3"/>
  <c r="N197" i="3"/>
  <c r="M197" i="3"/>
  <c r="L197" i="3"/>
  <c r="S196" i="3"/>
  <c r="R196" i="3"/>
  <c r="Q196" i="3"/>
  <c r="P196" i="3"/>
  <c r="O196" i="3"/>
  <c r="N196" i="3"/>
  <c r="M196" i="3"/>
  <c r="L196" i="3"/>
  <c r="S195" i="3"/>
  <c r="R195" i="3"/>
  <c r="Q195" i="3"/>
  <c r="P195" i="3"/>
  <c r="O195" i="3"/>
  <c r="N195" i="3"/>
  <c r="M195" i="3"/>
  <c r="L195" i="3"/>
  <c r="S194" i="3"/>
  <c r="R194" i="3"/>
  <c r="Q194" i="3"/>
  <c r="P194" i="3"/>
  <c r="O194" i="3"/>
  <c r="N194" i="3"/>
  <c r="M194" i="3"/>
  <c r="L194" i="3"/>
  <c r="S193" i="3"/>
  <c r="R193" i="3"/>
  <c r="Q193" i="3"/>
  <c r="P193" i="3"/>
  <c r="O193" i="3"/>
  <c r="N193" i="3"/>
  <c r="M193" i="3"/>
  <c r="L193" i="3"/>
  <c r="S192" i="3"/>
  <c r="R192" i="3"/>
  <c r="Q192" i="3"/>
  <c r="P192" i="3"/>
  <c r="O192" i="3"/>
  <c r="N192" i="3"/>
  <c r="M192" i="3"/>
  <c r="L192" i="3"/>
  <c r="S191" i="3"/>
  <c r="R191" i="3"/>
  <c r="Q191" i="3"/>
  <c r="P191" i="3"/>
  <c r="O191" i="3"/>
  <c r="N191" i="3"/>
  <c r="M191" i="3"/>
  <c r="L191" i="3"/>
  <c r="S190" i="3"/>
  <c r="R190" i="3"/>
  <c r="Q190" i="3"/>
  <c r="P190" i="3"/>
  <c r="O190" i="3"/>
  <c r="N190" i="3"/>
  <c r="M190" i="3"/>
  <c r="L190" i="3"/>
  <c r="S189" i="3"/>
  <c r="R189" i="3"/>
  <c r="Q189" i="3"/>
  <c r="P189" i="3"/>
  <c r="O189" i="3"/>
  <c r="N189" i="3"/>
  <c r="M189" i="3"/>
  <c r="L189" i="3"/>
  <c r="S188" i="3"/>
  <c r="R188" i="3"/>
  <c r="Q188" i="3"/>
  <c r="P188" i="3"/>
  <c r="O188" i="3"/>
  <c r="N188" i="3"/>
  <c r="M188" i="3"/>
  <c r="L188" i="3"/>
  <c r="S187" i="3"/>
  <c r="R187" i="3"/>
  <c r="Q187" i="3"/>
  <c r="P187" i="3"/>
  <c r="O187" i="3"/>
  <c r="N187" i="3"/>
  <c r="M187" i="3"/>
  <c r="L187" i="3"/>
  <c r="S186" i="3"/>
  <c r="R186" i="3"/>
  <c r="Q186" i="3"/>
  <c r="P186" i="3"/>
  <c r="O186" i="3"/>
  <c r="N186" i="3"/>
  <c r="M186" i="3"/>
  <c r="L186" i="3"/>
  <c r="S185" i="3"/>
  <c r="R185" i="3"/>
  <c r="Q185" i="3"/>
  <c r="P185" i="3"/>
  <c r="O185" i="3"/>
  <c r="N185" i="3"/>
  <c r="M185" i="3"/>
  <c r="L185" i="3"/>
  <c r="S184" i="3"/>
  <c r="R184" i="3"/>
  <c r="Q184" i="3"/>
  <c r="P184" i="3"/>
  <c r="O184" i="3"/>
  <c r="N184" i="3"/>
  <c r="M184" i="3"/>
  <c r="L184" i="3"/>
  <c r="S183" i="3"/>
  <c r="R183" i="3"/>
  <c r="Q183" i="3"/>
  <c r="P183" i="3"/>
  <c r="O183" i="3"/>
  <c r="N183" i="3"/>
  <c r="M183" i="3"/>
  <c r="L183" i="3"/>
  <c r="S182" i="3"/>
  <c r="R182" i="3"/>
  <c r="Q182" i="3"/>
  <c r="P182" i="3"/>
  <c r="O182" i="3"/>
  <c r="N182" i="3"/>
  <c r="M182" i="3"/>
  <c r="L182" i="3"/>
  <c r="S181" i="3"/>
  <c r="R181" i="3"/>
  <c r="Q181" i="3"/>
  <c r="P181" i="3"/>
  <c r="O181" i="3"/>
  <c r="N181" i="3"/>
  <c r="M181" i="3"/>
  <c r="L181" i="3"/>
  <c r="S180" i="3"/>
  <c r="R180" i="3"/>
  <c r="Q180" i="3"/>
  <c r="P180" i="3"/>
  <c r="O180" i="3"/>
  <c r="N180" i="3"/>
  <c r="M180" i="3"/>
  <c r="L180" i="3"/>
  <c r="S179" i="3"/>
  <c r="R179" i="3"/>
  <c r="Q179" i="3"/>
  <c r="P179" i="3"/>
  <c r="O179" i="3"/>
  <c r="N179" i="3"/>
  <c r="M179" i="3"/>
  <c r="L179" i="3"/>
  <c r="S178" i="3"/>
  <c r="R178" i="3"/>
  <c r="Q178" i="3"/>
  <c r="P178" i="3"/>
  <c r="O178" i="3"/>
  <c r="N178" i="3"/>
  <c r="M178" i="3"/>
  <c r="L178" i="3"/>
  <c r="S177" i="3"/>
  <c r="R177" i="3"/>
  <c r="Q177" i="3"/>
  <c r="P177" i="3"/>
  <c r="O177" i="3"/>
  <c r="N177" i="3"/>
  <c r="M177" i="3"/>
  <c r="L177" i="3"/>
  <c r="S176" i="3"/>
  <c r="R176" i="3"/>
  <c r="Q176" i="3"/>
  <c r="P176" i="3"/>
  <c r="O176" i="3"/>
  <c r="N176" i="3"/>
  <c r="M176" i="3"/>
  <c r="L176" i="3"/>
  <c r="S175" i="3"/>
  <c r="R175" i="3"/>
  <c r="Q175" i="3"/>
  <c r="P175" i="3"/>
  <c r="O175" i="3"/>
  <c r="N175" i="3"/>
  <c r="M175" i="3"/>
  <c r="L175" i="3"/>
  <c r="S174" i="3"/>
  <c r="R174" i="3"/>
  <c r="Q174" i="3"/>
  <c r="P174" i="3"/>
  <c r="O174" i="3"/>
  <c r="N174" i="3"/>
  <c r="M174" i="3"/>
  <c r="L174" i="3"/>
  <c r="S173" i="3"/>
  <c r="R173" i="3"/>
  <c r="Q173" i="3"/>
  <c r="P173" i="3"/>
  <c r="O173" i="3"/>
  <c r="N173" i="3"/>
  <c r="M173" i="3"/>
  <c r="L173" i="3"/>
  <c r="S172" i="3"/>
  <c r="R172" i="3"/>
  <c r="Q172" i="3"/>
  <c r="P172" i="3"/>
  <c r="O172" i="3"/>
  <c r="N172" i="3"/>
  <c r="M172" i="3"/>
  <c r="L172" i="3"/>
  <c r="S171" i="3"/>
  <c r="R171" i="3"/>
  <c r="Q171" i="3"/>
  <c r="P171" i="3"/>
  <c r="O171" i="3"/>
  <c r="N171" i="3"/>
  <c r="M171" i="3"/>
  <c r="L171" i="3"/>
  <c r="S170" i="3"/>
  <c r="R170" i="3"/>
  <c r="Q170" i="3"/>
  <c r="P170" i="3"/>
  <c r="O170" i="3"/>
  <c r="N170" i="3"/>
  <c r="M170" i="3"/>
  <c r="L170" i="3"/>
  <c r="S169" i="3"/>
  <c r="R169" i="3"/>
  <c r="Q169" i="3"/>
  <c r="P169" i="3"/>
  <c r="O169" i="3"/>
  <c r="N169" i="3"/>
  <c r="M169" i="3"/>
  <c r="L169" i="3"/>
  <c r="S168" i="3"/>
  <c r="R168" i="3"/>
  <c r="Q168" i="3"/>
  <c r="P168" i="3"/>
  <c r="O168" i="3"/>
  <c r="N168" i="3"/>
  <c r="M168" i="3"/>
  <c r="L168" i="3"/>
  <c r="S167" i="3"/>
  <c r="R167" i="3"/>
  <c r="Q167" i="3"/>
  <c r="P167" i="3"/>
  <c r="O167" i="3"/>
  <c r="N167" i="3"/>
  <c r="M167" i="3"/>
  <c r="L167" i="3"/>
  <c r="S166" i="3"/>
  <c r="R166" i="3"/>
  <c r="Q166" i="3"/>
  <c r="P166" i="3"/>
  <c r="O166" i="3"/>
  <c r="N166" i="3"/>
  <c r="M166" i="3"/>
  <c r="L166" i="3"/>
  <c r="S165" i="3"/>
  <c r="R165" i="3"/>
  <c r="Q165" i="3"/>
  <c r="P165" i="3"/>
  <c r="O165" i="3"/>
  <c r="N165" i="3"/>
  <c r="M165" i="3"/>
  <c r="L165" i="3"/>
  <c r="S164" i="3"/>
  <c r="R164" i="3"/>
  <c r="Q164" i="3"/>
  <c r="P164" i="3"/>
  <c r="O164" i="3"/>
  <c r="N164" i="3"/>
  <c r="M164" i="3"/>
  <c r="L164" i="3"/>
  <c r="S163" i="3"/>
  <c r="R163" i="3"/>
  <c r="Q163" i="3"/>
  <c r="P163" i="3"/>
  <c r="O163" i="3"/>
  <c r="N163" i="3"/>
  <c r="M163" i="3"/>
  <c r="L163" i="3"/>
  <c r="S162" i="3"/>
  <c r="R162" i="3"/>
  <c r="Q162" i="3"/>
  <c r="P162" i="3"/>
  <c r="O162" i="3"/>
  <c r="N162" i="3"/>
  <c r="M162" i="3"/>
  <c r="L162" i="3"/>
  <c r="S161" i="3"/>
  <c r="R161" i="3"/>
  <c r="Q161" i="3"/>
  <c r="P161" i="3"/>
  <c r="O161" i="3"/>
  <c r="N161" i="3"/>
  <c r="M161" i="3"/>
  <c r="L161" i="3"/>
  <c r="S160" i="3"/>
  <c r="R160" i="3"/>
  <c r="Q160" i="3"/>
  <c r="P160" i="3"/>
  <c r="O160" i="3"/>
  <c r="N160" i="3"/>
  <c r="M160" i="3"/>
  <c r="L160" i="3"/>
  <c r="S159" i="3"/>
  <c r="R159" i="3"/>
  <c r="Q159" i="3"/>
  <c r="P159" i="3"/>
  <c r="O159" i="3"/>
  <c r="N159" i="3"/>
  <c r="M159" i="3"/>
  <c r="L159" i="3"/>
  <c r="S158" i="3"/>
  <c r="R158" i="3"/>
  <c r="Q158" i="3"/>
  <c r="P158" i="3"/>
  <c r="O158" i="3"/>
  <c r="N158" i="3"/>
  <c r="M158" i="3"/>
  <c r="L158" i="3"/>
  <c r="S157" i="3"/>
  <c r="R157" i="3"/>
  <c r="Q157" i="3"/>
  <c r="P157" i="3"/>
  <c r="O157" i="3"/>
  <c r="N157" i="3"/>
  <c r="M157" i="3"/>
  <c r="L157" i="3"/>
  <c r="S156" i="3"/>
  <c r="R156" i="3"/>
  <c r="Q156" i="3"/>
  <c r="P156" i="3"/>
  <c r="O156" i="3"/>
  <c r="N156" i="3"/>
  <c r="M156" i="3"/>
  <c r="L156" i="3"/>
  <c r="S155" i="3"/>
  <c r="R155" i="3"/>
  <c r="Q155" i="3"/>
  <c r="P155" i="3"/>
  <c r="O155" i="3"/>
  <c r="N155" i="3"/>
  <c r="M155" i="3"/>
  <c r="L155" i="3"/>
  <c r="S154" i="3"/>
  <c r="R154" i="3"/>
  <c r="Q154" i="3"/>
  <c r="P154" i="3"/>
  <c r="O154" i="3"/>
  <c r="N154" i="3"/>
  <c r="M154" i="3"/>
  <c r="L154" i="3"/>
  <c r="S153" i="3"/>
  <c r="R153" i="3"/>
  <c r="Q153" i="3"/>
  <c r="P153" i="3"/>
  <c r="O153" i="3"/>
  <c r="N153" i="3"/>
  <c r="M153" i="3"/>
  <c r="L153" i="3"/>
  <c r="S152" i="3"/>
  <c r="R152" i="3"/>
  <c r="Q152" i="3"/>
  <c r="P152" i="3"/>
  <c r="O152" i="3"/>
  <c r="N152" i="3"/>
  <c r="M152" i="3"/>
  <c r="L152" i="3"/>
  <c r="S151" i="3"/>
  <c r="R151" i="3"/>
  <c r="Q151" i="3"/>
  <c r="P151" i="3"/>
  <c r="O151" i="3"/>
  <c r="N151" i="3"/>
  <c r="M151" i="3"/>
  <c r="L151" i="3"/>
  <c r="S150" i="3"/>
  <c r="R150" i="3"/>
  <c r="Q150" i="3"/>
  <c r="P150" i="3"/>
  <c r="O150" i="3"/>
  <c r="N150" i="3"/>
  <c r="M150" i="3"/>
  <c r="L150" i="3"/>
  <c r="S149" i="3"/>
  <c r="R149" i="3"/>
  <c r="Q149" i="3"/>
  <c r="P149" i="3"/>
  <c r="O149" i="3"/>
  <c r="N149" i="3"/>
  <c r="M149" i="3"/>
  <c r="L149" i="3"/>
  <c r="S148" i="3"/>
  <c r="R148" i="3"/>
  <c r="Q148" i="3"/>
  <c r="P148" i="3"/>
  <c r="O148" i="3"/>
  <c r="N148" i="3"/>
  <c r="M148" i="3"/>
  <c r="L148" i="3"/>
  <c r="S147" i="3"/>
  <c r="R147" i="3"/>
  <c r="Q147" i="3"/>
  <c r="P147" i="3"/>
  <c r="O147" i="3"/>
  <c r="N147" i="3"/>
  <c r="M147" i="3"/>
  <c r="L147" i="3"/>
  <c r="S146" i="3"/>
  <c r="R146" i="3"/>
  <c r="Q146" i="3"/>
  <c r="P146" i="3"/>
  <c r="O146" i="3"/>
  <c r="N146" i="3"/>
  <c r="M146" i="3"/>
  <c r="L146" i="3"/>
  <c r="S145" i="3"/>
  <c r="R145" i="3"/>
  <c r="Q145" i="3"/>
  <c r="P145" i="3"/>
  <c r="O145" i="3"/>
  <c r="N145" i="3"/>
  <c r="M145" i="3"/>
  <c r="L145" i="3"/>
  <c r="S144" i="3"/>
  <c r="R144" i="3"/>
  <c r="Q144" i="3"/>
  <c r="P144" i="3"/>
  <c r="O144" i="3"/>
  <c r="N144" i="3"/>
  <c r="M144" i="3"/>
  <c r="L144" i="3"/>
  <c r="S143" i="3"/>
  <c r="R143" i="3"/>
  <c r="Q143" i="3"/>
  <c r="P143" i="3"/>
  <c r="O143" i="3"/>
  <c r="N143" i="3"/>
  <c r="M143" i="3"/>
  <c r="L143" i="3"/>
  <c r="S142" i="3"/>
  <c r="R142" i="3"/>
  <c r="Q142" i="3"/>
  <c r="P142" i="3"/>
  <c r="O142" i="3"/>
  <c r="N142" i="3"/>
  <c r="M142" i="3"/>
  <c r="L142" i="3"/>
  <c r="S141" i="3"/>
  <c r="R141" i="3"/>
  <c r="Q141" i="3"/>
  <c r="P141" i="3"/>
  <c r="O141" i="3"/>
  <c r="N141" i="3"/>
  <c r="M141" i="3"/>
  <c r="L141" i="3"/>
  <c r="S140" i="3"/>
  <c r="R140" i="3"/>
  <c r="Q140" i="3"/>
  <c r="P140" i="3"/>
  <c r="O140" i="3"/>
  <c r="N140" i="3"/>
  <c r="M140" i="3"/>
  <c r="L140" i="3"/>
  <c r="S139" i="3"/>
  <c r="R139" i="3"/>
  <c r="Q139" i="3"/>
  <c r="P139" i="3"/>
  <c r="O139" i="3"/>
  <c r="N139" i="3"/>
  <c r="M139" i="3"/>
  <c r="L139" i="3"/>
  <c r="S138" i="3"/>
  <c r="R138" i="3"/>
  <c r="Q138" i="3"/>
  <c r="P138" i="3"/>
  <c r="O138" i="3"/>
  <c r="N138" i="3"/>
  <c r="M138" i="3"/>
  <c r="L138" i="3"/>
  <c r="S137" i="3"/>
  <c r="R137" i="3"/>
  <c r="Q137" i="3"/>
  <c r="P137" i="3"/>
  <c r="O137" i="3"/>
  <c r="N137" i="3"/>
  <c r="M137" i="3"/>
  <c r="L137" i="3"/>
  <c r="S136" i="3"/>
  <c r="R136" i="3"/>
  <c r="Q136" i="3"/>
  <c r="P136" i="3"/>
  <c r="O136" i="3"/>
  <c r="N136" i="3"/>
  <c r="M136" i="3"/>
  <c r="L136" i="3"/>
  <c r="S135" i="3"/>
  <c r="R135" i="3"/>
  <c r="Q135" i="3"/>
  <c r="P135" i="3"/>
  <c r="O135" i="3"/>
  <c r="N135" i="3"/>
  <c r="M135" i="3"/>
  <c r="L135" i="3"/>
  <c r="S134" i="3"/>
  <c r="R134" i="3"/>
  <c r="Q134" i="3"/>
  <c r="P134" i="3"/>
  <c r="O134" i="3"/>
  <c r="N134" i="3"/>
  <c r="M134" i="3"/>
  <c r="L134" i="3"/>
  <c r="S133" i="3"/>
  <c r="R133" i="3"/>
  <c r="Q133" i="3"/>
  <c r="P133" i="3"/>
  <c r="O133" i="3"/>
  <c r="N133" i="3"/>
  <c r="M133" i="3"/>
  <c r="L133" i="3"/>
  <c r="S132" i="3"/>
  <c r="R132" i="3"/>
  <c r="Q132" i="3"/>
  <c r="P132" i="3"/>
  <c r="O132" i="3"/>
  <c r="N132" i="3"/>
  <c r="M132" i="3"/>
  <c r="L132" i="3"/>
  <c r="S131" i="3"/>
  <c r="R131" i="3"/>
  <c r="Q131" i="3"/>
  <c r="P131" i="3"/>
  <c r="O131" i="3"/>
  <c r="N131" i="3"/>
  <c r="M131" i="3"/>
  <c r="L131" i="3"/>
  <c r="S130" i="3"/>
  <c r="R130" i="3"/>
  <c r="Q130" i="3"/>
  <c r="P130" i="3"/>
  <c r="O130" i="3"/>
  <c r="N130" i="3"/>
  <c r="M130" i="3"/>
  <c r="L130" i="3"/>
  <c r="S129" i="3"/>
  <c r="R129" i="3"/>
  <c r="Q129" i="3"/>
  <c r="P129" i="3"/>
  <c r="O129" i="3"/>
  <c r="N129" i="3"/>
  <c r="M129" i="3"/>
  <c r="L129" i="3"/>
  <c r="S128" i="3"/>
  <c r="R128" i="3"/>
  <c r="Q128" i="3"/>
  <c r="P128" i="3"/>
  <c r="O128" i="3"/>
  <c r="N128" i="3"/>
  <c r="M128" i="3"/>
  <c r="L128" i="3"/>
  <c r="S127" i="3"/>
  <c r="R127" i="3"/>
  <c r="Q127" i="3"/>
  <c r="P127" i="3"/>
  <c r="O127" i="3"/>
  <c r="N127" i="3"/>
  <c r="M127" i="3"/>
  <c r="L127" i="3"/>
  <c r="S125" i="3"/>
  <c r="R125" i="3"/>
  <c r="Q125" i="3"/>
  <c r="P125" i="3"/>
  <c r="O125" i="3"/>
  <c r="N125" i="3"/>
  <c r="M125" i="3"/>
  <c r="L125" i="3"/>
  <c r="S124" i="3"/>
  <c r="R124" i="3"/>
  <c r="Q124" i="3"/>
  <c r="P124" i="3"/>
  <c r="O124" i="3"/>
  <c r="N124" i="3"/>
  <c r="M124" i="3"/>
  <c r="L124" i="3"/>
  <c r="S123" i="3"/>
  <c r="R123" i="3"/>
  <c r="Q123" i="3"/>
  <c r="P123" i="3"/>
  <c r="O123" i="3"/>
  <c r="N123" i="3"/>
  <c r="M123" i="3"/>
  <c r="L123" i="3"/>
  <c r="S122" i="3"/>
  <c r="R122" i="3"/>
  <c r="Q122" i="3"/>
  <c r="P122" i="3"/>
  <c r="O122" i="3"/>
  <c r="N122" i="3"/>
  <c r="M122" i="3"/>
  <c r="L122" i="3"/>
  <c r="S121" i="3"/>
  <c r="R121" i="3"/>
  <c r="Q121" i="3"/>
  <c r="P121" i="3"/>
  <c r="O121" i="3"/>
  <c r="N121" i="3"/>
  <c r="M121" i="3"/>
  <c r="L121" i="3"/>
  <c r="S120" i="3"/>
  <c r="R120" i="3"/>
  <c r="Q120" i="3"/>
  <c r="P120" i="3"/>
  <c r="O120" i="3"/>
  <c r="N120" i="3"/>
  <c r="M120" i="3"/>
  <c r="L120" i="3"/>
  <c r="S119" i="3"/>
  <c r="R119" i="3"/>
  <c r="Q119" i="3"/>
  <c r="P119" i="3"/>
  <c r="O119" i="3"/>
  <c r="N119" i="3"/>
  <c r="M119" i="3"/>
  <c r="L119" i="3"/>
  <c r="S118" i="3"/>
  <c r="R118" i="3"/>
  <c r="Q118" i="3"/>
  <c r="P118" i="3"/>
  <c r="O118" i="3"/>
  <c r="N118" i="3"/>
  <c r="M118" i="3"/>
  <c r="L118" i="3"/>
  <c r="S117" i="3"/>
  <c r="R117" i="3"/>
  <c r="Q117" i="3"/>
  <c r="P117" i="3"/>
  <c r="O117" i="3"/>
  <c r="N117" i="3"/>
  <c r="M117" i="3"/>
  <c r="L117" i="3"/>
  <c r="S116" i="3"/>
  <c r="R116" i="3"/>
  <c r="Q116" i="3"/>
  <c r="P116" i="3"/>
  <c r="O116" i="3"/>
  <c r="N116" i="3"/>
  <c r="M116" i="3"/>
  <c r="L116" i="3"/>
  <c r="S115" i="3"/>
  <c r="R115" i="3"/>
  <c r="Q115" i="3"/>
  <c r="P115" i="3"/>
  <c r="O115" i="3"/>
  <c r="N115" i="3"/>
  <c r="M115" i="3"/>
  <c r="L115" i="3"/>
  <c r="S114" i="3"/>
  <c r="R114" i="3"/>
  <c r="Q114" i="3"/>
  <c r="P114" i="3"/>
  <c r="O114" i="3"/>
  <c r="N114" i="3"/>
  <c r="M114" i="3"/>
  <c r="L114" i="3"/>
  <c r="S113" i="3"/>
  <c r="R113" i="3"/>
  <c r="Q113" i="3"/>
  <c r="P113" i="3"/>
  <c r="O113" i="3"/>
  <c r="N113" i="3"/>
  <c r="M113" i="3"/>
  <c r="L113" i="3"/>
  <c r="S112" i="3"/>
  <c r="R112" i="3"/>
  <c r="Q112" i="3"/>
  <c r="P112" i="3"/>
  <c r="O112" i="3"/>
  <c r="N112" i="3"/>
  <c r="M112" i="3"/>
  <c r="L112" i="3"/>
  <c r="S111" i="3"/>
  <c r="R111" i="3"/>
  <c r="Q111" i="3"/>
  <c r="P111" i="3"/>
  <c r="O111" i="3"/>
  <c r="N111" i="3"/>
  <c r="M111" i="3"/>
  <c r="L111" i="3"/>
  <c r="S110" i="3"/>
  <c r="R110" i="3"/>
  <c r="Q110" i="3"/>
  <c r="P110" i="3"/>
  <c r="O110" i="3"/>
  <c r="N110" i="3"/>
  <c r="M110" i="3"/>
  <c r="L110" i="3"/>
  <c r="S109" i="3"/>
  <c r="R109" i="3"/>
  <c r="Q109" i="3"/>
  <c r="P109" i="3"/>
  <c r="O109" i="3"/>
  <c r="N109" i="3"/>
  <c r="M109" i="3"/>
  <c r="L109" i="3"/>
  <c r="S108" i="3"/>
  <c r="R108" i="3"/>
  <c r="Q108" i="3"/>
  <c r="P108" i="3"/>
  <c r="O108" i="3"/>
  <c r="N108" i="3"/>
  <c r="M108" i="3"/>
  <c r="L108" i="3"/>
  <c r="S107" i="3"/>
  <c r="R107" i="3"/>
  <c r="Q107" i="3"/>
  <c r="P107" i="3"/>
  <c r="O107" i="3"/>
  <c r="N107" i="3"/>
  <c r="M107" i="3"/>
  <c r="L107" i="3"/>
  <c r="S106" i="3"/>
  <c r="R106" i="3"/>
  <c r="Q106" i="3"/>
  <c r="P106" i="3"/>
  <c r="O106" i="3"/>
  <c r="N106" i="3"/>
  <c r="M106" i="3"/>
  <c r="L106" i="3"/>
  <c r="S105" i="3"/>
  <c r="R105" i="3"/>
  <c r="Q105" i="3"/>
  <c r="P105" i="3"/>
  <c r="O105" i="3"/>
  <c r="N105" i="3"/>
  <c r="M105" i="3"/>
  <c r="L105" i="3"/>
  <c r="S104" i="3"/>
  <c r="R104" i="3"/>
  <c r="Q104" i="3"/>
  <c r="P104" i="3"/>
  <c r="O104" i="3"/>
  <c r="N104" i="3"/>
  <c r="M104" i="3"/>
  <c r="L104" i="3"/>
  <c r="S103" i="3"/>
  <c r="R103" i="3"/>
  <c r="Q103" i="3"/>
  <c r="P103" i="3"/>
  <c r="O103" i="3"/>
  <c r="N103" i="3"/>
  <c r="M103" i="3"/>
  <c r="L103" i="3"/>
  <c r="S102" i="3"/>
  <c r="R102" i="3"/>
  <c r="Q102" i="3"/>
  <c r="P102" i="3"/>
  <c r="O102" i="3"/>
  <c r="N102" i="3"/>
  <c r="M102" i="3"/>
  <c r="L102" i="3"/>
  <c r="S101" i="3"/>
  <c r="R101" i="3"/>
  <c r="Q101" i="3"/>
  <c r="P101" i="3"/>
  <c r="O101" i="3"/>
  <c r="N101" i="3"/>
  <c r="M101" i="3"/>
  <c r="L101" i="3"/>
  <c r="S100" i="3"/>
  <c r="R100" i="3"/>
  <c r="Q100" i="3"/>
  <c r="P100" i="3"/>
  <c r="O100" i="3"/>
  <c r="N100" i="3"/>
  <c r="M100" i="3"/>
  <c r="L100" i="3"/>
  <c r="S99" i="3"/>
  <c r="R99" i="3"/>
  <c r="Q99" i="3"/>
  <c r="P99" i="3"/>
  <c r="O99" i="3"/>
  <c r="N99" i="3"/>
  <c r="M99" i="3"/>
  <c r="L99" i="3"/>
  <c r="S98" i="3"/>
  <c r="R98" i="3"/>
  <c r="Q98" i="3"/>
  <c r="P98" i="3"/>
  <c r="O98" i="3"/>
  <c r="N98" i="3"/>
  <c r="M98" i="3"/>
  <c r="L98" i="3"/>
  <c r="S97" i="3"/>
  <c r="R97" i="3"/>
  <c r="Q97" i="3"/>
  <c r="P97" i="3"/>
  <c r="O97" i="3"/>
  <c r="N97" i="3"/>
  <c r="M97" i="3"/>
  <c r="L97" i="3"/>
  <c r="S96" i="3"/>
  <c r="R96" i="3"/>
  <c r="Q96" i="3"/>
  <c r="P96" i="3"/>
  <c r="O96" i="3"/>
  <c r="N96" i="3"/>
  <c r="M96" i="3"/>
  <c r="L96" i="3"/>
  <c r="S95" i="3"/>
  <c r="R95" i="3"/>
  <c r="Q95" i="3"/>
  <c r="P95" i="3"/>
  <c r="O95" i="3"/>
  <c r="N95" i="3"/>
  <c r="M95" i="3"/>
  <c r="L95" i="3"/>
  <c r="S94" i="3"/>
  <c r="R94" i="3"/>
  <c r="Q94" i="3"/>
  <c r="P94" i="3"/>
  <c r="O94" i="3"/>
  <c r="N94" i="3"/>
  <c r="M94" i="3"/>
  <c r="L94" i="3"/>
  <c r="S93" i="3"/>
  <c r="R93" i="3"/>
  <c r="Q93" i="3"/>
  <c r="P93" i="3"/>
  <c r="O93" i="3"/>
  <c r="N93" i="3"/>
  <c r="M93" i="3"/>
  <c r="L93" i="3"/>
  <c r="S92" i="3"/>
  <c r="R92" i="3"/>
  <c r="Q92" i="3"/>
  <c r="P92" i="3"/>
  <c r="O92" i="3"/>
  <c r="N92" i="3"/>
  <c r="M92" i="3"/>
  <c r="L92" i="3"/>
  <c r="S91" i="3"/>
  <c r="R91" i="3"/>
  <c r="Q91" i="3"/>
  <c r="P91" i="3"/>
  <c r="O91" i="3"/>
  <c r="N91" i="3"/>
  <c r="M91" i="3"/>
  <c r="L91" i="3"/>
  <c r="S90" i="3"/>
  <c r="R90" i="3"/>
  <c r="Q90" i="3"/>
  <c r="P90" i="3"/>
  <c r="O90" i="3"/>
  <c r="N90" i="3"/>
  <c r="M90" i="3"/>
  <c r="L90" i="3"/>
  <c r="S89" i="3"/>
  <c r="R89" i="3"/>
  <c r="Q89" i="3"/>
  <c r="P89" i="3"/>
  <c r="O89" i="3"/>
  <c r="N89" i="3"/>
  <c r="M89" i="3"/>
  <c r="L89" i="3"/>
  <c r="S88" i="3"/>
  <c r="R88" i="3"/>
  <c r="Q88" i="3"/>
  <c r="P88" i="3"/>
  <c r="O88" i="3"/>
  <c r="N88" i="3"/>
  <c r="M88" i="3"/>
  <c r="L88" i="3"/>
  <c r="S87" i="3"/>
  <c r="R87" i="3"/>
  <c r="Q87" i="3"/>
  <c r="P87" i="3"/>
  <c r="O87" i="3"/>
  <c r="N87" i="3"/>
  <c r="M87" i="3"/>
  <c r="L87" i="3"/>
  <c r="S86" i="3"/>
  <c r="R86" i="3"/>
  <c r="Q86" i="3"/>
  <c r="P86" i="3"/>
  <c r="O86" i="3"/>
  <c r="N86" i="3"/>
  <c r="M86" i="3"/>
  <c r="L86" i="3"/>
  <c r="S85" i="3"/>
  <c r="R85" i="3"/>
  <c r="Q85" i="3"/>
  <c r="P85" i="3"/>
  <c r="O85" i="3"/>
  <c r="N85" i="3"/>
  <c r="M85" i="3"/>
  <c r="L85" i="3"/>
  <c r="S84" i="3"/>
  <c r="R84" i="3"/>
  <c r="Q84" i="3"/>
  <c r="P84" i="3"/>
  <c r="O84" i="3"/>
  <c r="N84" i="3"/>
  <c r="M84" i="3"/>
  <c r="L84" i="3"/>
  <c r="S83" i="3"/>
  <c r="R83" i="3"/>
  <c r="Q83" i="3"/>
  <c r="P83" i="3"/>
  <c r="O83" i="3"/>
  <c r="N83" i="3"/>
  <c r="M83" i="3"/>
  <c r="L83" i="3"/>
  <c r="S82" i="3"/>
  <c r="R82" i="3"/>
  <c r="Q82" i="3"/>
  <c r="P82" i="3"/>
  <c r="O82" i="3"/>
  <c r="N82" i="3"/>
  <c r="M82" i="3"/>
  <c r="L82" i="3"/>
  <c r="S81" i="3"/>
  <c r="R81" i="3"/>
  <c r="Q81" i="3"/>
  <c r="P81" i="3"/>
  <c r="O81" i="3"/>
  <c r="N81" i="3"/>
  <c r="M81" i="3"/>
  <c r="L81" i="3"/>
  <c r="S80" i="3"/>
  <c r="R80" i="3"/>
  <c r="Q80" i="3"/>
  <c r="P80" i="3"/>
  <c r="O80" i="3"/>
  <c r="N80" i="3"/>
  <c r="M80" i="3"/>
  <c r="L80" i="3"/>
  <c r="S79" i="3"/>
  <c r="R79" i="3"/>
  <c r="Q79" i="3"/>
  <c r="P79" i="3"/>
  <c r="O79" i="3"/>
  <c r="N79" i="3"/>
  <c r="M79" i="3"/>
  <c r="L79" i="3"/>
  <c r="S78" i="3"/>
  <c r="R78" i="3"/>
  <c r="Q78" i="3"/>
  <c r="P78" i="3"/>
  <c r="O78" i="3"/>
  <c r="N78" i="3"/>
  <c r="M78" i="3"/>
  <c r="L78" i="3"/>
  <c r="S77" i="3"/>
  <c r="R77" i="3"/>
  <c r="Q77" i="3"/>
  <c r="P77" i="3"/>
  <c r="O77" i="3"/>
  <c r="N77" i="3"/>
  <c r="M77" i="3"/>
  <c r="L77" i="3"/>
  <c r="S76" i="3"/>
  <c r="R76" i="3"/>
  <c r="Q76" i="3"/>
  <c r="P76" i="3"/>
  <c r="O76" i="3"/>
  <c r="N76" i="3"/>
  <c r="M76" i="3"/>
  <c r="L76" i="3"/>
  <c r="S75" i="3"/>
  <c r="R75" i="3"/>
  <c r="Q75" i="3"/>
  <c r="P75" i="3"/>
  <c r="O75" i="3"/>
  <c r="N75" i="3"/>
  <c r="M75" i="3"/>
  <c r="L75" i="3"/>
  <c r="S74" i="3"/>
  <c r="R74" i="3"/>
  <c r="Q74" i="3"/>
  <c r="P74" i="3"/>
  <c r="O74" i="3"/>
  <c r="N74" i="3"/>
  <c r="M74" i="3"/>
  <c r="L74" i="3"/>
  <c r="S73" i="3"/>
  <c r="R73" i="3"/>
  <c r="Q73" i="3"/>
  <c r="P73" i="3"/>
  <c r="O73" i="3"/>
  <c r="N73" i="3"/>
  <c r="M73" i="3"/>
  <c r="L73" i="3"/>
  <c r="S72" i="3"/>
  <c r="R72" i="3"/>
  <c r="Q72" i="3"/>
  <c r="P72" i="3"/>
  <c r="O72" i="3"/>
  <c r="N72" i="3"/>
  <c r="M72" i="3"/>
  <c r="L72" i="3"/>
  <c r="S71" i="3"/>
  <c r="R71" i="3"/>
  <c r="Q71" i="3"/>
  <c r="P71" i="3"/>
  <c r="O71" i="3"/>
  <c r="N71" i="3"/>
  <c r="M71" i="3"/>
  <c r="L71" i="3"/>
  <c r="S70" i="3"/>
  <c r="R70" i="3"/>
  <c r="Q70" i="3"/>
  <c r="P70" i="3"/>
  <c r="O70" i="3"/>
  <c r="N70" i="3"/>
  <c r="M70" i="3"/>
  <c r="L70" i="3"/>
  <c r="S69" i="3"/>
  <c r="R69" i="3"/>
  <c r="Q69" i="3"/>
  <c r="P69" i="3"/>
  <c r="O69" i="3"/>
  <c r="N69" i="3"/>
  <c r="M69" i="3"/>
  <c r="L69" i="3"/>
  <c r="S68" i="3"/>
  <c r="R68" i="3"/>
  <c r="Q68" i="3"/>
  <c r="P68" i="3"/>
  <c r="O68" i="3"/>
  <c r="N68" i="3"/>
  <c r="M68" i="3"/>
  <c r="L68" i="3"/>
  <c r="S67" i="3"/>
  <c r="R67" i="3"/>
  <c r="Q67" i="3"/>
  <c r="P67" i="3"/>
  <c r="O67" i="3"/>
  <c r="N67" i="3"/>
  <c r="M67" i="3"/>
  <c r="L67" i="3"/>
  <c r="S66" i="3"/>
  <c r="R66" i="3"/>
  <c r="Q66" i="3"/>
  <c r="P66" i="3"/>
  <c r="O66" i="3"/>
  <c r="N66" i="3"/>
  <c r="M66" i="3"/>
  <c r="L66" i="3"/>
  <c r="S65" i="3"/>
  <c r="R65" i="3"/>
  <c r="Q65" i="3"/>
  <c r="P65" i="3"/>
  <c r="O65" i="3"/>
  <c r="N65" i="3"/>
  <c r="M65" i="3"/>
  <c r="L65" i="3"/>
  <c r="S64" i="3"/>
  <c r="R64" i="3"/>
  <c r="Q64" i="3"/>
  <c r="P64" i="3"/>
  <c r="O64" i="3"/>
  <c r="N64" i="3"/>
  <c r="M64" i="3"/>
  <c r="L64" i="3"/>
  <c r="S63" i="3"/>
  <c r="R63" i="3"/>
  <c r="Q63" i="3"/>
  <c r="P63" i="3"/>
  <c r="O63" i="3"/>
  <c r="N63" i="3"/>
  <c r="M63" i="3"/>
  <c r="L63" i="3"/>
  <c r="S62" i="3"/>
  <c r="R62" i="3"/>
  <c r="Q62" i="3"/>
  <c r="P62" i="3"/>
  <c r="O62" i="3"/>
  <c r="N62" i="3"/>
  <c r="M62" i="3"/>
  <c r="L62" i="3"/>
  <c r="S61" i="3"/>
  <c r="R61" i="3"/>
  <c r="Q61" i="3"/>
  <c r="P61" i="3"/>
  <c r="O61" i="3"/>
  <c r="N61" i="3"/>
  <c r="M61" i="3"/>
  <c r="L61" i="3"/>
  <c r="S60" i="3"/>
  <c r="R60" i="3"/>
  <c r="Q60" i="3"/>
  <c r="P60" i="3"/>
  <c r="O60" i="3"/>
  <c r="N60" i="3"/>
  <c r="M60" i="3"/>
  <c r="L60" i="3"/>
  <c r="S59" i="3"/>
  <c r="R59" i="3"/>
  <c r="Q59" i="3"/>
  <c r="P59" i="3"/>
  <c r="O59" i="3"/>
  <c r="N59" i="3"/>
  <c r="M59" i="3"/>
  <c r="L59" i="3"/>
  <c r="S58" i="3"/>
  <c r="R58" i="3"/>
  <c r="Q58" i="3"/>
  <c r="P58" i="3"/>
  <c r="O58" i="3"/>
  <c r="N58" i="3"/>
  <c r="M58" i="3"/>
  <c r="L58" i="3"/>
  <c r="S57" i="3"/>
  <c r="R57" i="3"/>
  <c r="Q57" i="3"/>
  <c r="P57" i="3"/>
  <c r="O57" i="3"/>
  <c r="N57" i="3"/>
  <c r="M57" i="3"/>
  <c r="L57" i="3"/>
  <c r="S56" i="3"/>
  <c r="R56" i="3"/>
  <c r="Q56" i="3"/>
  <c r="P56" i="3"/>
  <c r="O56" i="3"/>
  <c r="N56" i="3"/>
  <c r="M56" i="3"/>
  <c r="L56" i="3"/>
  <c r="S55" i="3"/>
  <c r="R55" i="3"/>
  <c r="Q55" i="3"/>
  <c r="P55" i="3"/>
  <c r="O55" i="3"/>
  <c r="N55" i="3"/>
  <c r="M55" i="3"/>
  <c r="L55" i="3"/>
  <c r="S54" i="3"/>
  <c r="R54" i="3"/>
  <c r="Q54" i="3"/>
  <c r="P54" i="3"/>
  <c r="O54" i="3"/>
  <c r="N54" i="3"/>
  <c r="M54" i="3"/>
  <c r="L54" i="3"/>
  <c r="S53" i="3"/>
  <c r="R53" i="3"/>
  <c r="Q53" i="3"/>
  <c r="P53" i="3"/>
  <c r="O53" i="3"/>
  <c r="N53" i="3"/>
  <c r="M53" i="3"/>
  <c r="L53" i="3"/>
  <c r="S52" i="3"/>
  <c r="R52" i="3"/>
  <c r="Q52" i="3"/>
  <c r="P52" i="3"/>
  <c r="O52" i="3"/>
  <c r="N52" i="3"/>
  <c r="M52" i="3"/>
  <c r="L52" i="3"/>
  <c r="S51" i="3"/>
  <c r="R51" i="3"/>
  <c r="Q51" i="3"/>
  <c r="P51" i="3"/>
  <c r="O51" i="3"/>
  <c r="N51" i="3"/>
  <c r="M51" i="3"/>
  <c r="L51" i="3"/>
  <c r="S50" i="3"/>
  <c r="R50" i="3"/>
  <c r="Q50" i="3"/>
  <c r="P50" i="3"/>
  <c r="O50" i="3"/>
  <c r="N50" i="3"/>
  <c r="M50" i="3"/>
  <c r="L50" i="3"/>
  <c r="S49" i="3"/>
  <c r="R49" i="3"/>
  <c r="Q49" i="3"/>
  <c r="P49" i="3"/>
  <c r="O49" i="3"/>
  <c r="N49" i="3"/>
  <c r="M49" i="3"/>
  <c r="L49" i="3"/>
  <c r="S48" i="3"/>
  <c r="R48" i="3"/>
  <c r="Q48" i="3"/>
  <c r="P48" i="3"/>
  <c r="O48" i="3"/>
  <c r="N48" i="3"/>
  <c r="M48" i="3"/>
  <c r="L48" i="3"/>
  <c r="S47" i="3"/>
  <c r="R47" i="3"/>
  <c r="Q47" i="3"/>
  <c r="P47" i="3"/>
  <c r="O47" i="3"/>
  <c r="N47" i="3"/>
  <c r="M47" i="3"/>
  <c r="L47" i="3"/>
  <c r="S46" i="3"/>
  <c r="R46" i="3"/>
  <c r="Q46" i="3"/>
  <c r="P46" i="3"/>
  <c r="O46" i="3"/>
  <c r="N46" i="3"/>
  <c r="M46" i="3"/>
  <c r="L46" i="3"/>
  <c r="S45" i="3"/>
  <c r="R45" i="3"/>
  <c r="Q45" i="3"/>
  <c r="P45" i="3"/>
  <c r="O45" i="3"/>
  <c r="N45" i="3"/>
  <c r="M45" i="3"/>
  <c r="L45" i="3"/>
  <c r="S44" i="3"/>
  <c r="R44" i="3"/>
  <c r="Q44" i="3"/>
  <c r="P44" i="3"/>
  <c r="O44" i="3"/>
  <c r="N44" i="3"/>
  <c r="M44" i="3"/>
  <c r="L44" i="3"/>
  <c r="S43" i="3"/>
  <c r="R43" i="3"/>
  <c r="Q43" i="3"/>
  <c r="P43" i="3"/>
  <c r="O43" i="3"/>
  <c r="N43" i="3"/>
  <c r="M43" i="3"/>
  <c r="L43" i="3"/>
  <c r="S42" i="3"/>
  <c r="R42" i="3"/>
  <c r="Q42" i="3"/>
  <c r="P42" i="3"/>
  <c r="O42" i="3"/>
  <c r="N42" i="3"/>
  <c r="M42" i="3"/>
  <c r="L42" i="3"/>
  <c r="S41" i="3"/>
  <c r="R41" i="3"/>
  <c r="Q41" i="3"/>
  <c r="P41" i="3"/>
  <c r="O41" i="3"/>
  <c r="N41" i="3"/>
  <c r="M41" i="3"/>
  <c r="L41" i="3"/>
  <c r="S40" i="3"/>
  <c r="R40" i="3"/>
  <c r="Q40" i="3"/>
  <c r="P40" i="3"/>
  <c r="O40" i="3"/>
  <c r="N40" i="3"/>
  <c r="M40" i="3"/>
  <c r="L40" i="3"/>
  <c r="S39" i="3"/>
  <c r="R39" i="3"/>
  <c r="Q39" i="3"/>
  <c r="P39" i="3"/>
  <c r="O39" i="3"/>
  <c r="N39" i="3"/>
  <c r="M39" i="3"/>
  <c r="L39" i="3"/>
  <c r="S38" i="3"/>
  <c r="R38" i="3"/>
  <c r="Q38" i="3"/>
  <c r="P38" i="3"/>
  <c r="O38" i="3"/>
  <c r="N38" i="3"/>
  <c r="M38" i="3"/>
  <c r="L38" i="3"/>
  <c r="S37" i="3"/>
  <c r="R37" i="3"/>
  <c r="Q37" i="3"/>
  <c r="P37" i="3"/>
  <c r="O37" i="3"/>
  <c r="N37" i="3"/>
  <c r="M37" i="3"/>
  <c r="L37" i="3"/>
  <c r="S36" i="3"/>
  <c r="R36" i="3"/>
  <c r="Q36" i="3"/>
  <c r="P36" i="3"/>
  <c r="O36" i="3"/>
  <c r="N36" i="3"/>
  <c r="M36" i="3"/>
  <c r="L36" i="3"/>
  <c r="S35" i="3"/>
  <c r="R35" i="3"/>
  <c r="Q35" i="3"/>
  <c r="P35" i="3"/>
  <c r="O35" i="3"/>
  <c r="N35" i="3"/>
  <c r="M35" i="3"/>
  <c r="L35" i="3"/>
  <c r="S34" i="3"/>
  <c r="R34" i="3"/>
  <c r="Q34" i="3"/>
  <c r="P34" i="3"/>
  <c r="O34" i="3"/>
  <c r="N34" i="3"/>
  <c r="M34" i="3"/>
  <c r="L34" i="3"/>
  <c r="S33" i="3"/>
  <c r="R33" i="3"/>
  <c r="Q33" i="3"/>
  <c r="P33" i="3"/>
  <c r="O33" i="3"/>
  <c r="N33" i="3"/>
  <c r="M33" i="3"/>
  <c r="L33" i="3"/>
  <c r="S32" i="3"/>
  <c r="R32" i="3"/>
  <c r="Q32" i="3"/>
  <c r="P32" i="3"/>
  <c r="O32" i="3"/>
  <c r="N32" i="3"/>
  <c r="M32" i="3"/>
  <c r="L32" i="3"/>
  <c r="S31" i="3"/>
  <c r="R31" i="3"/>
  <c r="Q31" i="3"/>
  <c r="P31" i="3"/>
  <c r="O31" i="3"/>
  <c r="N31" i="3"/>
  <c r="M31" i="3"/>
  <c r="L31" i="3"/>
  <c r="S30" i="3"/>
  <c r="R30" i="3"/>
  <c r="Q30" i="3"/>
  <c r="P30" i="3"/>
  <c r="O30" i="3"/>
  <c r="N30" i="3"/>
  <c r="M30" i="3"/>
  <c r="L30" i="3"/>
  <c r="S29" i="3"/>
  <c r="R29" i="3"/>
  <c r="Q29" i="3"/>
  <c r="P29" i="3"/>
  <c r="O29" i="3"/>
  <c r="N29" i="3"/>
  <c r="M29" i="3"/>
  <c r="L29" i="3"/>
  <c r="S28" i="3"/>
  <c r="R28" i="3"/>
  <c r="Q28" i="3"/>
  <c r="P28" i="3"/>
  <c r="O28" i="3"/>
  <c r="N28" i="3"/>
  <c r="M28" i="3"/>
  <c r="L28" i="3"/>
  <c r="S27" i="3"/>
  <c r="R27" i="3"/>
  <c r="Q27" i="3"/>
  <c r="P27" i="3"/>
  <c r="O27" i="3"/>
  <c r="N27" i="3"/>
  <c r="M27" i="3"/>
  <c r="L27" i="3"/>
  <c r="S26" i="3"/>
  <c r="R26" i="3"/>
  <c r="Q26" i="3"/>
  <c r="P26" i="3"/>
  <c r="O26" i="3"/>
  <c r="N26" i="3"/>
  <c r="M26" i="3"/>
  <c r="L26" i="3"/>
  <c r="S25" i="3"/>
  <c r="R25" i="3"/>
  <c r="Q25" i="3"/>
  <c r="P25" i="3"/>
  <c r="O25" i="3"/>
  <c r="N25" i="3"/>
  <c r="M25" i="3"/>
  <c r="L25" i="3"/>
  <c r="S24" i="3"/>
  <c r="R24" i="3"/>
  <c r="Q24" i="3"/>
  <c r="P24" i="3"/>
  <c r="O24" i="3"/>
  <c r="N24" i="3"/>
  <c r="M24" i="3"/>
  <c r="L24" i="3"/>
  <c r="S23" i="3"/>
  <c r="R23" i="3"/>
  <c r="Q23" i="3"/>
  <c r="P23" i="3"/>
  <c r="O23" i="3"/>
  <c r="N23" i="3"/>
  <c r="M23" i="3"/>
  <c r="L23" i="3"/>
  <c r="S22" i="3"/>
  <c r="R22" i="3"/>
  <c r="Q22" i="3"/>
  <c r="P22" i="3"/>
  <c r="O22" i="3"/>
  <c r="N22" i="3"/>
  <c r="M22" i="3"/>
  <c r="L22" i="3"/>
  <c r="S21" i="3"/>
  <c r="R21" i="3"/>
  <c r="Q21" i="3"/>
  <c r="P21" i="3"/>
  <c r="O21" i="3"/>
  <c r="N21" i="3"/>
  <c r="M21" i="3"/>
  <c r="L21" i="3"/>
  <c r="S20" i="3"/>
  <c r="R20" i="3"/>
  <c r="Q20" i="3"/>
  <c r="P20" i="3"/>
  <c r="O20" i="3"/>
  <c r="N20" i="3"/>
  <c r="M20" i="3"/>
  <c r="L20" i="3"/>
  <c r="S19" i="3"/>
  <c r="R19" i="3"/>
  <c r="Q19" i="3"/>
  <c r="P19" i="3"/>
  <c r="O19" i="3"/>
  <c r="N19" i="3"/>
  <c r="M19" i="3"/>
  <c r="L19" i="3"/>
  <c r="S18" i="3"/>
  <c r="R18" i="3"/>
  <c r="Q18" i="3"/>
  <c r="P18" i="3"/>
  <c r="O18" i="3"/>
  <c r="N18" i="3"/>
  <c r="M18" i="3"/>
  <c r="L18" i="3"/>
  <c r="S17" i="3"/>
  <c r="R17" i="3"/>
  <c r="Q17" i="3"/>
  <c r="P17" i="3"/>
  <c r="O17" i="3"/>
  <c r="N17" i="3"/>
  <c r="M17" i="3"/>
  <c r="L17" i="3"/>
  <c r="S16" i="3"/>
  <c r="R16" i="3"/>
  <c r="Q16" i="3"/>
  <c r="P16" i="3"/>
  <c r="O16" i="3"/>
  <c r="N16" i="3"/>
  <c r="M16" i="3"/>
  <c r="L16" i="3"/>
  <c r="S15" i="3"/>
  <c r="R15" i="3"/>
  <c r="Q15" i="3"/>
  <c r="P15" i="3"/>
  <c r="O15" i="3"/>
  <c r="N15" i="3"/>
  <c r="M15" i="3"/>
  <c r="L15" i="3"/>
  <c r="S14" i="3"/>
  <c r="R14" i="3"/>
  <c r="Q14" i="3"/>
  <c r="P14" i="3"/>
  <c r="O14" i="3"/>
  <c r="N14" i="3"/>
  <c r="M14" i="3"/>
  <c r="L14" i="3"/>
  <c r="S13" i="3"/>
  <c r="R13" i="3"/>
  <c r="Q13" i="3"/>
  <c r="P13" i="3"/>
  <c r="O13" i="3"/>
  <c r="N13" i="3"/>
  <c r="M13" i="3"/>
  <c r="L13" i="3"/>
  <c r="S12" i="3"/>
  <c r="R12" i="3"/>
  <c r="Q12" i="3"/>
  <c r="P12" i="3"/>
  <c r="O12" i="3"/>
  <c r="N12" i="3"/>
  <c r="M12" i="3"/>
  <c r="L12" i="3"/>
  <c r="S11" i="3"/>
  <c r="R11" i="3"/>
  <c r="Q11" i="3"/>
  <c r="P11" i="3"/>
  <c r="O11" i="3"/>
  <c r="N11" i="3"/>
  <c r="M11" i="3"/>
  <c r="L11" i="3"/>
  <c r="S10" i="3"/>
  <c r="R10" i="3"/>
  <c r="Q10" i="3"/>
  <c r="P10" i="3"/>
  <c r="O10" i="3"/>
  <c r="N10" i="3"/>
  <c r="M10" i="3"/>
  <c r="L10" i="3"/>
  <c r="S9" i="3"/>
  <c r="R9" i="3"/>
  <c r="Q9" i="3"/>
  <c r="P9" i="3"/>
  <c r="O9" i="3"/>
  <c r="N9" i="3"/>
  <c r="M9" i="3"/>
  <c r="L9" i="3"/>
  <c r="S8" i="3"/>
  <c r="R8" i="3"/>
  <c r="Q8" i="3"/>
  <c r="P8" i="3"/>
  <c r="O8" i="3"/>
  <c r="N8" i="3"/>
  <c r="M8" i="3"/>
  <c r="L8" i="3"/>
  <c r="S7" i="3"/>
  <c r="R7" i="3"/>
  <c r="Q7" i="3"/>
  <c r="P7" i="3"/>
  <c r="O7" i="3"/>
  <c r="N7" i="3"/>
  <c r="M7" i="3"/>
  <c r="L7" i="3"/>
  <c r="S436" i="2"/>
  <c r="R436" i="2"/>
  <c r="Q436" i="2"/>
  <c r="P436" i="2"/>
  <c r="O436" i="2"/>
  <c r="N436" i="2"/>
  <c r="M436" i="2"/>
  <c r="L436" i="2"/>
  <c r="S430" i="2"/>
  <c r="R430" i="2"/>
  <c r="Q430" i="2"/>
  <c r="P430" i="2"/>
  <c r="O430" i="2"/>
  <c r="N430" i="2"/>
  <c r="M430" i="2"/>
  <c r="L430" i="2"/>
  <c r="S424" i="2"/>
  <c r="R424" i="2"/>
  <c r="Q424" i="2"/>
  <c r="P424" i="2"/>
  <c r="O424" i="2"/>
  <c r="N424" i="2"/>
  <c r="M424" i="2"/>
  <c r="L424" i="2"/>
  <c r="S418" i="2"/>
  <c r="R418" i="2"/>
  <c r="Q418" i="2"/>
  <c r="P418" i="2"/>
  <c r="O418" i="2"/>
  <c r="N418" i="2"/>
  <c r="M418" i="2"/>
  <c r="L418" i="2"/>
  <c r="S412" i="2"/>
  <c r="R412" i="2"/>
  <c r="Q412" i="2"/>
  <c r="P412" i="2"/>
  <c r="O412" i="2"/>
  <c r="N412" i="2"/>
  <c r="M412" i="2"/>
  <c r="L412" i="2"/>
  <c r="S406" i="2"/>
  <c r="R406" i="2"/>
  <c r="Q406" i="2"/>
  <c r="P406" i="2"/>
  <c r="O406" i="2"/>
  <c r="N406" i="2"/>
  <c r="M406" i="2"/>
  <c r="L406" i="2"/>
  <c r="S400" i="2"/>
  <c r="R400" i="2"/>
  <c r="Q400" i="2"/>
  <c r="P400" i="2"/>
  <c r="O400" i="2"/>
  <c r="N400" i="2"/>
  <c r="M400" i="2"/>
  <c r="L400" i="2"/>
  <c r="S394" i="2"/>
  <c r="R394" i="2"/>
  <c r="Q394" i="2"/>
  <c r="P394" i="2"/>
  <c r="O394" i="2"/>
  <c r="N394" i="2"/>
  <c r="M394" i="2"/>
  <c r="L394" i="2"/>
  <c r="S388" i="2"/>
  <c r="R388" i="2"/>
  <c r="Q388" i="2"/>
  <c r="P388" i="2"/>
  <c r="O388" i="2"/>
  <c r="N388" i="2"/>
  <c r="M388" i="2"/>
  <c r="L388" i="2"/>
  <c r="S382" i="2"/>
  <c r="R382" i="2"/>
  <c r="Q382" i="2"/>
  <c r="P382" i="2"/>
  <c r="O382" i="2"/>
  <c r="N382" i="2"/>
  <c r="M382" i="2"/>
  <c r="L382" i="2"/>
  <c r="S376" i="2"/>
  <c r="R376" i="2"/>
  <c r="Q376" i="2"/>
  <c r="P376" i="2"/>
  <c r="O376" i="2"/>
  <c r="N376" i="2"/>
  <c r="M376" i="2"/>
  <c r="L376" i="2"/>
  <c r="S370" i="2"/>
  <c r="R370" i="2"/>
  <c r="Q370" i="2"/>
  <c r="P370" i="2"/>
  <c r="O370" i="2"/>
  <c r="N370" i="2"/>
  <c r="M370" i="2"/>
  <c r="L370" i="2"/>
  <c r="S364" i="2"/>
  <c r="R364" i="2"/>
  <c r="Q364" i="2"/>
  <c r="P364" i="2"/>
  <c r="O364" i="2"/>
  <c r="N364" i="2"/>
  <c r="M364" i="2"/>
  <c r="L364" i="2"/>
  <c r="S358" i="2"/>
  <c r="R358" i="2"/>
  <c r="Q358" i="2"/>
  <c r="P358" i="2"/>
  <c r="O358" i="2"/>
  <c r="N358" i="2"/>
  <c r="M358" i="2"/>
  <c r="L358" i="2"/>
  <c r="S352" i="2"/>
  <c r="R352" i="2"/>
  <c r="Q352" i="2"/>
  <c r="P352" i="2"/>
  <c r="O352" i="2"/>
  <c r="N352" i="2"/>
  <c r="M352" i="2"/>
  <c r="L352" i="2"/>
  <c r="S346" i="2"/>
  <c r="R346" i="2"/>
  <c r="Q346" i="2"/>
  <c r="P346" i="2"/>
  <c r="O346" i="2"/>
  <c r="N346" i="2"/>
  <c r="M346" i="2"/>
  <c r="L346" i="2"/>
  <c r="S340" i="2"/>
  <c r="R340" i="2"/>
  <c r="Q340" i="2"/>
  <c r="P340" i="2"/>
  <c r="O340" i="2"/>
  <c r="N340" i="2"/>
  <c r="M340" i="2"/>
  <c r="L340" i="2"/>
  <c r="S334" i="2"/>
  <c r="R334" i="2"/>
  <c r="Q334" i="2"/>
  <c r="P334" i="2"/>
  <c r="O334" i="2"/>
  <c r="N334" i="2"/>
  <c r="M334" i="2"/>
  <c r="L334" i="2"/>
  <c r="S328" i="2"/>
  <c r="R328" i="2"/>
  <c r="Q328" i="2"/>
  <c r="P328" i="2"/>
  <c r="O328" i="2"/>
  <c r="N328" i="2"/>
  <c r="M328" i="2"/>
  <c r="L328" i="2"/>
  <c r="S322" i="2"/>
  <c r="R322" i="2"/>
  <c r="Q322" i="2"/>
  <c r="P322" i="2"/>
  <c r="O322" i="2"/>
  <c r="N322" i="2"/>
  <c r="M322" i="2"/>
  <c r="L322" i="2"/>
  <c r="S316" i="2"/>
  <c r="R316" i="2"/>
  <c r="Q316" i="2"/>
  <c r="P316" i="2"/>
  <c r="O316" i="2"/>
  <c r="N316" i="2"/>
  <c r="M316" i="2"/>
  <c r="L316" i="2"/>
  <c r="S310" i="2"/>
  <c r="R310" i="2"/>
  <c r="Q310" i="2"/>
  <c r="P310" i="2"/>
  <c r="O310" i="2"/>
  <c r="N310" i="2"/>
  <c r="M310" i="2"/>
  <c r="L310" i="2"/>
  <c r="S304" i="2"/>
  <c r="R304" i="2"/>
  <c r="Q304" i="2"/>
  <c r="P304" i="2"/>
  <c r="O304" i="2"/>
  <c r="N304" i="2"/>
  <c r="M304" i="2"/>
  <c r="L304" i="2"/>
  <c r="S298" i="2"/>
  <c r="R298" i="2"/>
  <c r="Q298" i="2"/>
  <c r="P298" i="2"/>
  <c r="O298" i="2"/>
  <c r="N298" i="2"/>
  <c r="M298" i="2"/>
  <c r="L298" i="2"/>
  <c r="S292" i="2"/>
  <c r="R292" i="2"/>
  <c r="Q292" i="2"/>
  <c r="P292" i="2"/>
  <c r="O292" i="2"/>
  <c r="N292" i="2"/>
  <c r="M292" i="2"/>
  <c r="L292" i="2"/>
  <c r="S286" i="2"/>
  <c r="R286" i="2"/>
  <c r="Q286" i="2"/>
  <c r="P286" i="2"/>
  <c r="O286" i="2"/>
  <c r="N286" i="2"/>
  <c r="M286" i="2"/>
  <c r="L286" i="2"/>
  <c r="S280" i="2"/>
  <c r="R280" i="2"/>
  <c r="Q280" i="2"/>
  <c r="P280" i="2"/>
  <c r="O280" i="2"/>
  <c r="N280" i="2"/>
  <c r="M280" i="2"/>
  <c r="L280" i="2"/>
  <c r="S274" i="2"/>
  <c r="R274" i="2"/>
  <c r="Q274" i="2"/>
  <c r="P274" i="2"/>
  <c r="O274" i="2"/>
  <c r="N274" i="2"/>
  <c r="M274" i="2"/>
  <c r="L274" i="2"/>
  <c r="S268" i="2"/>
  <c r="R268" i="2"/>
  <c r="Q268" i="2"/>
  <c r="P268" i="2"/>
  <c r="O268" i="2"/>
  <c r="N268" i="2"/>
  <c r="M268" i="2"/>
  <c r="L268" i="2"/>
  <c r="S262" i="2"/>
  <c r="R262" i="2"/>
  <c r="Q262" i="2"/>
  <c r="P262" i="2"/>
  <c r="O262" i="2"/>
  <c r="N262" i="2"/>
  <c r="M262" i="2"/>
  <c r="L262" i="2"/>
  <c r="S256" i="2"/>
  <c r="R256" i="2"/>
  <c r="Q256" i="2"/>
  <c r="P256" i="2"/>
  <c r="O256" i="2"/>
  <c r="N256" i="2"/>
  <c r="M256" i="2"/>
  <c r="L256" i="2"/>
  <c r="S250" i="2"/>
  <c r="R250" i="2"/>
  <c r="Q250" i="2"/>
  <c r="P250" i="2"/>
  <c r="O250" i="2"/>
  <c r="N250" i="2"/>
  <c r="M250" i="2"/>
  <c r="L250" i="2"/>
  <c r="S244" i="2"/>
  <c r="R244" i="2"/>
  <c r="Q244" i="2"/>
  <c r="P244" i="2"/>
  <c r="O244" i="2"/>
  <c r="N244" i="2"/>
  <c r="M244" i="2"/>
  <c r="L244" i="2"/>
  <c r="S238" i="2"/>
  <c r="R238" i="2"/>
  <c r="Q238" i="2"/>
  <c r="P238" i="2"/>
  <c r="O238" i="2"/>
  <c r="N238" i="2"/>
  <c r="M238" i="2"/>
  <c r="L238" i="2"/>
  <c r="S232" i="2"/>
  <c r="R232" i="2"/>
  <c r="Q232" i="2"/>
  <c r="P232" i="2"/>
  <c r="O232" i="2"/>
  <c r="N232" i="2"/>
  <c r="M232" i="2"/>
  <c r="L232" i="2"/>
  <c r="S226" i="2"/>
  <c r="R226" i="2"/>
  <c r="Q226" i="2"/>
  <c r="P226" i="2"/>
  <c r="O226" i="2"/>
  <c r="N226" i="2"/>
  <c r="M226" i="2"/>
  <c r="L226" i="2"/>
  <c r="S227" i="2"/>
  <c r="R227" i="2"/>
  <c r="Q227" i="2"/>
  <c r="P227" i="2"/>
  <c r="O227" i="2"/>
  <c r="N227" i="2"/>
  <c r="M227" i="2"/>
  <c r="L227" i="2"/>
  <c r="S220" i="2"/>
  <c r="R220" i="2"/>
  <c r="Q220" i="2"/>
  <c r="P220" i="2"/>
  <c r="O220" i="2"/>
  <c r="N220" i="2"/>
  <c r="M220" i="2"/>
  <c r="L220" i="2"/>
  <c r="S214" i="2"/>
  <c r="R214" i="2"/>
  <c r="Q214" i="2"/>
  <c r="P214" i="2"/>
  <c r="O214" i="2"/>
  <c r="N214" i="2"/>
  <c r="M214" i="2"/>
  <c r="L214" i="2"/>
  <c r="S208" i="2"/>
  <c r="R208" i="2"/>
  <c r="Q208" i="2"/>
  <c r="P208" i="2"/>
  <c r="O208" i="2"/>
  <c r="N208" i="2"/>
  <c r="M208" i="2"/>
  <c r="L208" i="2"/>
  <c r="S209" i="2"/>
  <c r="R209" i="2"/>
  <c r="Q209" i="2"/>
  <c r="P209" i="2"/>
  <c r="O209" i="2"/>
  <c r="N209" i="2"/>
  <c r="M209" i="2"/>
  <c r="L209" i="2"/>
  <c r="S202" i="2"/>
  <c r="R202" i="2"/>
  <c r="Q202" i="2"/>
  <c r="P202" i="2"/>
  <c r="O202" i="2"/>
  <c r="N202" i="2"/>
  <c r="M202" i="2"/>
  <c r="L202" i="2"/>
  <c r="S196" i="2"/>
  <c r="R196" i="2"/>
  <c r="Q196" i="2"/>
  <c r="P196" i="2"/>
  <c r="O196" i="2"/>
  <c r="N196" i="2"/>
  <c r="M196" i="2"/>
  <c r="L196" i="2"/>
  <c r="S190" i="2"/>
  <c r="R190" i="2"/>
  <c r="Q190" i="2"/>
  <c r="P190" i="2"/>
  <c r="O190" i="2"/>
  <c r="N190" i="2"/>
  <c r="M190" i="2"/>
  <c r="L190" i="2"/>
  <c r="S184" i="2"/>
  <c r="R184" i="2"/>
  <c r="Q184" i="2"/>
  <c r="P184" i="2"/>
  <c r="O184" i="2"/>
  <c r="N184" i="2"/>
  <c r="M184" i="2"/>
  <c r="L184" i="2"/>
  <c r="S178" i="2"/>
  <c r="R178" i="2"/>
  <c r="Q178" i="2"/>
  <c r="P178" i="2"/>
  <c r="O178" i="2"/>
  <c r="N178" i="2"/>
  <c r="M178" i="2"/>
  <c r="L178" i="2"/>
  <c r="S172" i="2"/>
  <c r="R172" i="2"/>
  <c r="Q172" i="2"/>
  <c r="P172" i="2"/>
  <c r="O172" i="2"/>
  <c r="N172" i="2"/>
  <c r="M172" i="2"/>
  <c r="L172" i="2"/>
  <c r="S166" i="2"/>
  <c r="R166" i="2"/>
  <c r="Q166" i="2"/>
  <c r="P166" i="2"/>
  <c r="O166" i="2"/>
  <c r="N166" i="2"/>
  <c r="M166" i="2"/>
  <c r="L166" i="2"/>
  <c r="S160" i="2"/>
  <c r="R160" i="2"/>
  <c r="Q160" i="2"/>
  <c r="P160" i="2"/>
  <c r="O160" i="2"/>
  <c r="N160" i="2"/>
  <c r="M160" i="2"/>
  <c r="L160" i="2"/>
  <c r="S161" i="2"/>
  <c r="R161" i="2"/>
  <c r="Q161" i="2"/>
  <c r="P161" i="2"/>
  <c r="O161" i="2"/>
  <c r="N161" i="2"/>
  <c r="M161" i="2"/>
  <c r="L161" i="2"/>
  <c r="S154" i="2"/>
  <c r="R154" i="2"/>
  <c r="Q154" i="2"/>
  <c r="P154" i="2"/>
  <c r="O154" i="2"/>
  <c r="N154" i="2"/>
  <c r="M154" i="2"/>
  <c r="L154" i="2"/>
  <c r="S148" i="2"/>
  <c r="R148" i="2"/>
  <c r="Q148" i="2"/>
  <c r="P148" i="2"/>
  <c r="O148" i="2"/>
  <c r="N148" i="2"/>
  <c r="M148" i="2"/>
  <c r="L148" i="2"/>
  <c r="L149" i="2"/>
  <c r="M149" i="2"/>
  <c r="N149" i="2"/>
  <c r="O149" i="2"/>
  <c r="P149" i="2"/>
  <c r="Q149" i="2"/>
  <c r="R149" i="2"/>
  <c r="S149" i="2"/>
  <c r="S142" i="2"/>
  <c r="R142" i="2"/>
  <c r="Q142" i="2"/>
  <c r="P142" i="2"/>
  <c r="O142" i="2"/>
  <c r="N142" i="2"/>
  <c r="M142" i="2"/>
  <c r="L142" i="2"/>
  <c r="S136" i="2"/>
  <c r="R136" i="2"/>
  <c r="Q136" i="2"/>
  <c r="P136" i="2"/>
  <c r="O136" i="2"/>
  <c r="N136" i="2"/>
  <c r="M136" i="2"/>
  <c r="L136" i="2"/>
  <c r="S131" i="2"/>
  <c r="R131" i="2"/>
  <c r="Q131" i="2"/>
  <c r="P131" i="2"/>
  <c r="O131" i="2"/>
  <c r="N131" i="2"/>
  <c r="M131" i="2"/>
  <c r="L131" i="2"/>
  <c r="S130" i="2"/>
  <c r="R130" i="2"/>
  <c r="Q130" i="2"/>
  <c r="P130" i="2"/>
  <c r="O130" i="2"/>
  <c r="N130" i="2"/>
  <c r="M130" i="2"/>
  <c r="L130" i="2"/>
  <c r="S124" i="2"/>
  <c r="R124" i="2"/>
  <c r="Q124" i="2"/>
  <c r="P124" i="2"/>
  <c r="O124" i="2"/>
  <c r="N124" i="2"/>
  <c r="M124" i="2"/>
  <c r="L124" i="2"/>
  <c r="S118" i="2"/>
  <c r="R118" i="2"/>
  <c r="Q118" i="2"/>
  <c r="P118" i="2"/>
  <c r="O118" i="2"/>
  <c r="N118" i="2"/>
  <c r="M118" i="2"/>
  <c r="L118" i="2"/>
  <c r="S112" i="2"/>
  <c r="R112" i="2"/>
  <c r="Q112" i="2"/>
  <c r="P112" i="2"/>
  <c r="O112" i="2"/>
  <c r="N112" i="2"/>
  <c r="M112" i="2"/>
  <c r="L112" i="2"/>
  <c r="S106" i="2"/>
  <c r="R106" i="2"/>
  <c r="Q106" i="2"/>
  <c r="P106" i="2"/>
  <c r="O106" i="2"/>
  <c r="N106" i="2"/>
  <c r="M106" i="2"/>
  <c r="L106" i="2"/>
  <c r="S100" i="2"/>
  <c r="R100" i="2"/>
  <c r="Q100" i="2"/>
  <c r="P100" i="2"/>
  <c r="O100" i="2"/>
  <c r="N100" i="2"/>
  <c r="M100" i="2"/>
  <c r="L100" i="2"/>
  <c r="S94" i="2"/>
  <c r="R94" i="2"/>
  <c r="Q94" i="2"/>
  <c r="P94" i="2"/>
  <c r="O94" i="2"/>
  <c r="N94" i="2"/>
  <c r="M94" i="2"/>
  <c r="L94" i="2"/>
  <c r="S88" i="2"/>
  <c r="R88" i="2"/>
  <c r="Q88" i="2"/>
  <c r="P88" i="2"/>
  <c r="O88" i="2"/>
  <c r="N88" i="2"/>
  <c r="M88" i="2"/>
  <c r="L88" i="2"/>
  <c r="S82" i="2"/>
  <c r="R82" i="2"/>
  <c r="Q82" i="2"/>
  <c r="P82" i="2"/>
  <c r="O82" i="2"/>
  <c r="N82" i="2"/>
  <c r="M82" i="2"/>
  <c r="L82" i="2"/>
  <c r="S76" i="2"/>
  <c r="R76" i="2"/>
  <c r="Q76" i="2"/>
  <c r="P76" i="2"/>
  <c r="O76" i="2"/>
  <c r="N76" i="2"/>
  <c r="M76" i="2"/>
  <c r="L76" i="2"/>
  <c r="S70" i="2"/>
  <c r="R70" i="2"/>
  <c r="Q70" i="2"/>
  <c r="P70" i="2"/>
  <c r="O70" i="2"/>
  <c r="N70" i="2"/>
  <c r="M70" i="2"/>
  <c r="L70" i="2"/>
  <c r="S64" i="2"/>
  <c r="R64" i="2"/>
  <c r="Q64" i="2"/>
  <c r="P64" i="2"/>
  <c r="O64" i="2"/>
  <c r="N64" i="2"/>
  <c r="M64" i="2"/>
  <c r="L64" i="2"/>
  <c r="S58" i="2"/>
  <c r="R58" i="2"/>
  <c r="Q58" i="2"/>
  <c r="P58" i="2"/>
  <c r="O58" i="2"/>
  <c r="N58" i="2"/>
  <c r="M58" i="2"/>
  <c r="L58" i="2"/>
  <c r="S52" i="2"/>
  <c r="R52" i="2"/>
  <c r="Q52" i="2"/>
  <c r="P52" i="2"/>
  <c r="O52" i="2"/>
  <c r="N52" i="2"/>
  <c r="M52" i="2"/>
  <c r="L52" i="2"/>
  <c r="S46" i="2"/>
  <c r="R46" i="2"/>
  <c r="Q46" i="2"/>
  <c r="P46" i="2"/>
  <c r="O46" i="2"/>
  <c r="N46" i="2"/>
  <c r="M46" i="2"/>
  <c r="L46" i="2"/>
  <c r="S40" i="2"/>
  <c r="R40" i="2"/>
  <c r="Q40" i="2"/>
  <c r="P40" i="2"/>
  <c r="O40" i="2"/>
  <c r="N40" i="2"/>
  <c r="M40" i="2"/>
  <c r="L40" i="2"/>
  <c r="S34" i="2"/>
  <c r="R34" i="2"/>
  <c r="Q34" i="2"/>
  <c r="P34" i="2"/>
  <c r="O34" i="2"/>
  <c r="N34" i="2"/>
  <c r="M34" i="2"/>
  <c r="L34" i="2"/>
  <c r="S28" i="2"/>
  <c r="R28" i="2"/>
  <c r="Q28" i="2"/>
  <c r="P28" i="2"/>
  <c r="O28" i="2"/>
  <c r="N28" i="2"/>
  <c r="M28" i="2"/>
  <c r="L28" i="2"/>
  <c r="S22" i="2"/>
  <c r="R22" i="2"/>
  <c r="Q22" i="2"/>
  <c r="P22" i="2"/>
  <c r="O22" i="2"/>
  <c r="N22" i="2"/>
  <c r="M22" i="2"/>
  <c r="L22" i="2"/>
  <c r="S16" i="2"/>
  <c r="R16" i="2"/>
  <c r="Q16" i="2"/>
  <c r="P16" i="2"/>
  <c r="O16" i="2"/>
  <c r="N16" i="2"/>
  <c r="M16" i="2"/>
  <c r="L16" i="2"/>
  <c r="S10" i="2"/>
  <c r="R10" i="2"/>
  <c r="Q10" i="2"/>
  <c r="P10" i="2"/>
  <c r="O10" i="2"/>
  <c r="N10" i="2"/>
  <c r="M10" i="2"/>
  <c r="L10" i="2"/>
  <c r="S438" i="2"/>
  <c r="R438" i="2"/>
  <c r="Q438" i="2"/>
  <c r="P438" i="2"/>
  <c r="O438" i="2"/>
  <c r="N438" i="2"/>
  <c r="M438" i="2"/>
  <c r="L438" i="2"/>
  <c r="S437" i="2"/>
  <c r="R437" i="2"/>
  <c r="Q437" i="2"/>
  <c r="P437" i="2"/>
  <c r="O437" i="2"/>
  <c r="N437" i="2"/>
  <c r="M437" i="2"/>
  <c r="L437" i="2"/>
  <c r="S435" i="2"/>
  <c r="R435" i="2"/>
  <c r="Q435" i="2"/>
  <c r="P435" i="2"/>
  <c r="O435" i="2"/>
  <c r="N435" i="2"/>
  <c r="M435" i="2"/>
  <c r="L435" i="2"/>
  <c r="S434" i="2"/>
  <c r="R434" i="2"/>
  <c r="Q434" i="2"/>
  <c r="P434" i="2"/>
  <c r="O434" i="2"/>
  <c r="N434" i="2"/>
  <c r="M434" i="2"/>
  <c r="L434" i="2"/>
  <c r="S433" i="2"/>
  <c r="R433" i="2"/>
  <c r="Q433" i="2"/>
  <c r="P433" i="2"/>
  <c r="O433" i="2"/>
  <c r="N433" i="2"/>
  <c r="M433" i="2"/>
  <c r="L433" i="2"/>
  <c r="S432" i="2"/>
  <c r="R432" i="2"/>
  <c r="Q432" i="2"/>
  <c r="P432" i="2"/>
  <c r="O432" i="2"/>
  <c r="N432" i="2"/>
  <c r="M432" i="2"/>
  <c r="L432" i="2"/>
  <c r="S431" i="2"/>
  <c r="R431" i="2"/>
  <c r="Q431" i="2"/>
  <c r="P431" i="2"/>
  <c r="O431" i="2"/>
  <c r="N431" i="2"/>
  <c r="M431" i="2"/>
  <c r="L431" i="2"/>
  <c r="S429" i="2"/>
  <c r="R429" i="2"/>
  <c r="Q429" i="2"/>
  <c r="P429" i="2"/>
  <c r="O429" i="2"/>
  <c r="N429" i="2"/>
  <c r="M429" i="2"/>
  <c r="L429" i="2"/>
  <c r="S428" i="2"/>
  <c r="R428" i="2"/>
  <c r="Q428" i="2"/>
  <c r="P428" i="2"/>
  <c r="O428" i="2"/>
  <c r="N428" i="2"/>
  <c r="M428" i="2"/>
  <c r="L428" i="2"/>
  <c r="S427" i="2"/>
  <c r="R427" i="2"/>
  <c r="Q427" i="2"/>
  <c r="P427" i="2"/>
  <c r="O427" i="2"/>
  <c r="N427" i="2"/>
  <c r="M427" i="2"/>
  <c r="L427" i="2"/>
  <c r="S426" i="2"/>
  <c r="R426" i="2"/>
  <c r="Q426" i="2"/>
  <c r="P426" i="2"/>
  <c r="O426" i="2"/>
  <c r="N426" i="2"/>
  <c r="M426" i="2"/>
  <c r="L426" i="2"/>
  <c r="S425" i="2"/>
  <c r="R425" i="2"/>
  <c r="Q425" i="2"/>
  <c r="P425" i="2"/>
  <c r="O425" i="2"/>
  <c r="N425" i="2"/>
  <c r="M425" i="2"/>
  <c r="L425" i="2"/>
  <c r="S423" i="2"/>
  <c r="R423" i="2"/>
  <c r="Q423" i="2"/>
  <c r="P423" i="2"/>
  <c r="O423" i="2"/>
  <c r="N423" i="2"/>
  <c r="M423" i="2"/>
  <c r="L423" i="2"/>
  <c r="S422" i="2"/>
  <c r="R422" i="2"/>
  <c r="Q422" i="2"/>
  <c r="P422" i="2"/>
  <c r="O422" i="2"/>
  <c r="N422" i="2"/>
  <c r="M422" i="2"/>
  <c r="L422" i="2"/>
  <c r="S421" i="2"/>
  <c r="R421" i="2"/>
  <c r="Q421" i="2"/>
  <c r="P421" i="2"/>
  <c r="O421" i="2"/>
  <c r="N421" i="2"/>
  <c r="M421" i="2"/>
  <c r="L421" i="2"/>
  <c r="S420" i="2"/>
  <c r="R420" i="2"/>
  <c r="Q420" i="2"/>
  <c r="P420" i="2"/>
  <c r="O420" i="2"/>
  <c r="N420" i="2"/>
  <c r="M420" i="2"/>
  <c r="L420" i="2"/>
  <c r="S419" i="2"/>
  <c r="R419" i="2"/>
  <c r="Q419" i="2"/>
  <c r="P419" i="2"/>
  <c r="O419" i="2"/>
  <c r="N419" i="2"/>
  <c r="M419" i="2"/>
  <c r="L419" i="2"/>
  <c r="S417" i="2"/>
  <c r="R417" i="2"/>
  <c r="Q417" i="2"/>
  <c r="P417" i="2"/>
  <c r="O417" i="2"/>
  <c r="N417" i="2"/>
  <c r="M417" i="2"/>
  <c r="L417" i="2"/>
  <c r="S416" i="2"/>
  <c r="R416" i="2"/>
  <c r="Q416" i="2"/>
  <c r="P416" i="2"/>
  <c r="O416" i="2"/>
  <c r="N416" i="2"/>
  <c r="M416" i="2"/>
  <c r="L416" i="2"/>
  <c r="S415" i="2"/>
  <c r="R415" i="2"/>
  <c r="Q415" i="2"/>
  <c r="P415" i="2"/>
  <c r="O415" i="2"/>
  <c r="N415" i="2"/>
  <c r="M415" i="2"/>
  <c r="L415" i="2"/>
  <c r="S414" i="2"/>
  <c r="R414" i="2"/>
  <c r="Q414" i="2"/>
  <c r="P414" i="2"/>
  <c r="O414" i="2"/>
  <c r="N414" i="2"/>
  <c r="M414" i="2"/>
  <c r="L414" i="2"/>
  <c r="S413" i="2"/>
  <c r="R413" i="2"/>
  <c r="Q413" i="2"/>
  <c r="P413" i="2"/>
  <c r="O413" i="2"/>
  <c r="N413" i="2"/>
  <c r="M413" i="2"/>
  <c r="L413" i="2"/>
  <c r="S411" i="2"/>
  <c r="R411" i="2"/>
  <c r="Q411" i="2"/>
  <c r="P411" i="2"/>
  <c r="O411" i="2"/>
  <c r="N411" i="2"/>
  <c r="M411" i="2"/>
  <c r="L411" i="2"/>
  <c r="S410" i="2"/>
  <c r="R410" i="2"/>
  <c r="Q410" i="2"/>
  <c r="P410" i="2"/>
  <c r="O410" i="2"/>
  <c r="N410" i="2"/>
  <c r="M410" i="2"/>
  <c r="L410" i="2"/>
  <c r="S409" i="2"/>
  <c r="R409" i="2"/>
  <c r="Q409" i="2"/>
  <c r="P409" i="2"/>
  <c r="O409" i="2"/>
  <c r="N409" i="2"/>
  <c r="M409" i="2"/>
  <c r="L409" i="2"/>
  <c r="S408" i="2"/>
  <c r="R408" i="2"/>
  <c r="Q408" i="2"/>
  <c r="P408" i="2"/>
  <c r="O408" i="2"/>
  <c r="N408" i="2"/>
  <c r="M408" i="2"/>
  <c r="L408" i="2"/>
  <c r="S407" i="2"/>
  <c r="R407" i="2"/>
  <c r="Q407" i="2"/>
  <c r="P407" i="2"/>
  <c r="O407" i="2"/>
  <c r="N407" i="2"/>
  <c r="M407" i="2"/>
  <c r="L407" i="2"/>
  <c r="S405" i="2"/>
  <c r="R405" i="2"/>
  <c r="Q405" i="2"/>
  <c r="P405" i="2"/>
  <c r="O405" i="2"/>
  <c r="N405" i="2"/>
  <c r="M405" i="2"/>
  <c r="L405" i="2"/>
  <c r="S404" i="2"/>
  <c r="R404" i="2"/>
  <c r="Q404" i="2"/>
  <c r="P404" i="2"/>
  <c r="O404" i="2"/>
  <c r="N404" i="2"/>
  <c r="M404" i="2"/>
  <c r="L404" i="2"/>
  <c r="S403" i="2"/>
  <c r="R403" i="2"/>
  <c r="Q403" i="2"/>
  <c r="P403" i="2"/>
  <c r="O403" i="2"/>
  <c r="N403" i="2"/>
  <c r="M403" i="2"/>
  <c r="L403" i="2"/>
  <c r="S402" i="2"/>
  <c r="R402" i="2"/>
  <c r="Q402" i="2"/>
  <c r="P402" i="2"/>
  <c r="O402" i="2"/>
  <c r="N402" i="2"/>
  <c r="M402" i="2"/>
  <c r="L402" i="2"/>
  <c r="S401" i="2"/>
  <c r="R401" i="2"/>
  <c r="Q401" i="2"/>
  <c r="P401" i="2"/>
  <c r="O401" i="2"/>
  <c r="N401" i="2"/>
  <c r="M401" i="2"/>
  <c r="L401" i="2"/>
  <c r="S399" i="2"/>
  <c r="R399" i="2"/>
  <c r="Q399" i="2"/>
  <c r="P399" i="2"/>
  <c r="O399" i="2"/>
  <c r="N399" i="2"/>
  <c r="M399" i="2"/>
  <c r="L399" i="2"/>
  <c r="S398" i="2"/>
  <c r="R398" i="2"/>
  <c r="Q398" i="2"/>
  <c r="P398" i="2"/>
  <c r="O398" i="2"/>
  <c r="N398" i="2"/>
  <c r="M398" i="2"/>
  <c r="L398" i="2"/>
  <c r="S397" i="2"/>
  <c r="R397" i="2"/>
  <c r="Q397" i="2"/>
  <c r="P397" i="2"/>
  <c r="O397" i="2"/>
  <c r="N397" i="2"/>
  <c r="M397" i="2"/>
  <c r="L397" i="2"/>
  <c r="S396" i="2"/>
  <c r="R396" i="2"/>
  <c r="Q396" i="2"/>
  <c r="P396" i="2"/>
  <c r="O396" i="2"/>
  <c r="N396" i="2"/>
  <c r="M396" i="2"/>
  <c r="L396" i="2"/>
  <c r="S395" i="2"/>
  <c r="R395" i="2"/>
  <c r="Q395" i="2"/>
  <c r="P395" i="2"/>
  <c r="O395" i="2"/>
  <c r="N395" i="2"/>
  <c r="M395" i="2"/>
  <c r="L395" i="2"/>
  <c r="S393" i="2"/>
  <c r="R393" i="2"/>
  <c r="Q393" i="2"/>
  <c r="P393" i="2"/>
  <c r="O393" i="2"/>
  <c r="N393" i="2"/>
  <c r="M393" i="2"/>
  <c r="L393" i="2"/>
  <c r="S392" i="2"/>
  <c r="R392" i="2"/>
  <c r="Q392" i="2"/>
  <c r="P392" i="2"/>
  <c r="O392" i="2"/>
  <c r="N392" i="2"/>
  <c r="M392" i="2"/>
  <c r="L392" i="2"/>
  <c r="S391" i="2"/>
  <c r="R391" i="2"/>
  <c r="Q391" i="2"/>
  <c r="P391" i="2"/>
  <c r="O391" i="2"/>
  <c r="N391" i="2"/>
  <c r="M391" i="2"/>
  <c r="L391" i="2"/>
  <c r="S390" i="2"/>
  <c r="R390" i="2"/>
  <c r="Q390" i="2"/>
  <c r="P390" i="2"/>
  <c r="O390" i="2"/>
  <c r="N390" i="2"/>
  <c r="M390" i="2"/>
  <c r="L390" i="2"/>
  <c r="S389" i="2"/>
  <c r="R389" i="2"/>
  <c r="Q389" i="2"/>
  <c r="P389" i="2"/>
  <c r="O389" i="2"/>
  <c r="N389" i="2"/>
  <c r="M389" i="2"/>
  <c r="L389" i="2"/>
  <c r="S387" i="2"/>
  <c r="R387" i="2"/>
  <c r="Q387" i="2"/>
  <c r="P387" i="2"/>
  <c r="O387" i="2"/>
  <c r="N387" i="2"/>
  <c r="M387" i="2"/>
  <c r="L387" i="2"/>
  <c r="S386" i="2"/>
  <c r="R386" i="2"/>
  <c r="Q386" i="2"/>
  <c r="P386" i="2"/>
  <c r="O386" i="2"/>
  <c r="N386" i="2"/>
  <c r="M386" i="2"/>
  <c r="L386" i="2"/>
  <c r="S385" i="2"/>
  <c r="R385" i="2"/>
  <c r="Q385" i="2"/>
  <c r="P385" i="2"/>
  <c r="O385" i="2"/>
  <c r="N385" i="2"/>
  <c r="M385" i="2"/>
  <c r="L385" i="2"/>
  <c r="S384" i="2"/>
  <c r="R384" i="2"/>
  <c r="Q384" i="2"/>
  <c r="P384" i="2"/>
  <c r="O384" i="2"/>
  <c r="N384" i="2"/>
  <c r="M384" i="2"/>
  <c r="L384" i="2"/>
  <c r="S383" i="2"/>
  <c r="R383" i="2"/>
  <c r="Q383" i="2"/>
  <c r="P383" i="2"/>
  <c r="O383" i="2"/>
  <c r="N383" i="2"/>
  <c r="M383" i="2"/>
  <c r="L383" i="2"/>
  <c r="S381" i="2"/>
  <c r="R381" i="2"/>
  <c r="Q381" i="2"/>
  <c r="P381" i="2"/>
  <c r="O381" i="2"/>
  <c r="N381" i="2"/>
  <c r="M381" i="2"/>
  <c r="L381" i="2"/>
  <c r="S380" i="2"/>
  <c r="R380" i="2"/>
  <c r="Q380" i="2"/>
  <c r="P380" i="2"/>
  <c r="O380" i="2"/>
  <c r="N380" i="2"/>
  <c r="M380" i="2"/>
  <c r="L380" i="2"/>
  <c r="S379" i="2"/>
  <c r="R379" i="2"/>
  <c r="Q379" i="2"/>
  <c r="P379" i="2"/>
  <c r="O379" i="2"/>
  <c r="N379" i="2"/>
  <c r="M379" i="2"/>
  <c r="L379" i="2"/>
  <c r="S378" i="2"/>
  <c r="R378" i="2"/>
  <c r="Q378" i="2"/>
  <c r="P378" i="2"/>
  <c r="O378" i="2"/>
  <c r="N378" i="2"/>
  <c r="M378" i="2"/>
  <c r="L378" i="2"/>
  <c r="S377" i="2"/>
  <c r="R377" i="2"/>
  <c r="Q377" i="2"/>
  <c r="P377" i="2"/>
  <c r="O377" i="2"/>
  <c r="N377" i="2"/>
  <c r="M377" i="2"/>
  <c r="L377" i="2"/>
  <c r="S375" i="2"/>
  <c r="R375" i="2"/>
  <c r="Q375" i="2"/>
  <c r="P375" i="2"/>
  <c r="O375" i="2"/>
  <c r="N375" i="2"/>
  <c r="M375" i="2"/>
  <c r="L375" i="2"/>
  <c r="S374" i="2"/>
  <c r="R374" i="2"/>
  <c r="Q374" i="2"/>
  <c r="P374" i="2"/>
  <c r="O374" i="2"/>
  <c r="N374" i="2"/>
  <c r="M374" i="2"/>
  <c r="L374" i="2"/>
  <c r="S373" i="2"/>
  <c r="R373" i="2"/>
  <c r="Q373" i="2"/>
  <c r="P373" i="2"/>
  <c r="O373" i="2"/>
  <c r="N373" i="2"/>
  <c r="M373" i="2"/>
  <c r="L373" i="2"/>
  <c r="S372" i="2"/>
  <c r="R372" i="2"/>
  <c r="Q372" i="2"/>
  <c r="P372" i="2"/>
  <c r="O372" i="2"/>
  <c r="N372" i="2"/>
  <c r="M372" i="2"/>
  <c r="L372" i="2"/>
  <c r="S371" i="2"/>
  <c r="R371" i="2"/>
  <c r="Q371" i="2"/>
  <c r="P371" i="2"/>
  <c r="O371" i="2"/>
  <c r="N371" i="2"/>
  <c r="M371" i="2"/>
  <c r="L371" i="2"/>
  <c r="S369" i="2"/>
  <c r="R369" i="2"/>
  <c r="Q369" i="2"/>
  <c r="P369" i="2"/>
  <c r="O369" i="2"/>
  <c r="N369" i="2"/>
  <c r="M369" i="2"/>
  <c r="L369" i="2"/>
  <c r="S368" i="2"/>
  <c r="R368" i="2"/>
  <c r="Q368" i="2"/>
  <c r="P368" i="2"/>
  <c r="O368" i="2"/>
  <c r="N368" i="2"/>
  <c r="M368" i="2"/>
  <c r="L368" i="2"/>
  <c r="S367" i="2"/>
  <c r="R367" i="2"/>
  <c r="Q367" i="2"/>
  <c r="P367" i="2"/>
  <c r="O367" i="2"/>
  <c r="N367" i="2"/>
  <c r="M367" i="2"/>
  <c r="L367" i="2"/>
  <c r="S366" i="2"/>
  <c r="R366" i="2"/>
  <c r="Q366" i="2"/>
  <c r="P366" i="2"/>
  <c r="O366" i="2"/>
  <c r="N366" i="2"/>
  <c r="M366" i="2"/>
  <c r="L366" i="2"/>
  <c r="S365" i="2"/>
  <c r="R365" i="2"/>
  <c r="Q365" i="2"/>
  <c r="P365" i="2"/>
  <c r="O365" i="2"/>
  <c r="N365" i="2"/>
  <c r="M365" i="2"/>
  <c r="L365" i="2"/>
  <c r="S363" i="2"/>
  <c r="R363" i="2"/>
  <c r="Q363" i="2"/>
  <c r="P363" i="2"/>
  <c r="O363" i="2"/>
  <c r="N363" i="2"/>
  <c r="M363" i="2"/>
  <c r="L363" i="2"/>
  <c r="S362" i="2"/>
  <c r="R362" i="2"/>
  <c r="Q362" i="2"/>
  <c r="P362" i="2"/>
  <c r="O362" i="2"/>
  <c r="N362" i="2"/>
  <c r="M362" i="2"/>
  <c r="L362" i="2"/>
  <c r="S361" i="2"/>
  <c r="R361" i="2"/>
  <c r="Q361" i="2"/>
  <c r="P361" i="2"/>
  <c r="O361" i="2"/>
  <c r="N361" i="2"/>
  <c r="M361" i="2"/>
  <c r="L361" i="2"/>
  <c r="S360" i="2"/>
  <c r="R360" i="2"/>
  <c r="Q360" i="2"/>
  <c r="P360" i="2"/>
  <c r="O360" i="2"/>
  <c r="N360" i="2"/>
  <c r="M360" i="2"/>
  <c r="L360" i="2"/>
  <c r="S359" i="2"/>
  <c r="R359" i="2"/>
  <c r="Q359" i="2"/>
  <c r="P359" i="2"/>
  <c r="O359" i="2"/>
  <c r="N359" i="2"/>
  <c r="M359" i="2"/>
  <c r="L359" i="2"/>
  <c r="S357" i="2"/>
  <c r="R357" i="2"/>
  <c r="Q357" i="2"/>
  <c r="P357" i="2"/>
  <c r="O357" i="2"/>
  <c r="N357" i="2"/>
  <c r="M357" i="2"/>
  <c r="L357" i="2"/>
  <c r="S356" i="2"/>
  <c r="R356" i="2"/>
  <c r="Q356" i="2"/>
  <c r="P356" i="2"/>
  <c r="O356" i="2"/>
  <c r="N356" i="2"/>
  <c r="M356" i="2"/>
  <c r="L356" i="2"/>
  <c r="S355" i="2"/>
  <c r="R355" i="2"/>
  <c r="Q355" i="2"/>
  <c r="P355" i="2"/>
  <c r="O355" i="2"/>
  <c r="N355" i="2"/>
  <c r="M355" i="2"/>
  <c r="L355" i="2"/>
  <c r="S354" i="2"/>
  <c r="R354" i="2"/>
  <c r="Q354" i="2"/>
  <c r="P354" i="2"/>
  <c r="O354" i="2"/>
  <c r="N354" i="2"/>
  <c r="M354" i="2"/>
  <c r="L354" i="2"/>
  <c r="S353" i="2"/>
  <c r="R353" i="2"/>
  <c r="Q353" i="2"/>
  <c r="P353" i="2"/>
  <c r="O353" i="2"/>
  <c r="N353" i="2"/>
  <c r="M353" i="2"/>
  <c r="L353" i="2"/>
  <c r="S351" i="2"/>
  <c r="R351" i="2"/>
  <c r="Q351" i="2"/>
  <c r="P351" i="2"/>
  <c r="O351" i="2"/>
  <c r="N351" i="2"/>
  <c r="M351" i="2"/>
  <c r="L351" i="2"/>
  <c r="S350" i="2"/>
  <c r="R350" i="2"/>
  <c r="Q350" i="2"/>
  <c r="P350" i="2"/>
  <c r="O350" i="2"/>
  <c r="N350" i="2"/>
  <c r="M350" i="2"/>
  <c r="L350" i="2"/>
  <c r="S349" i="2"/>
  <c r="R349" i="2"/>
  <c r="Q349" i="2"/>
  <c r="P349" i="2"/>
  <c r="O349" i="2"/>
  <c r="N349" i="2"/>
  <c r="M349" i="2"/>
  <c r="L349" i="2"/>
  <c r="S348" i="2"/>
  <c r="R348" i="2"/>
  <c r="Q348" i="2"/>
  <c r="P348" i="2"/>
  <c r="O348" i="2"/>
  <c r="N348" i="2"/>
  <c r="M348" i="2"/>
  <c r="L348" i="2"/>
  <c r="S347" i="2"/>
  <c r="R347" i="2"/>
  <c r="Q347" i="2"/>
  <c r="P347" i="2"/>
  <c r="O347" i="2"/>
  <c r="N347" i="2"/>
  <c r="M347" i="2"/>
  <c r="L347" i="2"/>
  <c r="S345" i="2"/>
  <c r="R345" i="2"/>
  <c r="Q345" i="2"/>
  <c r="P345" i="2"/>
  <c r="O345" i="2"/>
  <c r="N345" i="2"/>
  <c r="M345" i="2"/>
  <c r="L345" i="2"/>
  <c r="S344" i="2"/>
  <c r="R344" i="2"/>
  <c r="Q344" i="2"/>
  <c r="P344" i="2"/>
  <c r="O344" i="2"/>
  <c r="N344" i="2"/>
  <c r="M344" i="2"/>
  <c r="L344" i="2"/>
  <c r="S343" i="2"/>
  <c r="R343" i="2"/>
  <c r="Q343" i="2"/>
  <c r="P343" i="2"/>
  <c r="O343" i="2"/>
  <c r="N343" i="2"/>
  <c r="M343" i="2"/>
  <c r="L343" i="2"/>
  <c r="S342" i="2"/>
  <c r="R342" i="2"/>
  <c r="Q342" i="2"/>
  <c r="P342" i="2"/>
  <c r="O342" i="2"/>
  <c r="N342" i="2"/>
  <c r="M342" i="2"/>
  <c r="L342" i="2"/>
  <c r="S341" i="2"/>
  <c r="R341" i="2"/>
  <c r="Q341" i="2"/>
  <c r="P341" i="2"/>
  <c r="O341" i="2"/>
  <c r="N341" i="2"/>
  <c r="M341" i="2"/>
  <c r="L341" i="2"/>
  <c r="S339" i="2"/>
  <c r="R339" i="2"/>
  <c r="Q339" i="2"/>
  <c r="P339" i="2"/>
  <c r="O339" i="2"/>
  <c r="N339" i="2"/>
  <c r="M339" i="2"/>
  <c r="L339" i="2"/>
  <c r="S338" i="2"/>
  <c r="R338" i="2"/>
  <c r="Q338" i="2"/>
  <c r="P338" i="2"/>
  <c r="O338" i="2"/>
  <c r="N338" i="2"/>
  <c r="M338" i="2"/>
  <c r="L338" i="2"/>
  <c r="S337" i="2"/>
  <c r="R337" i="2"/>
  <c r="Q337" i="2"/>
  <c r="P337" i="2"/>
  <c r="O337" i="2"/>
  <c r="N337" i="2"/>
  <c r="M337" i="2"/>
  <c r="L337" i="2"/>
  <c r="S336" i="2"/>
  <c r="R336" i="2"/>
  <c r="Q336" i="2"/>
  <c r="P336" i="2"/>
  <c r="O336" i="2"/>
  <c r="N336" i="2"/>
  <c r="M336" i="2"/>
  <c r="L336" i="2"/>
  <c r="S335" i="2"/>
  <c r="R335" i="2"/>
  <c r="Q335" i="2"/>
  <c r="P335" i="2"/>
  <c r="O335" i="2"/>
  <c r="N335" i="2"/>
  <c r="M335" i="2"/>
  <c r="L335" i="2"/>
  <c r="S333" i="2"/>
  <c r="R333" i="2"/>
  <c r="Q333" i="2"/>
  <c r="P333" i="2"/>
  <c r="O333" i="2"/>
  <c r="N333" i="2"/>
  <c r="M333" i="2"/>
  <c r="L333" i="2"/>
  <c r="S332" i="2"/>
  <c r="R332" i="2"/>
  <c r="Q332" i="2"/>
  <c r="P332" i="2"/>
  <c r="O332" i="2"/>
  <c r="N332" i="2"/>
  <c r="M332" i="2"/>
  <c r="L332" i="2"/>
  <c r="S331" i="2"/>
  <c r="R331" i="2"/>
  <c r="Q331" i="2"/>
  <c r="P331" i="2"/>
  <c r="O331" i="2"/>
  <c r="N331" i="2"/>
  <c r="M331" i="2"/>
  <c r="L331" i="2"/>
  <c r="S330" i="2"/>
  <c r="R330" i="2"/>
  <c r="Q330" i="2"/>
  <c r="P330" i="2"/>
  <c r="O330" i="2"/>
  <c r="N330" i="2"/>
  <c r="M330" i="2"/>
  <c r="L330" i="2"/>
  <c r="S329" i="2"/>
  <c r="R329" i="2"/>
  <c r="Q329" i="2"/>
  <c r="P329" i="2"/>
  <c r="O329" i="2"/>
  <c r="N329" i="2"/>
  <c r="M329" i="2"/>
  <c r="L329" i="2"/>
  <c r="S327" i="2"/>
  <c r="R327" i="2"/>
  <c r="Q327" i="2"/>
  <c r="P327" i="2"/>
  <c r="O327" i="2"/>
  <c r="N327" i="2"/>
  <c r="M327" i="2"/>
  <c r="L327" i="2"/>
  <c r="S326" i="2"/>
  <c r="R326" i="2"/>
  <c r="Q326" i="2"/>
  <c r="P326" i="2"/>
  <c r="O326" i="2"/>
  <c r="N326" i="2"/>
  <c r="M326" i="2"/>
  <c r="L326" i="2"/>
  <c r="S325" i="2"/>
  <c r="R325" i="2"/>
  <c r="Q325" i="2"/>
  <c r="P325" i="2"/>
  <c r="O325" i="2"/>
  <c r="N325" i="2"/>
  <c r="M325" i="2"/>
  <c r="L325" i="2"/>
  <c r="S324" i="2"/>
  <c r="R324" i="2"/>
  <c r="Q324" i="2"/>
  <c r="P324" i="2"/>
  <c r="O324" i="2"/>
  <c r="N324" i="2"/>
  <c r="M324" i="2"/>
  <c r="L324" i="2"/>
  <c r="S323" i="2"/>
  <c r="R323" i="2"/>
  <c r="Q323" i="2"/>
  <c r="P323" i="2"/>
  <c r="O323" i="2"/>
  <c r="N323" i="2"/>
  <c r="M323" i="2"/>
  <c r="L323" i="2"/>
  <c r="S321" i="2"/>
  <c r="R321" i="2"/>
  <c r="Q321" i="2"/>
  <c r="P321" i="2"/>
  <c r="O321" i="2"/>
  <c r="N321" i="2"/>
  <c r="M321" i="2"/>
  <c r="L321" i="2"/>
  <c r="S320" i="2"/>
  <c r="R320" i="2"/>
  <c r="Q320" i="2"/>
  <c r="P320" i="2"/>
  <c r="O320" i="2"/>
  <c r="N320" i="2"/>
  <c r="M320" i="2"/>
  <c r="L320" i="2"/>
  <c r="S319" i="2"/>
  <c r="R319" i="2"/>
  <c r="Q319" i="2"/>
  <c r="P319" i="2"/>
  <c r="O319" i="2"/>
  <c r="N319" i="2"/>
  <c r="M319" i="2"/>
  <c r="L319" i="2"/>
  <c r="S318" i="2"/>
  <c r="R318" i="2"/>
  <c r="Q318" i="2"/>
  <c r="P318" i="2"/>
  <c r="O318" i="2"/>
  <c r="N318" i="2"/>
  <c r="M318" i="2"/>
  <c r="L318" i="2"/>
  <c r="S317" i="2"/>
  <c r="R317" i="2"/>
  <c r="Q317" i="2"/>
  <c r="P317" i="2"/>
  <c r="O317" i="2"/>
  <c r="N317" i="2"/>
  <c r="M317" i="2"/>
  <c r="L317" i="2"/>
  <c r="S315" i="2"/>
  <c r="R315" i="2"/>
  <c r="Q315" i="2"/>
  <c r="P315" i="2"/>
  <c r="O315" i="2"/>
  <c r="N315" i="2"/>
  <c r="M315" i="2"/>
  <c r="L315" i="2"/>
  <c r="S314" i="2"/>
  <c r="R314" i="2"/>
  <c r="Q314" i="2"/>
  <c r="P314" i="2"/>
  <c r="O314" i="2"/>
  <c r="N314" i="2"/>
  <c r="M314" i="2"/>
  <c r="L314" i="2"/>
  <c r="S313" i="2"/>
  <c r="R313" i="2"/>
  <c r="Q313" i="2"/>
  <c r="P313" i="2"/>
  <c r="O313" i="2"/>
  <c r="N313" i="2"/>
  <c r="M313" i="2"/>
  <c r="L313" i="2"/>
  <c r="S312" i="2"/>
  <c r="R312" i="2"/>
  <c r="Q312" i="2"/>
  <c r="P312" i="2"/>
  <c r="O312" i="2"/>
  <c r="N312" i="2"/>
  <c r="M312" i="2"/>
  <c r="L312" i="2"/>
  <c r="S311" i="2"/>
  <c r="R311" i="2"/>
  <c r="Q311" i="2"/>
  <c r="P311" i="2"/>
  <c r="O311" i="2"/>
  <c r="N311" i="2"/>
  <c r="M311" i="2"/>
  <c r="L311" i="2"/>
  <c r="S309" i="2"/>
  <c r="R309" i="2"/>
  <c r="Q309" i="2"/>
  <c r="P309" i="2"/>
  <c r="O309" i="2"/>
  <c r="N309" i="2"/>
  <c r="M309" i="2"/>
  <c r="L309" i="2"/>
  <c r="S308" i="2"/>
  <c r="R308" i="2"/>
  <c r="Q308" i="2"/>
  <c r="P308" i="2"/>
  <c r="O308" i="2"/>
  <c r="N308" i="2"/>
  <c r="M308" i="2"/>
  <c r="L308" i="2"/>
  <c r="S307" i="2"/>
  <c r="R307" i="2"/>
  <c r="Q307" i="2"/>
  <c r="P307" i="2"/>
  <c r="O307" i="2"/>
  <c r="N307" i="2"/>
  <c r="M307" i="2"/>
  <c r="L307" i="2"/>
  <c r="S306" i="2"/>
  <c r="R306" i="2"/>
  <c r="Q306" i="2"/>
  <c r="P306" i="2"/>
  <c r="O306" i="2"/>
  <c r="N306" i="2"/>
  <c r="M306" i="2"/>
  <c r="L306" i="2"/>
  <c r="S305" i="2"/>
  <c r="R305" i="2"/>
  <c r="Q305" i="2"/>
  <c r="P305" i="2"/>
  <c r="O305" i="2"/>
  <c r="N305" i="2"/>
  <c r="M305" i="2"/>
  <c r="L305" i="2"/>
  <c r="S303" i="2"/>
  <c r="R303" i="2"/>
  <c r="Q303" i="2"/>
  <c r="P303" i="2"/>
  <c r="O303" i="2"/>
  <c r="N303" i="2"/>
  <c r="M303" i="2"/>
  <c r="L303" i="2"/>
  <c r="S302" i="2"/>
  <c r="R302" i="2"/>
  <c r="Q302" i="2"/>
  <c r="P302" i="2"/>
  <c r="O302" i="2"/>
  <c r="N302" i="2"/>
  <c r="M302" i="2"/>
  <c r="L302" i="2"/>
  <c r="S301" i="2"/>
  <c r="R301" i="2"/>
  <c r="Q301" i="2"/>
  <c r="P301" i="2"/>
  <c r="O301" i="2"/>
  <c r="N301" i="2"/>
  <c r="M301" i="2"/>
  <c r="L301" i="2"/>
  <c r="S300" i="2"/>
  <c r="R300" i="2"/>
  <c r="Q300" i="2"/>
  <c r="P300" i="2"/>
  <c r="O300" i="2"/>
  <c r="N300" i="2"/>
  <c r="M300" i="2"/>
  <c r="L300" i="2"/>
  <c r="S299" i="2"/>
  <c r="R299" i="2"/>
  <c r="Q299" i="2"/>
  <c r="P299" i="2"/>
  <c r="O299" i="2"/>
  <c r="N299" i="2"/>
  <c r="M299" i="2"/>
  <c r="L299" i="2"/>
  <c r="S297" i="2"/>
  <c r="R297" i="2"/>
  <c r="Q297" i="2"/>
  <c r="P297" i="2"/>
  <c r="O297" i="2"/>
  <c r="N297" i="2"/>
  <c r="M297" i="2"/>
  <c r="L297" i="2"/>
  <c r="S296" i="2"/>
  <c r="R296" i="2"/>
  <c r="Q296" i="2"/>
  <c r="P296" i="2"/>
  <c r="O296" i="2"/>
  <c r="N296" i="2"/>
  <c r="M296" i="2"/>
  <c r="L296" i="2"/>
  <c r="S295" i="2"/>
  <c r="R295" i="2"/>
  <c r="Q295" i="2"/>
  <c r="P295" i="2"/>
  <c r="O295" i="2"/>
  <c r="N295" i="2"/>
  <c r="M295" i="2"/>
  <c r="L295" i="2"/>
  <c r="S294" i="2"/>
  <c r="R294" i="2"/>
  <c r="Q294" i="2"/>
  <c r="P294" i="2"/>
  <c r="O294" i="2"/>
  <c r="N294" i="2"/>
  <c r="M294" i="2"/>
  <c r="L294" i="2"/>
  <c r="S293" i="2"/>
  <c r="R293" i="2"/>
  <c r="Q293" i="2"/>
  <c r="P293" i="2"/>
  <c r="O293" i="2"/>
  <c r="N293" i="2"/>
  <c r="M293" i="2"/>
  <c r="L293" i="2"/>
  <c r="S291" i="2"/>
  <c r="R291" i="2"/>
  <c r="Q291" i="2"/>
  <c r="P291" i="2"/>
  <c r="O291" i="2"/>
  <c r="N291" i="2"/>
  <c r="M291" i="2"/>
  <c r="L291" i="2"/>
  <c r="S290" i="2"/>
  <c r="R290" i="2"/>
  <c r="Q290" i="2"/>
  <c r="P290" i="2"/>
  <c r="O290" i="2"/>
  <c r="N290" i="2"/>
  <c r="M290" i="2"/>
  <c r="L290" i="2"/>
  <c r="S289" i="2"/>
  <c r="R289" i="2"/>
  <c r="Q289" i="2"/>
  <c r="P289" i="2"/>
  <c r="O289" i="2"/>
  <c r="N289" i="2"/>
  <c r="M289" i="2"/>
  <c r="L289" i="2"/>
  <c r="S288" i="2"/>
  <c r="R288" i="2"/>
  <c r="Q288" i="2"/>
  <c r="P288" i="2"/>
  <c r="O288" i="2"/>
  <c r="N288" i="2"/>
  <c r="M288" i="2"/>
  <c r="L288" i="2"/>
  <c r="S287" i="2"/>
  <c r="R287" i="2"/>
  <c r="Q287" i="2"/>
  <c r="P287" i="2"/>
  <c r="O287" i="2"/>
  <c r="N287" i="2"/>
  <c r="M287" i="2"/>
  <c r="L287" i="2"/>
  <c r="S285" i="2"/>
  <c r="R285" i="2"/>
  <c r="Q285" i="2"/>
  <c r="P285" i="2"/>
  <c r="O285" i="2"/>
  <c r="N285" i="2"/>
  <c r="M285" i="2"/>
  <c r="L285" i="2"/>
  <c r="S284" i="2"/>
  <c r="R284" i="2"/>
  <c r="Q284" i="2"/>
  <c r="P284" i="2"/>
  <c r="O284" i="2"/>
  <c r="N284" i="2"/>
  <c r="M284" i="2"/>
  <c r="L284" i="2"/>
  <c r="S283" i="2"/>
  <c r="R283" i="2"/>
  <c r="Q283" i="2"/>
  <c r="P283" i="2"/>
  <c r="O283" i="2"/>
  <c r="N283" i="2"/>
  <c r="M283" i="2"/>
  <c r="L283" i="2"/>
  <c r="S282" i="2"/>
  <c r="R282" i="2"/>
  <c r="Q282" i="2"/>
  <c r="P282" i="2"/>
  <c r="O282" i="2"/>
  <c r="N282" i="2"/>
  <c r="M282" i="2"/>
  <c r="L282" i="2"/>
  <c r="S281" i="2"/>
  <c r="R281" i="2"/>
  <c r="Q281" i="2"/>
  <c r="P281" i="2"/>
  <c r="O281" i="2"/>
  <c r="N281" i="2"/>
  <c r="M281" i="2"/>
  <c r="L281" i="2"/>
  <c r="S279" i="2"/>
  <c r="R279" i="2"/>
  <c r="Q279" i="2"/>
  <c r="P279" i="2"/>
  <c r="O279" i="2"/>
  <c r="N279" i="2"/>
  <c r="M279" i="2"/>
  <c r="L279" i="2"/>
  <c r="S278" i="2"/>
  <c r="R278" i="2"/>
  <c r="Q278" i="2"/>
  <c r="P278" i="2"/>
  <c r="O278" i="2"/>
  <c r="N278" i="2"/>
  <c r="M278" i="2"/>
  <c r="L278" i="2"/>
  <c r="S277" i="2"/>
  <c r="R277" i="2"/>
  <c r="Q277" i="2"/>
  <c r="P277" i="2"/>
  <c r="O277" i="2"/>
  <c r="N277" i="2"/>
  <c r="M277" i="2"/>
  <c r="L277" i="2"/>
  <c r="S276" i="2"/>
  <c r="R276" i="2"/>
  <c r="Q276" i="2"/>
  <c r="P276" i="2"/>
  <c r="O276" i="2"/>
  <c r="N276" i="2"/>
  <c r="M276" i="2"/>
  <c r="L276" i="2"/>
  <c r="S275" i="2"/>
  <c r="R275" i="2"/>
  <c r="Q275" i="2"/>
  <c r="P275" i="2"/>
  <c r="O275" i="2"/>
  <c r="N275" i="2"/>
  <c r="M275" i="2"/>
  <c r="L275" i="2"/>
  <c r="S273" i="2"/>
  <c r="R273" i="2"/>
  <c r="Q273" i="2"/>
  <c r="P273" i="2"/>
  <c r="O273" i="2"/>
  <c r="N273" i="2"/>
  <c r="M273" i="2"/>
  <c r="L273" i="2"/>
  <c r="S272" i="2"/>
  <c r="R272" i="2"/>
  <c r="Q272" i="2"/>
  <c r="P272" i="2"/>
  <c r="O272" i="2"/>
  <c r="N272" i="2"/>
  <c r="M272" i="2"/>
  <c r="L272" i="2"/>
  <c r="S271" i="2"/>
  <c r="R271" i="2"/>
  <c r="Q271" i="2"/>
  <c r="P271" i="2"/>
  <c r="O271" i="2"/>
  <c r="N271" i="2"/>
  <c r="M271" i="2"/>
  <c r="L271" i="2"/>
  <c r="S270" i="2"/>
  <c r="R270" i="2"/>
  <c r="Q270" i="2"/>
  <c r="P270" i="2"/>
  <c r="O270" i="2"/>
  <c r="N270" i="2"/>
  <c r="M270" i="2"/>
  <c r="L270" i="2"/>
  <c r="S269" i="2"/>
  <c r="R269" i="2"/>
  <c r="Q269" i="2"/>
  <c r="P269" i="2"/>
  <c r="O269" i="2"/>
  <c r="N269" i="2"/>
  <c r="M269" i="2"/>
  <c r="L269" i="2"/>
  <c r="S267" i="2"/>
  <c r="R267" i="2"/>
  <c r="Q267" i="2"/>
  <c r="P267" i="2"/>
  <c r="O267" i="2"/>
  <c r="N267" i="2"/>
  <c r="M267" i="2"/>
  <c r="L267" i="2"/>
  <c r="S266" i="2"/>
  <c r="R266" i="2"/>
  <c r="Q266" i="2"/>
  <c r="P266" i="2"/>
  <c r="O266" i="2"/>
  <c r="N266" i="2"/>
  <c r="M266" i="2"/>
  <c r="L266" i="2"/>
  <c r="S265" i="2"/>
  <c r="R265" i="2"/>
  <c r="Q265" i="2"/>
  <c r="P265" i="2"/>
  <c r="O265" i="2"/>
  <c r="N265" i="2"/>
  <c r="M265" i="2"/>
  <c r="L265" i="2"/>
  <c r="S264" i="2"/>
  <c r="R264" i="2"/>
  <c r="Q264" i="2"/>
  <c r="P264" i="2"/>
  <c r="O264" i="2"/>
  <c r="N264" i="2"/>
  <c r="M264" i="2"/>
  <c r="L264" i="2"/>
  <c r="S263" i="2"/>
  <c r="R263" i="2"/>
  <c r="Q263" i="2"/>
  <c r="P263" i="2"/>
  <c r="O263" i="2"/>
  <c r="N263" i="2"/>
  <c r="M263" i="2"/>
  <c r="L263" i="2"/>
  <c r="S261" i="2"/>
  <c r="R261" i="2"/>
  <c r="Q261" i="2"/>
  <c r="P261" i="2"/>
  <c r="O261" i="2"/>
  <c r="N261" i="2"/>
  <c r="M261" i="2"/>
  <c r="L261" i="2"/>
  <c r="S260" i="2"/>
  <c r="R260" i="2"/>
  <c r="Q260" i="2"/>
  <c r="P260" i="2"/>
  <c r="O260" i="2"/>
  <c r="N260" i="2"/>
  <c r="M260" i="2"/>
  <c r="L260" i="2"/>
  <c r="S259" i="2"/>
  <c r="R259" i="2"/>
  <c r="Q259" i="2"/>
  <c r="P259" i="2"/>
  <c r="O259" i="2"/>
  <c r="N259" i="2"/>
  <c r="M259" i="2"/>
  <c r="L259" i="2"/>
  <c r="S258" i="2"/>
  <c r="R258" i="2"/>
  <c r="Q258" i="2"/>
  <c r="P258" i="2"/>
  <c r="O258" i="2"/>
  <c r="N258" i="2"/>
  <c r="M258" i="2"/>
  <c r="L258" i="2"/>
  <c r="S257" i="2"/>
  <c r="R257" i="2"/>
  <c r="Q257" i="2"/>
  <c r="P257" i="2"/>
  <c r="O257" i="2"/>
  <c r="N257" i="2"/>
  <c r="M257" i="2"/>
  <c r="L257" i="2"/>
  <c r="S255" i="2"/>
  <c r="R255" i="2"/>
  <c r="Q255" i="2"/>
  <c r="P255" i="2"/>
  <c r="O255" i="2"/>
  <c r="N255" i="2"/>
  <c r="M255" i="2"/>
  <c r="L255" i="2"/>
  <c r="S254" i="2"/>
  <c r="R254" i="2"/>
  <c r="Q254" i="2"/>
  <c r="P254" i="2"/>
  <c r="O254" i="2"/>
  <c r="N254" i="2"/>
  <c r="M254" i="2"/>
  <c r="L254" i="2"/>
  <c r="S253" i="2"/>
  <c r="R253" i="2"/>
  <c r="Q253" i="2"/>
  <c r="P253" i="2"/>
  <c r="O253" i="2"/>
  <c r="N253" i="2"/>
  <c r="M253" i="2"/>
  <c r="L253" i="2"/>
  <c r="S252" i="2"/>
  <c r="R252" i="2"/>
  <c r="Q252" i="2"/>
  <c r="P252" i="2"/>
  <c r="O252" i="2"/>
  <c r="N252" i="2"/>
  <c r="M252" i="2"/>
  <c r="L252" i="2"/>
  <c r="S251" i="2"/>
  <c r="R251" i="2"/>
  <c r="Q251" i="2"/>
  <c r="P251" i="2"/>
  <c r="O251" i="2"/>
  <c r="N251" i="2"/>
  <c r="M251" i="2"/>
  <c r="L251" i="2"/>
  <c r="S249" i="2"/>
  <c r="R249" i="2"/>
  <c r="Q249" i="2"/>
  <c r="P249" i="2"/>
  <c r="O249" i="2"/>
  <c r="N249" i="2"/>
  <c r="M249" i="2"/>
  <c r="L249" i="2"/>
  <c r="S248" i="2"/>
  <c r="R248" i="2"/>
  <c r="Q248" i="2"/>
  <c r="P248" i="2"/>
  <c r="O248" i="2"/>
  <c r="N248" i="2"/>
  <c r="M248" i="2"/>
  <c r="L248" i="2"/>
  <c r="S247" i="2"/>
  <c r="R247" i="2"/>
  <c r="Q247" i="2"/>
  <c r="P247" i="2"/>
  <c r="O247" i="2"/>
  <c r="N247" i="2"/>
  <c r="M247" i="2"/>
  <c r="L247" i="2"/>
  <c r="S246" i="2"/>
  <c r="R246" i="2"/>
  <c r="Q246" i="2"/>
  <c r="P246" i="2"/>
  <c r="O246" i="2"/>
  <c r="N246" i="2"/>
  <c r="M246" i="2"/>
  <c r="L246" i="2"/>
  <c r="S245" i="2"/>
  <c r="R245" i="2"/>
  <c r="Q245" i="2"/>
  <c r="P245" i="2"/>
  <c r="O245" i="2"/>
  <c r="N245" i="2"/>
  <c r="M245" i="2"/>
  <c r="L245" i="2"/>
  <c r="S243" i="2"/>
  <c r="R243" i="2"/>
  <c r="Q243" i="2"/>
  <c r="P243" i="2"/>
  <c r="O243" i="2"/>
  <c r="N243" i="2"/>
  <c r="M243" i="2"/>
  <c r="L243" i="2"/>
  <c r="S242" i="2"/>
  <c r="R242" i="2"/>
  <c r="Q242" i="2"/>
  <c r="P242" i="2"/>
  <c r="O242" i="2"/>
  <c r="N242" i="2"/>
  <c r="M242" i="2"/>
  <c r="L242" i="2"/>
  <c r="S241" i="2"/>
  <c r="R241" i="2"/>
  <c r="Q241" i="2"/>
  <c r="P241" i="2"/>
  <c r="O241" i="2"/>
  <c r="N241" i="2"/>
  <c r="M241" i="2"/>
  <c r="L241" i="2"/>
  <c r="S240" i="2"/>
  <c r="R240" i="2"/>
  <c r="Q240" i="2"/>
  <c r="P240" i="2"/>
  <c r="O240" i="2"/>
  <c r="N240" i="2"/>
  <c r="M240" i="2"/>
  <c r="L240" i="2"/>
  <c r="S239" i="2"/>
  <c r="R239" i="2"/>
  <c r="Q239" i="2"/>
  <c r="P239" i="2"/>
  <c r="O239" i="2"/>
  <c r="N239" i="2"/>
  <c r="M239" i="2"/>
  <c r="L239" i="2"/>
  <c r="S237" i="2"/>
  <c r="R237" i="2"/>
  <c r="Q237" i="2"/>
  <c r="P237" i="2"/>
  <c r="O237" i="2"/>
  <c r="N237" i="2"/>
  <c r="M237" i="2"/>
  <c r="L237" i="2"/>
  <c r="S236" i="2"/>
  <c r="R236" i="2"/>
  <c r="Q236" i="2"/>
  <c r="P236" i="2"/>
  <c r="O236" i="2"/>
  <c r="N236" i="2"/>
  <c r="M236" i="2"/>
  <c r="L236" i="2"/>
  <c r="S235" i="2"/>
  <c r="R235" i="2"/>
  <c r="Q235" i="2"/>
  <c r="P235" i="2"/>
  <c r="O235" i="2"/>
  <c r="N235" i="2"/>
  <c r="M235" i="2"/>
  <c r="L235" i="2"/>
  <c r="S234" i="2"/>
  <c r="R234" i="2"/>
  <c r="Q234" i="2"/>
  <c r="P234" i="2"/>
  <c r="O234" i="2"/>
  <c r="N234" i="2"/>
  <c r="M234" i="2"/>
  <c r="L234" i="2"/>
  <c r="S233" i="2"/>
  <c r="R233" i="2"/>
  <c r="Q233" i="2"/>
  <c r="P233" i="2"/>
  <c r="O233" i="2"/>
  <c r="N233" i="2"/>
  <c r="M233" i="2"/>
  <c r="L233" i="2"/>
  <c r="S231" i="2"/>
  <c r="R231" i="2"/>
  <c r="Q231" i="2"/>
  <c r="P231" i="2"/>
  <c r="O231" i="2"/>
  <c r="N231" i="2"/>
  <c r="M231" i="2"/>
  <c r="L231" i="2"/>
  <c r="S230" i="2"/>
  <c r="R230" i="2"/>
  <c r="Q230" i="2"/>
  <c r="P230" i="2"/>
  <c r="O230" i="2"/>
  <c r="N230" i="2"/>
  <c r="M230" i="2"/>
  <c r="L230" i="2"/>
  <c r="S229" i="2"/>
  <c r="R229" i="2"/>
  <c r="Q229" i="2"/>
  <c r="P229" i="2"/>
  <c r="O229" i="2"/>
  <c r="N229" i="2"/>
  <c r="M229" i="2"/>
  <c r="L229" i="2"/>
  <c r="S228" i="2"/>
  <c r="R228" i="2"/>
  <c r="Q228" i="2"/>
  <c r="P228" i="2"/>
  <c r="O228" i="2"/>
  <c r="N228" i="2"/>
  <c r="M228" i="2"/>
  <c r="L228" i="2"/>
  <c r="S225" i="2"/>
  <c r="R225" i="2"/>
  <c r="Q225" i="2"/>
  <c r="P225" i="2"/>
  <c r="O225" i="2"/>
  <c r="N225" i="2"/>
  <c r="M225" i="2"/>
  <c r="L225" i="2"/>
  <c r="S224" i="2"/>
  <c r="R224" i="2"/>
  <c r="Q224" i="2"/>
  <c r="P224" i="2"/>
  <c r="O224" i="2"/>
  <c r="N224" i="2"/>
  <c r="M224" i="2"/>
  <c r="L224" i="2"/>
  <c r="S223" i="2"/>
  <c r="R223" i="2"/>
  <c r="Q223" i="2"/>
  <c r="P223" i="2"/>
  <c r="O223" i="2"/>
  <c r="N223" i="2"/>
  <c r="M223" i="2"/>
  <c r="L223" i="2"/>
  <c r="S222" i="2"/>
  <c r="R222" i="2"/>
  <c r="Q222" i="2"/>
  <c r="P222" i="2"/>
  <c r="O222" i="2"/>
  <c r="N222" i="2"/>
  <c r="M222" i="2"/>
  <c r="L222" i="2"/>
  <c r="S221" i="2"/>
  <c r="R221" i="2"/>
  <c r="Q221" i="2"/>
  <c r="P221" i="2"/>
  <c r="O221" i="2"/>
  <c r="N221" i="2"/>
  <c r="M221" i="2"/>
  <c r="L221" i="2"/>
  <c r="S219" i="2"/>
  <c r="R219" i="2"/>
  <c r="Q219" i="2"/>
  <c r="P219" i="2"/>
  <c r="O219" i="2"/>
  <c r="N219" i="2"/>
  <c r="M219" i="2"/>
  <c r="L219" i="2"/>
  <c r="S218" i="2"/>
  <c r="R218" i="2"/>
  <c r="Q218" i="2"/>
  <c r="P218" i="2"/>
  <c r="O218" i="2"/>
  <c r="N218" i="2"/>
  <c r="M218" i="2"/>
  <c r="L218" i="2"/>
  <c r="S217" i="2"/>
  <c r="R217" i="2"/>
  <c r="Q217" i="2"/>
  <c r="P217" i="2"/>
  <c r="O217" i="2"/>
  <c r="N217" i="2"/>
  <c r="M217" i="2"/>
  <c r="L217" i="2"/>
  <c r="S216" i="2"/>
  <c r="R216" i="2"/>
  <c r="Q216" i="2"/>
  <c r="P216" i="2"/>
  <c r="O216" i="2"/>
  <c r="N216" i="2"/>
  <c r="M216" i="2"/>
  <c r="L216" i="2"/>
  <c r="S215" i="2"/>
  <c r="R215" i="2"/>
  <c r="Q215" i="2"/>
  <c r="P215" i="2"/>
  <c r="O215" i="2"/>
  <c r="N215" i="2"/>
  <c r="M215" i="2"/>
  <c r="L215" i="2"/>
  <c r="S213" i="2"/>
  <c r="R213" i="2"/>
  <c r="Q213" i="2"/>
  <c r="P213" i="2"/>
  <c r="O213" i="2"/>
  <c r="N213" i="2"/>
  <c r="M213" i="2"/>
  <c r="L213" i="2"/>
  <c r="S212" i="2"/>
  <c r="R212" i="2"/>
  <c r="Q212" i="2"/>
  <c r="P212" i="2"/>
  <c r="O212" i="2"/>
  <c r="N212" i="2"/>
  <c r="M212" i="2"/>
  <c r="L212" i="2"/>
  <c r="S211" i="2"/>
  <c r="R211" i="2"/>
  <c r="Q211" i="2"/>
  <c r="P211" i="2"/>
  <c r="O211" i="2"/>
  <c r="N211" i="2"/>
  <c r="M211" i="2"/>
  <c r="L211" i="2"/>
  <c r="S210" i="2"/>
  <c r="R210" i="2"/>
  <c r="Q210" i="2"/>
  <c r="P210" i="2"/>
  <c r="O210" i="2"/>
  <c r="N210" i="2"/>
  <c r="M210" i="2"/>
  <c r="L210" i="2"/>
  <c r="S207" i="2"/>
  <c r="R207" i="2"/>
  <c r="Q207" i="2"/>
  <c r="P207" i="2"/>
  <c r="O207" i="2"/>
  <c r="N207" i="2"/>
  <c r="M207" i="2"/>
  <c r="L207" i="2"/>
  <c r="S206" i="2"/>
  <c r="R206" i="2"/>
  <c r="Q206" i="2"/>
  <c r="P206" i="2"/>
  <c r="O206" i="2"/>
  <c r="N206" i="2"/>
  <c r="M206" i="2"/>
  <c r="L206" i="2"/>
  <c r="S205" i="2"/>
  <c r="R205" i="2"/>
  <c r="Q205" i="2"/>
  <c r="P205" i="2"/>
  <c r="O205" i="2"/>
  <c r="N205" i="2"/>
  <c r="M205" i="2"/>
  <c r="L205" i="2"/>
  <c r="S204" i="2"/>
  <c r="R204" i="2"/>
  <c r="Q204" i="2"/>
  <c r="P204" i="2"/>
  <c r="O204" i="2"/>
  <c r="N204" i="2"/>
  <c r="M204" i="2"/>
  <c r="L204" i="2"/>
  <c r="S203" i="2"/>
  <c r="R203" i="2"/>
  <c r="Q203" i="2"/>
  <c r="P203" i="2"/>
  <c r="O203" i="2"/>
  <c r="N203" i="2"/>
  <c r="M203" i="2"/>
  <c r="L203" i="2"/>
  <c r="S201" i="2"/>
  <c r="R201" i="2"/>
  <c r="Q201" i="2"/>
  <c r="P201" i="2"/>
  <c r="O201" i="2"/>
  <c r="N201" i="2"/>
  <c r="M201" i="2"/>
  <c r="L201" i="2"/>
  <c r="S200" i="2"/>
  <c r="R200" i="2"/>
  <c r="Q200" i="2"/>
  <c r="P200" i="2"/>
  <c r="O200" i="2"/>
  <c r="N200" i="2"/>
  <c r="M200" i="2"/>
  <c r="L200" i="2"/>
  <c r="S199" i="2"/>
  <c r="R199" i="2"/>
  <c r="Q199" i="2"/>
  <c r="P199" i="2"/>
  <c r="O199" i="2"/>
  <c r="N199" i="2"/>
  <c r="M199" i="2"/>
  <c r="L199" i="2"/>
  <c r="S198" i="2"/>
  <c r="R198" i="2"/>
  <c r="Q198" i="2"/>
  <c r="P198" i="2"/>
  <c r="O198" i="2"/>
  <c r="N198" i="2"/>
  <c r="M198" i="2"/>
  <c r="L198" i="2"/>
  <c r="S197" i="2"/>
  <c r="R197" i="2"/>
  <c r="Q197" i="2"/>
  <c r="P197" i="2"/>
  <c r="O197" i="2"/>
  <c r="N197" i="2"/>
  <c r="M197" i="2"/>
  <c r="L197" i="2"/>
  <c r="S195" i="2"/>
  <c r="R195" i="2"/>
  <c r="Q195" i="2"/>
  <c r="P195" i="2"/>
  <c r="O195" i="2"/>
  <c r="N195" i="2"/>
  <c r="M195" i="2"/>
  <c r="L195" i="2"/>
  <c r="S194" i="2"/>
  <c r="R194" i="2"/>
  <c r="Q194" i="2"/>
  <c r="P194" i="2"/>
  <c r="O194" i="2"/>
  <c r="N194" i="2"/>
  <c r="M194" i="2"/>
  <c r="L194" i="2"/>
  <c r="S193" i="2"/>
  <c r="R193" i="2"/>
  <c r="Q193" i="2"/>
  <c r="P193" i="2"/>
  <c r="O193" i="2"/>
  <c r="N193" i="2"/>
  <c r="M193" i="2"/>
  <c r="L193" i="2"/>
  <c r="S192" i="2"/>
  <c r="R192" i="2"/>
  <c r="Q192" i="2"/>
  <c r="P192" i="2"/>
  <c r="O192" i="2"/>
  <c r="N192" i="2"/>
  <c r="M192" i="2"/>
  <c r="L192" i="2"/>
  <c r="S191" i="2"/>
  <c r="R191" i="2"/>
  <c r="Q191" i="2"/>
  <c r="P191" i="2"/>
  <c r="O191" i="2"/>
  <c r="N191" i="2"/>
  <c r="M191" i="2"/>
  <c r="L191" i="2"/>
  <c r="S189" i="2"/>
  <c r="R189" i="2"/>
  <c r="Q189" i="2"/>
  <c r="P189" i="2"/>
  <c r="O189" i="2"/>
  <c r="N189" i="2"/>
  <c r="M189" i="2"/>
  <c r="L189" i="2"/>
  <c r="S188" i="2"/>
  <c r="R188" i="2"/>
  <c r="Q188" i="2"/>
  <c r="P188" i="2"/>
  <c r="O188" i="2"/>
  <c r="N188" i="2"/>
  <c r="M188" i="2"/>
  <c r="L188" i="2"/>
  <c r="S187" i="2"/>
  <c r="R187" i="2"/>
  <c r="Q187" i="2"/>
  <c r="P187" i="2"/>
  <c r="O187" i="2"/>
  <c r="N187" i="2"/>
  <c r="M187" i="2"/>
  <c r="L187" i="2"/>
  <c r="S186" i="2"/>
  <c r="R186" i="2"/>
  <c r="Q186" i="2"/>
  <c r="P186" i="2"/>
  <c r="O186" i="2"/>
  <c r="N186" i="2"/>
  <c r="M186" i="2"/>
  <c r="L186" i="2"/>
  <c r="S185" i="2"/>
  <c r="R185" i="2"/>
  <c r="Q185" i="2"/>
  <c r="P185" i="2"/>
  <c r="O185" i="2"/>
  <c r="N185" i="2"/>
  <c r="M185" i="2"/>
  <c r="L185" i="2"/>
  <c r="S183" i="2"/>
  <c r="R183" i="2"/>
  <c r="Q183" i="2"/>
  <c r="P183" i="2"/>
  <c r="O183" i="2"/>
  <c r="N183" i="2"/>
  <c r="M183" i="2"/>
  <c r="L183" i="2"/>
  <c r="S182" i="2"/>
  <c r="R182" i="2"/>
  <c r="Q182" i="2"/>
  <c r="P182" i="2"/>
  <c r="O182" i="2"/>
  <c r="N182" i="2"/>
  <c r="M182" i="2"/>
  <c r="L182" i="2"/>
  <c r="S181" i="2"/>
  <c r="R181" i="2"/>
  <c r="Q181" i="2"/>
  <c r="P181" i="2"/>
  <c r="O181" i="2"/>
  <c r="N181" i="2"/>
  <c r="M181" i="2"/>
  <c r="L181" i="2"/>
  <c r="S180" i="2"/>
  <c r="R180" i="2"/>
  <c r="Q180" i="2"/>
  <c r="P180" i="2"/>
  <c r="O180" i="2"/>
  <c r="N180" i="2"/>
  <c r="M180" i="2"/>
  <c r="L180" i="2"/>
  <c r="S179" i="2"/>
  <c r="R179" i="2"/>
  <c r="Q179" i="2"/>
  <c r="P179" i="2"/>
  <c r="O179" i="2"/>
  <c r="N179" i="2"/>
  <c r="M179" i="2"/>
  <c r="L179" i="2"/>
  <c r="S177" i="2"/>
  <c r="R177" i="2"/>
  <c r="Q177" i="2"/>
  <c r="P177" i="2"/>
  <c r="O177" i="2"/>
  <c r="N177" i="2"/>
  <c r="M177" i="2"/>
  <c r="L177" i="2"/>
  <c r="S176" i="2"/>
  <c r="R176" i="2"/>
  <c r="Q176" i="2"/>
  <c r="P176" i="2"/>
  <c r="O176" i="2"/>
  <c r="N176" i="2"/>
  <c r="M176" i="2"/>
  <c r="L176" i="2"/>
  <c r="S175" i="2"/>
  <c r="R175" i="2"/>
  <c r="Q175" i="2"/>
  <c r="P175" i="2"/>
  <c r="O175" i="2"/>
  <c r="N175" i="2"/>
  <c r="M175" i="2"/>
  <c r="L175" i="2"/>
  <c r="S174" i="2"/>
  <c r="R174" i="2"/>
  <c r="Q174" i="2"/>
  <c r="P174" i="2"/>
  <c r="O174" i="2"/>
  <c r="N174" i="2"/>
  <c r="M174" i="2"/>
  <c r="L174" i="2"/>
  <c r="S173" i="2"/>
  <c r="R173" i="2"/>
  <c r="Q173" i="2"/>
  <c r="P173" i="2"/>
  <c r="O173" i="2"/>
  <c r="N173" i="2"/>
  <c r="M173" i="2"/>
  <c r="L173" i="2"/>
  <c r="S171" i="2"/>
  <c r="R171" i="2"/>
  <c r="Q171" i="2"/>
  <c r="P171" i="2"/>
  <c r="O171" i="2"/>
  <c r="N171" i="2"/>
  <c r="M171" i="2"/>
  <c r="L171" i="2"/>
  <c r="S170" i="2"/>
  <c r="R170" i="2"/>
  <c r="Q170" i="2"/>
  <c r="P170" i="2"/>
  <c r="O170" i="2"/>
  <c r="N170" i="2"/>
  <c r="M170" i="2"/>
  <c r="L170" i="2"/>
  <c r="S169" i="2"/>
  <c r="R169" i="2"/>
  <c r="Q169" i="2"/>
  <c r="P169" i="2"/>
  <c r="O169" i="2"/>
  <c r="N169" i="2"/>
  <c r="M169" i="2"/>
  <c r="L169" i="2"/>
  <c r="S168" i="2"/>
  <c r="R168" i="2"/>
  <c r="Q168" i="2"/>
  <c r="P168" i="2"/>
  <c r="O168" i="2"/>
  <c r="N168" i="2"/>
  <c r="M168" i="2"/>
  <c r="L168" i="2"/>
  <c r="S167" i="2"/>
  <c r="R167" i="2"/>
  <c r="Q167" i="2"/>
  <c r="P167" i="2"/>
  <c r="O167" i="2"/>
  <c r="N167" i="2"/>
  <c r="M167" i="2"/>
  <c r="L167" i="2"/>
  <c r="S165" i="2"/>
  <c r="R165" i="2"/>
  <c r="Q165" i="2"/>
  <c r="P165" i="2"/>
  <c r="O165" i="2"/>
  <c r="N165" i="2"/>
  <c r="M165" i="2"/>
  <c r="L165" i="2"/>
  <c r="S164" i="2"/>
  <c r="R164" i="2"/>
  <c r="Q164" i="2"/>
  <c r="P164" i="2"/>
  <c r="O164" i="2"/>
  <c r="N164" i="2"/>
  <c r="M164" i="2"/>
  <c r="L164" i="2"/>
  <c r="S163" i="2"/>
  <c r="R163" i="2"/>
  <c r="Q163" i="2"/>
  <c r="P163" i="2"/>
  <c r="O163" i="2"/>
  <c r="N163" i="2"/>
  <c r="M163" i="2"/>
  <c r="L163" i="2"/>
  <c r="S162" i="2"/>
  <c r="R162" i="2"/>
  <c r="Q162" i="2"/>
  <c r="P162" i="2"/>
  <c r="O162" i="2"/>
  <c r="N162" i="2"/>
  <c r="M162" i="2"/>
  <c r="L162" i="2"/>
  <c r="S159" i="2"/>
  <c r="R159" i="2"/>
  <c r="Q159" i="2"/>
  <c r="P159" i="2"/>
  <c r="O159" i="2"/>
  <c r="N159" i="2"/>
  <c r="M159" i="2"/>
  <c r="L159" i="2"/>
  <c r="S158" i="2"/>
  <c r="R158" i="2"/>
  <c r="Q158" i="2"/>
  <c r="P158" i="2"/>
  <c r="O158" i="2"/>
  <c r="N158" i="2"/>
  <c r="M158" i="2"/>
  <c r="L158" i="2"/>
  <c r="S157" i="2"/>
  <c r="R157" i="2"/>
  <c r="Q157" i="2"/>
  <c r="P157" i="2"/>
  <c r="O157" i="2"/>
  <c r="N157" i="2"/>
  <c r="M157" i="2"/>
  <c r="L157" i="2"/>
  <c r="S156" i="2"/>
  <c r="R156" i="2"/>
  <c r="Q156" i="2"/>
  <c r="P156" i="2"/>
  <c r="O156" i="2"/>
  <c r="N156" i="2"/>
  <c r="M156" i="2"/>
  <c r="L156" i="2"/>
  <c r="S155" i="2"/>
  <c r="R155" i="2"/>
  <c r="Q155" i="2"/>
  <c r="P155" i="2"/>
  <c r="O155" i="2"/>
  <c r="N155" i="2"/>
  <c r="M155" i="2"/>
  <c r="L155" i="2"/>
  <c r="S153" i="2"/>
  <c r="R153" i="2"/>
  <c r="Q153" i="2"/>
  <c r="P153" i="2"/>
  <c r="O153" i="2"/>
  <c r="N153" i="2"/>
  <c r="M153" i="2"/>
  <c r="L153" i="2"/>
  <c r="S152" i="2"/>
  <c r="R152" i="2"/>
  <c r="Q152" i="2"/>
  <c r="P152" i="2"/>
  <c r="O152" i="2"/>
  <c r="N152" i="2"/>
  <c r="M152" i="2"/>
  <c r="L152" i="2"/>
  <c r="S151" i="2"/>
  <c r="R151" i="2"/>
  <c r="Q151" i="2"/>
  <c r="P151" i="2"/>
  <c r="O151" i="2"/>
  <c r="N151" i="2"/>
  <c r="M151" i="2"/>
  <c r="L151" i="2"/>
  <c r="S150" i="2"/>
  <c r="R150" i="2"/>
  <c r="Q150" i="2"/>
  <c r="P150" i="2"/>
  <c r="O150" i="2"/>
  <c r="N150" i="2"/>
  <c r="M150" i="2"/>
  <c r="L150" i="2"/>
  <c r="S147" i="2"/>
  <c r="R147" i="2"/>
  <c r="Q147" i="2"/>
  <c r="P147" i="2"/>
  <c r="O147" i="2"/>
  <c r="N147" i="2"/>
  <c r="M147" i="2"/>
  <c r="L147" i="2"/>
  <c r="S146" i="2"/>
  <c r="R146" i="2"/>
  <c r="Q146" i="2"/>
  <c r="P146" i="2"/>
  <c r="O146" i="2"/>
  <c r="N146" i="2"/>
  <c r="M146" i="2"/>
  <c r="L146" i="2"/>
  <c r="S145" i="2"/>
  <c r="R145" i="2"/>
  <c r="Q145" i="2"/>
  <c r="P145" i="2"/>
  <c r="O145" i="2"/>
  <c r="N145" i="2"/>
  <c r="M145" i="2"/>
  <c r="L145" i="2"/>
  <c r="S144" i="2"/>
  <c r="R144" i="2"/>
  <c r="Q144" i="2"/>
  <c r="P144" i="2"/>
  <c r="O144" i="2"/>
  <c r="N144" i="2"/>
  <c r="M144" i="2"/>
  <c r="L144" i="2"/>
  <c r="S143" i="2"/>
  <c r="R143" i="2"/>
  <c r="Q143" i="2"/>
  <c r="P143" i="2"/>
  <c r="O143" i="2"/>
  <c r="N143" i="2"/>
  <c r="M143" i="2"/>
  <c r="L143" i="2"/>
  <c r="S141" i="2"/>
  <c r="R141" i="2"/>
  <c r="Q141" i="2"/>
  <c r="P141" i="2"/>
  <c r="O141" i="2"/>
  <c r="N141" i="2"/>
  <c r="M141" i="2"/>
  <c r="L141" i="2"/>
  <c r="S140" i="2"/>
  <c r="R140" i="2"/>
  <c r="Q140" i="2"/>
  <c r="P140" i="2"/>
  <c r="O140" i="2"/>
  <c r="N140" i="2"/>
  <c r="M140" i="2"/>
  <c r="L140" i="2"/>
  <c r="S139" i="2"/>
  <c r="R139" i="2"/>
  <c r="Q139" i="2"/>
  <c r="P139" i="2"/>
  <c r="O139" i="2"/>
  <c r="N139" i="2"/>
  <c r="M139" i="2"/>
  <c r="L139" i="2"/>
  <c r="S138" i="2"/>
  <c r="R138" i="2"/>
  <c r="Q138" i="2"/>
  <c r="P138" i="2"/>
  <c r="O138" i="2"/>
  <c r="N138" i="2"/>
  <c r="M138" i="2"/>
  <c r="L138" i="2"/>
  <c r="S137" i="2"/>
  <c r="R137" i="2"/>
  <c r="Q137" i="2"/>
  <c r="P137" i="2"/>
  <c r="O137" i="2"/>
  <c r="N137" i="2"/>
  <c r="M137" i="2"/>
  <c r="L137" i="2"/>
  <c r="S135" i="2"/>
  <c r="R135" i="2"/>
  <c r="Q135" i="2"/>
  <c r="P135" i="2"/>
  <c r="O135" i="2"/>
  <c r="N135" i="2"/>
  <c r="M135" i="2"/>
  <c r="L135" i="2"/>
  <c r="S134" i="2"/>
  <c r="R134" i="2"/>
  <c r="Q134" i="2"/>
  <c r="P134" i="2"/>
  <c r="O134" i="2"/>
  <c r="N134" i="2"/>
  <c r="M134" i="2"/>
  <c r="L134" i="2"/>
  <c r="S133" i="2"/>
  <c r="R133" i="2"/>
  <c r="Q133" i="2"/>
  <c r="P133" i="2"/>
  <c r="O133" i="2"/>
  <c r="N133" i="2"/>
  <c r="M133" i="2"/>
  <c r="L133" i="2"/>
  <c r="S132" i="2"/>
  <c r="R132" i="2"/>
  <c r="Q132" i="2"/>
  <c r="P132" i="2"/>
  <c r="O132" i="2"/>
  <c r="N132" i="2"/>
  <c r="M132" i="2"/>
  <c r="L132" i="2"/>
  <c r="S129" i="2"/>
  <c r="R129" i="2"/>
  <c r="Q129" i="2"/>
  <c r="P129" i="2"/>
  <c r="O129" i="2"/>
  <c r="N129" i="2"/>
  <c r="M129" i="2"/>
  <c r="L129" i="2"/>
  <c r="S128" i="2"/>
  <c r="R128" i="2"/>
  <c r="Q128" i="2"/>
  <c r="P128" i="2"/>
  <c r="O128" i="2"/>
  <c r="N128" i="2"/>
  <c r="M128" i="2"/>
  <c r="L128" i="2"/>
  <c r="S127" i="2"/>
  <c r="R127" i="2"/>
  <c r="Q127" i="2"/>
  <c r="P127" i="2"/>
  <c r="O127" i="2"/>
  <c r="N127" i="2"/>
  <c r="M127" i="2"/>
  <c r="L127" i="2"/>
  <c r="S125" i="2"/>
  <c r="R125" i="2"/>
  <c r="Q125" i="2"/>
  <c r="P125" i="2"/>
  <c r="O125" i="2"/>
  <c r="N125" i="2"/>
  <c r="M125" i="2"/>
  <c r="L125" i="2"/>
  <c r="S123" i="2"/>
  <c r="R123" i="2"/>
  <c r="Q123" i="2"/>
  <c r="P123" i="2"/>
  <c r="O123" i="2"/>
  <c r="N123" i="2"/>
  <c r="M123" i="2"/>
  <c r="L123" i="2"/>
  <c r="S122" i="2"/>
  <c r="R122" i="2"/>
  <c r="Q122" i="2"/>
  <c r="P122" i="2"/>
  <c r="O122" i="2"/>
  <c r="N122" i="2"/>
  <c r="M122" i="2"/>
  <c r="L122" i="2"/>
  <c r="S121" i="2"/>
  <c r="R121" i="2"/>
  <c r="Q121" i="2"/>
  <c r="P121" i="2"/>
  <c r="O121" i="2"/>
  <c r="N121" i="2"/>
  <c r="M121" i="2"/>
  <c r="L121" i="2"/>
  <c r="S120" i="2"/>
  <c r="R120" i="2"/>
  <c r="Q120" i="2"/>
  <c r="P120" i="2"/>
  <c r="O120" i="2"/>
  <c r="N120" i="2"/>
  <c r="M120" i="2"/>
  <c r="L120" i="2"/>
  <c r="S119" i="2"/>
  <c r="R119" i="2"/>
  <c r="Q119" i="2"/>
  <c r="P119" i="2"/>
  <c r="O119" i="2"/>
  <c r="N119" i="2"/>
  <c r="M119" i="2"/>
  <c r="L119" i="2"/>
  <c r="S117" i="2"/>
  <c r="R117" i="2"/>
  <c r="Q117" i="2"/>
  <c r="P117" i="2"/>
  <c r="O117" i="2"/>
  <c r="N117" i="2"/>
  <c r="M117" i="2"/>
  <c r="L117" i="2"/>
  <c r="S116" i="2"/>
  <c r="R116" i="2"/>
  <c r="Q116" i="2"/>
  <c r="P116" i="2"/>
  <c r="O116" i="2"/>
  <c r="N116" i="2"/>
  <c r="M116" i="2"/>
  <c r="L116" i="2"/>
  <c r="S115" i="2"/>
  <c r="R115" i="2"/>
  <c r="Q115" i="2"/>
  <c r="P115" i="2"/>
  <c r="O115" i="2"/>
  <c r="N115" i="2"/>
  <c r="M115" i="2"/>
  <c r="L115" i="2"/>
  <c r="S114" i="2"/>
  <c r="R114" i="2"/>
  <c r="Q114" i="2"/>
  <c r="P114" i="2"/>
  <c r="O114" i="2"/>
  <c r="N114" i="2"/>
  <c r="M114" i="2"/>
  <c r="L114" i="2"/>
  <c r="S113" i="2"/>
  <c r="R113" i="2"/>
  <c r="Q113" i="2"/>
  <c r="P113" i="2"/>
  <c r="O113" i="2"/>
  <c r="N113" i="2"/>
  <c r="M113" i="2"/>
  <c r="L113" i="2"/>
  <c r="S111" i="2"/>
  <c r="R111" i="2"/>
  <c r="Q111" i="2"/>
  <c r="P111" i="2"/>
  <c r="O111" i="2"/>
  <c r="N111" i="2"/>
  <c r="M111" i="2"/>
  <c r="L111" i="2"/>
  <c r="S110" i="2"/>
  <c r="R110" i="2"/>
  <c r="Q110" i="2"/>
  <c r="P110" i="2"/>
  <c r="O110" i="2"/>
  <c r="N110" i="2"/>
  <c r="M110" i="2"/>
  <c r="L110" i="2"/>
  <c r="S109" i="2"/>
  <c r="R109" i="2"/>
  <c r="Q109" i="2"/>
  <c r="P109" i="2"/>
  <c r="O109" i="2"/>
  <c r="N109" i="2"/>
  <c r="M109" i="2"/>
  <c r="L109" i="2"/>
  <c r="S108" i="2"/>
  <c r="R108" i="2"/>
  <c r="Q108" i="2"/>
  <c r="P108" i="2"/>
  <c r="O108" i="2"/>
  <c r="N108" i="2"/>
  <c r="M108" i="2"/>
  <c r="L108" i="2"/>
  <c r="S107" i="2"/>
  <c r="R107" i="2"/>
  <c r="Q107" i="2"/>
  <c r="P107" i="2"/>
  <c r="O107" i="2"/>
  <c r="N107" i="2"/>
  <c r="M107" i="2"/>
  <c r="L107" i="2"/>
  <c r="S105" i="2"/>
  <c r="R105" i="2"/>
  <c r="Q105" i="2"/>
  <c r="P105" i="2"/>
  <c r="O105" i="2"/>
  <c r="N105" i="2"/>
  <c r="M105" i="2"/>
  <c r="L105" i="2"/>
  <c r="S104" i="2"/>
  <c r="R104" i="2"/>
  <c r="Q104" i="2"/>
  <c r="P104" i="2"/>
  <c r="O104" i="2"/>
  <c r="N104" i="2"/>
  <c r="M104" i="2"/>
  <c r="L104" i="2"/>
  <c r="S103" i="2"/>
  <c r="R103" i="2"/>
  <c r="Q103" i="2"/>
  <c r="P103" i="2"/>
  <c r="O103" i="2"/>
  <c r="N103" i="2"/>
  <c r="M103" i="2"/>
  <c r="L103" i="2"/>
  <c r="S102" i="2"/>
  <c r="R102" i="2"/>
  <c r="Q102" i="2"/>
  <c r="P102" i="2"/>
  <c r="O102" i="2"/>
  <c r="N102" i="2"/>
  <c r="M102" i="2"/>
  <c r="L102" i="2"/>
  <c r="S101" i="2"/>
  <c r="R101" i="2"/>
  <c r="Q101" i="2"/>
  <c r="P101" i="2"/>
  <c r="O101" i="2"/>
  <c r="N101" i="2"/>
  <c r="M101" i="2"/>
  <c r="L101" i="2"/>
  <c r="S99" i="2"/>
  <c r="R99" i="2"/>
  <c r="Q99" i="2"/>
  <c r="P99" i="2"/>
  <c r="O99" i="2"/>
  <c r="N99" i="2"/>
  <c r="M99" i="2"/>
  <c r="L99" i="2"/>
  <c r="S98" i="2"/>
  <c r="R98" i="2"/>
  <c r="Q98" i="2"/>
  <c r="P98" i="2"/>
  <c r="O98" i="2"/>
  <c r="N98" i="2"/>
  <c r="M98" i="2"/>
  <c r="L98" i="2"/>
  <c r="S97" i="2"/>
  <c r="R97" i="2"/>
  <c r="Q97" i="2"/>
  <c r="P97" i="2"/>
  <c r="O97" i="2"/>
  <c r="N97" i="2"/>
  <c r="M97" i="2"/>
  <c r="L97" i="2"/>
  <c r="S96" i="2"/>
  <c r="R96" i="2"/>
  <c r="Q96" i="2"/>
  <c r="P96" i="2"/>
  <c r="O96" i="2"/>
  <c r="N96" i="2"/>
  <c r="M96" i="2"/>
  <c r="L96" i="2"/>
  <c r="S95" i="2"/>
  <c r="R95" i="2"/>
  <c r="Q95" i="2"/>
  <c r="P95" i="2"/>
  <c r="O95" i="2"/>
  <c r="N95" i="2"/>
  <c r="M95" i="2"/>
  <c r="L95" i="2"/>
  <c r="S93" i="2"/>
  <c r="R93" i="2"/>
  <c r="Q93" i="2"/>
  <c r="P93" i="2"/>
  <c r="O93" i="2"/>
  <c r="N93" i="2"/>
  <c r="M93" i="2"/>
  <c r="L93" i="2"/>
  <c r="S92" i="2"/>
  <c r="R92" i="2"/>
  <c r="Q92" i="2"/>
  <c r="P92" i="2"/>
  <c r="O92" i="2"/>
  <c r="N92" i="2"/>
  <c r="M92" i="2"/>
  <c r="L92" i="2"/>
  <c r="S91" i="2"/>
  <c r="R91" i="2"/>
  <c r="Q91" i="2"/>
  <c r="P91" i="2"/>
  <c r="O91" i="2"/>
  <c r="N91" i="2"/>
  <c r="M91" i="2"/>
  <c r="L91" i="2"/>
  <c r="S90" i="2"/>
  <c r="R90" i="2"/>
  <c r="Q90" i="2"/>
  <c r="P90" i="2"/>
  <c r="O90" i="2"/>
  <c r="N90" i="2"/>
  <c r="M90" i="2"/>
  <c r="L90" i="2"/>
  <c r="S89" i="2"/>
  <c r="R89" i="2"/>
  <c r="Q89" i="2"/>
  <c r="P89" i="2"/>
  <c r="O89" i="2"/>
  <c r="N89" i="2"/>
  <c r="M89" i="2"/>
  <c r="L89" i="2"/>
  <c r="S87" i="2"/>
  <c r="R87" i="2"/>
  <c r="Q87" i="2"/>
  <c r="P87" i="2"/>
  <c r="O87" i="2"/>
  <c r="N87" i="2"/>
  <c r="M87" i="2"/>
  <c r="L87" i="2"/>
  <c r="S86" i="2"/>
  <c r="R86" i="2"/>
  <c r="Q86" i="2"/>
  <c r="P86" i="2"/>
  <c r="O86" i="2"/>
  <c r="N86" i="2"/>
  <c r="M86" i="2"/>
  <c r="L86" i="2"/>
  <c r="S85" i="2"/>
  <c r="R85" i="2"/>
  <c r="Q85" i="2"/>
  <c r="P85" i="2"/>
  <c r="O85" i="2"/>
  <c r="N85" i="2"/>
  <c r="M85" i="2"/>
  <c r="L85" i="2"/>
  <c r="S84" i="2"/>
  <c r="R84" i="2"/>
  <c r="Q84" i="2"/>
  <c r="P84" i="2"/>
  <c r="O84" i="2"/>
  <c r="N84" i="2"/>
  <c r="M84" i="2"/>
  <c r="L84" i="2"/>
  <c r="S83" i="2"/>
  <c r="R83" i="2"/>
  <c r="Q83" i="2"/>
  <c r="P83" i="2"/>
  <c r="O83" i="2"/>
  <c r="N83" i="2"/>
  <c r="M83" i="2"/>
  <c r="L83" i="2"/>
  <c r="S81" i="2"/>
  <c r="R81" i="2"/>
  <c r="Q81" i="2"/>
  <c r="P81" i="2"/>
  <c r="O81" i="2"/>
  <c r="N81" i="2"/>
  <c r="M81" i="2"/>
  <c r="L81" i="2"/>
  <c r="S80" i="2"/>
  <c r="R80" i="2"/>
  <c r="Q80" i="2"/>
  <c r="P80" i="2"/>
  <c r="O80" i="2"/>
  <c r="N80" i="2"/>
  <c r="M80" i="2"/>
  <c r="L80" i="2"/>
  <c r="S79" i="2"/>
  <c r="R79" i="2"/>
  <c r="Q79" i="2"/>
  <c r="P79" i="2"/>
  <c r="O79" i="2"/>
  <c r="N79" i="2"/>
  <c r="M79" i="2"/>
  <c r="L79" i="2"/>
  <c r="S78" i="2"/>
  <c r="R78" i="2"/>
  <c r="Q78" i="2"/>
  <c r="P78" i="2"/>
  <c r="O78" i="2"/>
  <c r="N78" i="2"/>
  <c r="M78" i="2"/>
  <c r="L78" i="2"/>
  <c r="S77" i="2"/>
  <c r="R77" i="2"/>
  <c r="Q77" i="2"/>
  <c r="P77" i="2"/>
  <c r="O77" i="2"/>
  <c r="N77" i="2"/>
  <c r="M77" i="2"/>
  <c r="L77" i="2"/>
  <c r="S75" i="2"/>
  <c r="R75" i="2"/>
  <c r="Q75" i="2"/>
  <c r="P75" i="2"/>
  <c r="O75" i="2"/>
  <c r="N75" i="2"/>
  <c r="M75" i="2"/>
  <c r="L75" i="2"/>
  <c r="S74" i="2"/>
  <c r="R74" i="2"/>
  <c r="Q74" i="2"/>
  <c r="P74" i="2"/>
  <c r="O74" i="2"/>
  <c r="N74" i="2"/>
  <c r="M74" i="2"/>
  <c r="L74" i="2"/>
  <c r="S73" i="2"/>
  <c r="R73" i="2"/>
  <c r="Q73" i="2"/>
  <c r="P73" i="2"/>
  <c r="O73" i="2"/>
  <c r="N73" i="2"/>
  <c r="M73" i="2"/>
  <c r="L73" i="2"/>
  <c r="S72" i="2"/>
  <c r="R72" i="2"/>
  <c r="Q72" i="2"/>
  <c r="P72" i="2"/>
  <c r="O72" i="2"/>
  <c r="N72" i="2"/>
  <c r="M72" i="2"/>
  <c r="L72" i="2"/>
  <c r="S71" i="2"/>
  <c r="R71" i="2"/>
  <c r="Q71" i="2"/>
  <c r="P71" i="2"/>
  <c r="O71" i="2"/>
  <c r="N71" i="2"/>
  <c r="M71" i="2"/>
  <c r="L71" i="2"/>
  <c r="S69" i="2"/>
  <c r="R69" i="2"/>
  <c r="Q69" i="2"/>
  <c r="P69" i="2"/>
  <c r="O69" i="2"/>
  <c r="N69" i="2"/>
  <c r="M69" i="2"/>
  <c r="L69" i="2"/>
  <c r="S68" i="2"/>
  <c r="R68" i="2"/>
  <c r="Q68" i="2"/>
  <c r="P68" i="2"/>
  <c r="O68" i="2"/>
  <c r="N68" i="2"/>
  <c r="M68" i="2"/>
  <c r="L68" i="2"/>
  <c r="S67" i="2"/>
  <c r="R67" i="2"/>
  <c r="Q67" i="2"/>
  <c r="P67" i="2"/>
  <c r="O67" i="2"/>
  <c r="N67" i="2"/>
  <c r="M67" i="2"/>
  <c r="L67" i="2"/>
  <c r="S66" i="2"/>
  <c r="R66" i="2"/>
  <c r="Q66" i="2"/>
  <c r="P66" i="2"/>
  <c r="O66" i="2"/>
  <c r="N66" i="2"/>
  <c r="M66" i="2"/>
  <c r="L66" i="2"/>
  <c r="S65" i="2"/>
  <c r="R65" i="2"/>
  <c r="Q65" i="2"/>
  <c r="P65" i="2"/>
  <c r="O65" i="2"/>
  <c r="N65" i="2"/>
  <c r="M65" i="2"/>
  <c r="L65" i="2"/>
  <c r="S63" i="2"/>
  <c r="R63" i="2"/>
  <c r="Q63" i="2"/>
  <c r="P63" i="2"/>
  <c r="O63" i="2"/>
  <c r="N63" i="2"/>
  <c r="M63" i="2"/>
  <c r="L63" i="2"/>
  <c r="S62" i="2"/>
  <c r="R62" i="2"/>
  <c r="Q62" i="2"/>
  <c r="P62" i="2"/>
  <c r="O62" i="2"/>
  <c r="N62" i="2"/>
  <c r="M62" i="2"/>
  <c r="L62" i="2"/>
  <c r="S61" i="2"/>
  <c r="R61" i="2"/>
  <c r="Q61" i="2"/>
  <c r="P61" i="2"/>
  <c r="O61" i="2"/>
  <c r="N61" i="2"/>
  <c r="M61" i="2"/>
  <c r="L61" i="2"/>
  <c r="S60" i="2"/>
  <c r="R60" i="2"/>
  <c r="Q60" i="2"/>
  <c r="P60" i="2"/>
  <c r="O60" i="2"/>
  <c r="N60" i="2"/>
  <c r="M60" i="2"/>
  <c r="L60" i="2"/>
  <c r="S59" i="2"/>
  <c r="R59" i="2"/>
  <c r="Q59" i="2"/>
  <c r="P59" i="2"/>
  <c r="O59" i="2"/>
  <c r="N59" i="2"/>
  <c r="M59" i="2"/>
  <c r="L59" i="2"/>
  <c r="S57" i="2"/>
  <c r="R57" i="2"/>
  <c r="Q57" i="2"/>
  <c r="P57" i="2"/>
  <c r="O57" i="2"/>
  <c r="N57" i="2"/>
  <c r="M57" i="2"/>
  <c r="L57" i="2"/>
  <c r="S56" i="2"/>
  <c r="R56" i="2"/>
  <c r="Q56" i="2"/>
  <c r="P56" i="2"/>
  <c r="O56" i="2"/>
  <c r="N56" i="2"/>
  <c r="M56" i="2"/>
  <c r="L56" i="2"/>
  <c r="S55" i="2"/>
  <c r="R55" i="2"/>
  <c r="Q55" i="2"/>
  <c r="P55" i="2"/>
  <c r="O55" i="2"/>
  <c r="N55" i="2"/>
  <c r="M55" i="2"/>
  <c r="L55" i="2"/>
  <c r="S54" i="2"/>
  <c r="R54" i="2"/>
  <c r="Q54" i="2"/>
  <c r="P54" i="2"/>
  <c r="O54" i="2"/>
  <c r="N54" i="2"/>
  <c r="M54" i="2"/>
  <c r="L54" i="2"/>
  <c r="S53" i="2"/>
  <c r="R53" i="2"/>
  <c r="Q53" i="2"/>
  <c r="P53" i="2"/>
  <c r="O53" i="2"/>
  <c r="N53" i="2"/>
  <c r="M53" i="2"/>
  <c r="L53" i="2"/>
  <c r="S51" i="2"/>
  <c r="R51" i="2"/>
  <c r="Q51" i="2"/>
  <c r="P51" i="2"/>
  <c r="O51" i="2"/>
  <c r="N51" i="2"/>
  <c r="M51" i="2"/>
  <c r="L51" i="2"/>
  <c r="S50" i="2"/>
  <c r="R50" i="2"/>
  <c r="Q50" i="2"/>
  <c r="P50" i="2"/>
  <c r="O50" i="2"/>
  <c r="N50" i="2"/>
  <c r="M50" i="2"/>
  <c r="L50" i="2"/>
  <c r="S49" i="2"/>
  <c r="R49" i="2"/>
  <c r="Q49" i="2"/>
  <c r="P49" i="2"/>
  <c r="O49" i="2"/>
  <c r="N49" i="2"/>
  <c r="M49" i="2"/>
  <c r="L49" i="2"/>
  <c r="S48" i="2"/>
  <c r="R48" i="2"/>
  <c r="Q48" i="2"/>
  <c r="P48" i="2"/>
  <c r="O48" i="2"/>
  <c r="N48" i="2"/>
  <c r="M48" i="2"/>
  <c r="L48" i="2"/>
  <c r="S47" i="2"/>
  <c r="R47" i="2"/>
  <c r="Q47" i="2"/>
  <c r="P47" i="2"/>
  <c r="O47" i="2"/>
  <c r="N47" i="2"/>
  <c r="M47" i="2"/>
  <c r="L47" i="2"/>
  <c r="S45" i="2"/>
  <c r="R45" i="2"/>
  <c r="Q45" i="2"/>
  <c r="P45" i="2"/>
  <c r="O45" i="2"/>
  <c r="N45" i="2"/>
  <c r="M45" i="2"/>
  <c r="L45" i="2"/>
  <c r="S44" i="2"/>
  <c r="R44" i="2"/>
  <c r="Q44" i="2"/>
  <c r="P44" i="2"/>
  <c r="O44" i="2"/>
  <c r="N44" i="2"/>
  <c r="M44" i="2"/>
  <c r="L44" i="2"/>
  <c r="S43" i="2"/>
  <c r="R43" i="2"/>
  <c r="Q43" i="2"/>
  <c r="P43" i="2"/>
  <c r="O43" i="2"/>
  <c r="N43" i="2"/>
  <c r="M43" i="2"/>
  <c r="L43" i="2"/>
  <c r="S42" i="2"/>
  <c r="R42" i="2"/>
  <c r="Q42" i="2"/>
  <c r="P42" i="2"/>
  <c r="O42" i="2"/>
  <c r="N42" i="2"/>
  <c r="M42" i="2"/>
  <c r="L42" i="2"/>
  <c r="S41" i="2"/>
  <c r="R41" i="2"/>
  <c r="Q41" i="2"/>
  <c r="P41" i="2"/>
  <c r="O41" i="2"/>
  <c r="N41" i="2"/>
  <c r="M41" i="2"/>
  <c r="L41" i="2"/>
  <c r="S39" i="2"/>
  <c r="R39" i="2"/>
  <c r="Q39" i="2"/>
  <c r="P39" i="2"/>
  <c r="O39" i="2"/>
  <c r="N39" i="2"/>
  <c r="M39" i="2"/>
  <c r="L39" i="2"/>
  <c r="S38" i="2"/>
  <c r="R38" i="2"/>
  <c r="Q38" i="2"/>
  <c r="P38" i="2"/>
  <c r="O38" i="2"/>
  <c r="N38" i="2"/>
  <c r="M38" i="2"/>
  <c r="L38" i="2"/>
  <c r="S37" i="2"/>
  <c r="R37" i="2"/>
  <c r="Q37" i="2"/>
  <c r="P37" i="2"/>
  <c r="O37" i="2"/>
  <c r="N37" i="2"/>
  <c r="M37" i="2"/>
  <c r="L37" i="2"/>
  <c r="S36" i="2"/>
  <c r="R36" i="2"/>
  <c r="Q36" i="2"/>
  <c r="P36" i="2"/>
  <c r="O36" i="2"/>
  <c r="N36" i="2"/>
  <c r="M36" i="2"/>
  <c r="L36" i="2"/>
  <c r="S35" i="2"/>
  <c r="R35" i="2"/>
  <c r="Q35" i="2"/>
  <c r="P35" i="2"/>
  <c r="O35" i="2"/>
  <c r="N35" i="2"/>
  <c r="M35" i="2"/>
  <c r="L35" i="2"/>
  <c r="S33" i="2"/>
  <c r="R33" i="2"/>
  <c r="Q33" i="2"/>
  <c r="P33" i="2"/>
  <c r="O33" i="2"/>
  <c r="N33" i="2"/>
  <c r="M33" i="2"/>
  <c r="L33" i="2"/>
  <c r="S32" i="2"/>
  <c r="R32" i="2"/>
  <c r="Q32" i="2"/>
  <c r="P32" i="2"/>
  <c r="O32" i="2"/>
  <c r="N32" i="2"/>
  <c r="M32" i="2"/>
  <c r="L32" i="2"/>
  <c r="S31" i="2"/>
  <c r="R31" i="2"/>
  <c r="Q31" i="2"/>
  <c r="P31" i="2"/>
  <c r="O31" i="2"/>
  <c r="N31" i="2"/>
  <c r="M31" i="2"/>
  <c r="L31" i="2"/>
  <c r="S30" i="2"/>
  <c r="R30" i="2"/>
  <c r="Q30" i="2"/>
  <c r="P30" i="2"/>
  <c r="O30" i="2"/>
  <c r="N30" i="2"/>
  <c r="M30" i="2"/>
  <c r="L30" i="2"/>
  <c r="S29" i="2"/>
  <c r="R29" i="2"/>
  <c r="Q29" i="2"/>
  <c r="P29" i="2"/>
  <c r="O29" i="2"/>
  <c r="N29" i="2"/>
  <c r="M29" i="2"/>
  <c r="L29" i="2"/>
  <c r="S27" i="2"/>
  <c r="R27" i="2"/>
  <c r="Q27" i="2"/>
  <c r="P27" i="2"/>
  <c r="O27" i="2"/>
  <c r="N27" i="2"/>
  <c r="M27" i="2"/>
  <c r="L27" i="2"/>
  <c r="S26" i="2"/>
  <c r="R26" i="2"/>
  <c r="Q26" i="2"/>
  <c r="P26" i="2"/>
  <c r="O26" i="2"/>
  <c r="N26" i="2"/>
  <c r="M26" i="2"/>
  <c r="L26" i="2"/>
  <c r="S25" i="2"/>
  <c r="R25" i="2"/>
  <c r="Q25" i="2"/>
  <c r="P25" i="2"/>
  <c r="O25" i="2"/>
  <c r="N25" i="2"/>
  <c r="M25" i="2"/>
  <c r="L25" i="2"/>
  <c r="S24" i="2"/>
  <c r="R24" i="2"/>
  <c r="Q24" i="2"/>
  <c r="P24" i="2"/>
  <c r="O24" i="2"/>
  <c r="N24" i="2"/>
  <c r="M24" i="2"/>
  <c r="L24" i="2"/>
  <c r="S23" i="2"/>
  <c r="R23" i="2"/>
  <c r="Q23" i="2"/>
  <c r="P23" i="2"/>
  <c r="O23" i="2"/>
  <c r="N23" i="2"/>
  <c r="M23" i="2"/>
  <c r="L23" i="2"/>
  <c r="S21" i="2"/>
  <c r="R21" i="2"/>
  <c r="Q21" i="2"/>
  <c r="P21" i="2"/>
  <c r="O21" i="2"/>
  <c r="N21" i="2"/>
  <c r="M21" i="2"/>
  <c r="L21" i="2"/>
  <c r="S20" i="2"/>
  <c r="R20" i="2"/>
  <c r="Q20" i="2"/>
  <c r="P20" i="2"/>
  <c r="O20" i="2"/>
  <c r="N20" i="2"/>
  <c r="M20" i="2"/>
  <c r="L20" i="2"/>
  <c r="S19" i="2"/>
  <c r="R19" i="2"/>
  <c r="Q19" i="2"/>
  <c r="P19" i="2"/>
  <c r="O19" i="2"/>
  <c r="N19" i="2"/>
  <c r="M19" i="2"/>
  <c r="L19" i="2"/>
  <c r="S18" i="2"/>
  <c r="R18" i="2"/>
  <c r="Q18" i="2"/>
  <c r="P18" i="2"/>
  <c r="O18" i="2"/>
  <c r="N18" i="2"/>
  <c r="M18" i="2"/>
  <c r="L18" i="2"/>
  <c r="S17" i="2"/>
  <c r="R17" i="2"/>
  <c r="Q17" i="2"/>
  <c r="P17" i="2"/>
  <c r="O17" i="2"/>
  <c r="N17" i="2"/>
  <c r="M17" i="2"/>
  <c r="L17" i="2"/>
  <c r="S15" i="2"/>
  <c r="R15" i="2"/>
  <c r="Q15" i="2"/>
  <c r="P15" i="2"/>
  <c r="O15" i="2"/>
  <c r="N15" i="2"/>
  <c r="M15" i="2"/>
  <c r="L15" i="2"/>
  <c r="S14" i="2"/>
  <c r="R14" i="2"/>
  <c r="Q14" i="2"/>
  <c r="P14" i="2"/>
  <c r="O14" i="2"/>
  <c r="N14" i="2"/>
  <c r="M14" i="2"/>
  <c r="L14" i="2"/>
  <c r="S13" i="2"/>
  <c r="R13" i="2"/>
  <c r="Q13" i="2"/>
  <c r="P13" i="2"/>
  <c r="O13" i="2"/>
  <c r="N13" i="2"/>
  <c r="M13" i="2"/>
  <c r="L13" i="2"/>
  <c r="S12" i="2"/>
  <c r="R12" i="2"/>
  <c r="Q12" i="2"/>
  <c r="P12" i="2"/>
  <c r="O12" i="2"/>
  <c r="N12" i="2"/>
  <c r="M12" i="2"/>
  <c r="S11" i="2"/>
  <c r="R11" i="2"/>
  <c r="Q11" i="2"/>
  <c r="P11" i="2"/>
  <c r="O11" i="2"/>
  <c r="N11" i="2"/>
  <c r="M11" i="2"/>
  <c r="L11" i="2"/>
  <c r="S9" i="2"/>
  <c r="R9" i="2"/>
  <c r="Q9" i="2"/>
  <c r="P9" i="2"/>
  <c r="O9" i="2"/>
  <c r="N9" i="2"/>
  <c r="M9" i="2"/>
  <c r="L9" i="2"/>
  <c r="S8" i="2"/>
  <c r="R8" i="2"/>
  <c r="Q8" i="2"/>
  <c r="P8" i="2"/>
  <c r="O8" i="2"/>
  <c r="N8" i="2"/>
  <c r="M8" i="2"/>
  <c r="L8" i="2"/>
  <c r="S7" i="2"/>
  <c r="R7" i="2"/>
  <c r="Q7" i="2"/>
  <c r="P7" i="2"/>
  <c r="O7" i="2"/>
  <c r="N7" i="2"/>
  <c r="M7" i="2"/>
  <c r="L7" i="2"/>
  <c r="L12" i="2"/>
</calcChain>
</file>

<file path=xl/sharedStrings.xml><?xml version="1.0" encoding="utf-8"?>
<sst xmlns="http://schemas.openxmlformats.org/spreadsheetml/2006/main" count="1629" uniqueCount="95">
  <si>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</si>
  <si>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</si>
  <si>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</si>
  <si>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</si>
  <si>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</si>
  <si>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</si>
  <si>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</si>
  <si>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</si>
  <si>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</si>
  <si>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度数</t>
    </r>
  </si>
  <si>
    <r>
      <rPr>
        <sz val="9"/>
        <color indexed="8"/>
        <rFont val="MS Gothic"/>
        <family val="3"/>
      </rPr>
      <t>無回答</t>
    </r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</si>
  <si>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</si>
  <si>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</si>
  <si>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</si>
  <si>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</si>
  <si>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</si>
  <si>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</si>
  <si>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</si>
  <si>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</si>
  <si>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</si>
  <si>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</si>
  <si>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</si>
  <si>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</si>
  <si>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</si>
  <si>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千葉市</t>
    </r>
  </si>
  <si>
    <r>
      <rPr>
        <sz val="9"/>
        <color indexed="8"/>
        <rFont val="MS Gothic"/>
        <family val="3"/>
      </rPr>
      <t>船橋市</t>
    </r>
  </si>
  <si>
    <r>
      <rPr>
        <sz val="9"/>
        <color indexed="8"/>
        <rFont val="MS Gothic"/>
        <family val="3"/>
      </rPr>
      <t>市川市</t>
    </r>
  </si>
  <si>
    <r>
      <rPr>
        <sz val="9"/>
        <color indexed="8"/>
        <rFont val="MS Gothic"/>
        <family val="3"/>
      </rPr>
      <t>浦安市</t>
    </r>
  </si>
  <si>
    <r>
      <rPr>
        <sz val="9"/>
        <color indexed="8"/>
        <rFont val="MS Gothic"/>
        <family val="3"/>
      </rPr>
      <t>松戸市</t>
    </r>
  </si>
  <si>
    <r>
      <rPr>
        <sz val="9"/>
        <color indexed="8"/>
        <rFont val="MS Gothic"/>
        <family val="3"/>
      </rPr>
      <t>流山市</t>
    </r>
  </si>
  <si>
    <r>
      <rPr>
        <sz val="9"/>
        <color indexed="8"/>
        <rFont val="MS Gothic"/>
        <family val="3"/>
      </rPr>
      <t>我孫子市</t>
    </r>
  </si>
  <si>
    <r>
      <rPr>
        <sz val="9"/>
        <color indexed="8"/>
        <rFont val="MS Gothic"/>
        <family val="3"/>
      </rPr>
      <t>野田市</t>
    </r>
  </si>
  <si>
    <r>
      <rPr>
        <sz val="9"/>
        <color indexed="8"/>
        <rFont val="MS Gothic"/>
        <family val="3"/>
      </rPr>
      <t>成田市</t>
    </r>
  </si>
  <si>
    <r>
      <rPr>
        <sz val="9"/>
        <color indexed="8"/>
        <rFont val="MS Gothic"/>
        <family val="3"/>
      </rPr>
      <t>佐倉市</t>
    </r>
  </si>
  <si>
    <r>
      <rPr>
        <sz val="9"/>
        <color indexed="8"/>
        <rFont val="MS Gothic"/>
        <family val="3"/>
      </rPr>
      <t>四街道市</t>
    </r>
  </si>
  <si>
    <r>
      <rPr>
        <sz val="9"/>
        <color indexed="8"/>
        <rFont val="MS Gothic"/>
        <family val="3"/>
      </rPr>
      <t>八街市</t>
    </r>
  </si>
  <si>
    <r>
      <rPr>
        <sz val="9"/>
        <color indexed="8"/>
        <rFont val="MS Gothic"/>
        <family val="3"/>
      </rPr>
      <t>印西市</t>
    </r>
  </si>
  <si>
    <r>
      <rPr>
        <sz val="9"/>
        <color indexed="8"/>
        <rFont val="MS Gothic"/>
        <family val="3"/>
      </rPr>
      <t>白井市</t>
    </r>
  </si>
  <si>
    <r>
      <rPr>
        <sz val="9"/>
        <color indexed="8"/>
        <rFont val="MS Gothic"/>
        <family val="3"/>
      </rPr>
      <t>富里市</t>
    </r>
  </si>
  <si>
    <r>
      <rPr>
        <sz val="9"/>
        <color indexed="8"/>
        <rFont val="MS Gothic"/>
        <family val="3"/>
      </rPr>
      <t>酒々井町</t>
    </r>
  </si>
  <si>
    <r>
      <rPr>
        <sz val="9"/>
        <color indexed="8"/>
        <rFont val="MS Gothic"/>
        <family val="3"/>
      </rPr>
      <t>栄町</t>
    </r>
  </si>
  <si>
    <r>
      <rPr>
        <sz val="9"/>
        <color indexed="8"/>
        <rFont val="MS Gothic"/>
        <family val="3"/>
      </rPr>
      <t>茂原市</t>
    </r>
  </si>
  <si>
    <r>
      <rPr>
        <sz val="9"/>
        <color indexed="8"/>
        <rFont val="MS Gothic"/>
        <family val="3"/>
      </rPr>
      <t>一宮町</t>
    </r>
  </si>
  <si>
    <r>
      <rPr>
        <sz val="9"/>
        <color indexed="8"/>
        <rFont val="MS Gothic"/>
        <family val="3"/>
      </rPr>
      <t>睦沢町</t>
    </r>
  </si>
  <si>
    <r>
      <rPr>
        <sz val="9"/>
        <color indexed="8"/>
        <rFont val="MS Gothic"/>
        <family val="3"/>
      </rPr>
      <t>長生村</t>
    </r>
  </si>
  <si>
    <r>
      <rPr>
        <sz val="9"/>
        <color indexed="8"/>
        <rFont val="MS Gothic"/>
        <family val="3"/>
      </rPr>
      <t>白子町</t>
    </r>
  </si>
  <si>
    <r>
      <rPr>
        <sz val="9"/>
        <color indexed="8"/>
        <rFont val="MS Gothic"/>
        <family val="3"/>
      </rPr>
      <t>長柄町</t>
    </r>
  </si>
  <si>
    <r>
      <rPr>
        <sz val="9"/>
        <color indexed="8"/>
        <rFont val="MS Gothic"/>
        <family val="3"/>
      </rPr>
      <t>長南町</t>
    </r>
  </si>
  <si>
    <r>
      <rPr>
        <sz val="9"/>
        <color indexed="8"/>
        <rFont val="MS Gothic"/>
        <family val="3"/>
      </rPr>
      <t>勝浦市</t>
    </r>
  </si>
  <si>
    <r>
      <rPr>
        <sz val="9"/>
        <color indexed="8"/>
        <rFont val="MS Gothic"/>
        <family val="3"/>
      </rPr>
      <t>いすみ市</t>
    </r>
  </si>
  <si>
    <r>
      <rPr>
        <sz val="9"/>
        <color indexed="8"/>
        <rFont val="MS Gothic"/>
        <family val="3"/>
      </rPr>
      <t>大多喜町</t>
    </r>
  </si>
  <si>
    <r>
      <rPr>
        <sz val="9"/>
        <color indexed="8"/>
        <rFont val="MS Gothic"/>
        <family val="3"/>
      </rPr>
      <t>御宿町</t>
    </r>
  </si>
  <si>
    <r>
      <rPr>
        <sz val="9"/>
        <color indexed="8"/>
        <rFont val="MS Gothic"/>
        <family val="3"/>
      </rPr>
      <t>市原市</t>
    </r>
  </si>
  <si>
    <r>
      <rPr>
        <sz val="9"/>
        <color indexed="8"/>
        <rFont val="MS Gothic"/>
        <family val="3"/>
      </rPr>
      <t>木更津市</t>
    </r>
  </si>
  <si>
    <r>
      <rPr>
        <sz val="9"/>
        <color indexed="8"/>
        <rFont val="MS Gothic"/>
        <family val="3"/>
      </rPr>
      <t>君津市</t>
    </r>
  </si>
  <si>
    <r>
      <rPr>
        <sz val="9"/>
        <color indexed="8"/>
        <rFont val="MS Gothic"/>
        <family val="3"/>
      </rPr>
      <t>富津市</t>
    </r>
  </si>
  <si>
    <r>
      <rPr>
        <sz val="9"/>
        <color indexed="8"/>
        <rFont val="MS Gothic"/>
        <family val="3"/>
      </rPr>
      <t>袖ヶ浦市</t>
    </r>
  </si>
  <si>
    <r>
      <rPr>
        <sz val="9"/>
        <color indexed="8"/>
        <rFont val="MS Gothic"/>
        <family val="3"/>
      </rPr>
      <t>柏市</t>
    </r>
  </si>
  <si>
    <r>
      <rPr>
        <sz val="9"/>
        <color indexed="8"/>
        <rFont val="MS Gothic"/>
        <family val="3"/>
      </rPr>
      <t>習志野市</t>
    </r>
  </si>
  <si>
    <r>
      <rPr>
        <sz val="9"/>
        <color indexed="8"/>
        <rFont val="MS Gothic"/>
        <family val="3"/>
      </rPr>
      <t>八千代市</t>
    </r>
  </si>
  <si>
    <r>
      <rPr>
        <sz val="9"/>
        <color indexed="8"/>
        <rFont val="MS Gothic"/>
        <family val="3"/>
      </rPr>
      <t>鎌ヶ谷市</t>
    </r>
  </si>
  <si>
    <r>
      <rPr>
        <sz val="9"/>
        <color indexed="8"/>
        <rFont val="MS Gothic"/>
        <family val="3"/>
      </rPr>
      <t>香取市</t>
    </r>
  </si>
  <si>
    <r>
      <rPr>
        <sz val="9"/>
        <color indexed="8"/>
        <rFont val="MS Gothic"/>
        <family val="3"/>
      </rPr>
      <t>神崎町</t>
    </r>
  </si>
  <si>
    <r>
      <rPr>
        <sz val="9"/>
        <color indexed="8"/>
        <rFont val="MS Gothic"/>
        <family val="3"/>
      </rPr>
      <t>多古町</t>
    </r>
  </si>
  <si>
    <r>
      <rPr>
        <sz val="9"/>
        <color indexed="8"/>
        <rFont val="MS Gothic"/>
        <family val="3"/>
      </rPr>
      <t>東庄町</t>
    </r>
  </si>
  <si>
    <r>
      <rPr>
        <sz val="9"/>
        <color indexed="8"/>
        <rFont val="MS Gothic"/>
        <family val="3"/>
      </rPr>
      <t>銚子市</t>
    </r>
  </si>
  <si>
    <r>
      <rPr>
        <sz val="9"/>
        <color indexed="8"/>
        <rFont val="MS Gothic"/>
        <family val="3"/>
      </rPr>
      <t>旭市</t>
    </r>
  </si>
  <si>
    <r>
      <rPr>
        <sz val="9"/>
        <color indexed="8"/>
        <rFont val="MS Gothic"/>
        <family val="3"/>
      </rPr>
      <t>匝瑳市</t>
    </r>
  </si>
  <si>
    <r>
      <rPr>
        <sz val="9"/>
        <color indexed="8"/>
        <rFont val="MS Gothic"/>
        <family val="3"/>
      </rPr>
      <t>東金市</t>
    </r>
  </si>
  <si>
    <r>
      <rPr>
        <sz val="9"/>
        <color indexed="8"/>
        <rFont val="MS Gothic"/>
        <family val="3"/>
      </rPr>
      <t>山武市</t>
    </r>
  </si>
  <si>
    <r>
      <rPr>
        <sz val="9"/>
        <color indexed="8"/>
        <rFont val="MS Gothic"/>
        <family val="3"/>
      </rPr>
      <t>九十九里町</t>
    </r>
  </si>
  <si>
    <r>
      <rPr>
        <sz val="9"/>
        <color indexed="8"/>
        <rFont val="MS Gothic"/>
        <family val="3"/>
      </rPr>
      <t>芝山町</t>
    </r>
  </si>
  <si>
    <r>
      <rPr>
        <sz val="9"/>
        <color indexed="8"/>
        <rFont val="MS Gothic"/>
        <family val="3"/>
      </rPr>
      <t>横芝光町</t>
    </r>
  </si>
  <si>
    <r>
      <rPr>
        <sz val="9"/>
        <color indexed="8"/>
        <rFont val="MS Gothic"/>
        <family val="3"/>
      </rPr>
      <t>館山市</t>
    </r>
  </si>
  <si>
    <r>
      <rPr>
        <sz val="9"/>
        <color indexed="8"/>
        <rFont val="MS Gothic"/>
        <family val="3"/>
      </rPr>
      <t>鴨川市</t>
    </r>
  </si>
  <si>
    <r>
      <rPr>
        <sz val="9"/>
        <color indexed="8"/>
        <rFont val="MS Gothic"/>
        <family val="3"/>
      </rPr>
      <t>南房総市</t>
    </r>
  </si>
  <si>
    <r>
      <rPr>
        <sz val="9"/>
        <color indexed="8"/>
        <rFont val="MS Gothic"/>
        <family val="3"/>
      </rPr>
      <t>鋸南町</t>
    </r>
  </si>
  <si>
    <t>％</t>
    <phoneticPr fontId="3"/>
  </si>
  <si>
    <r>
      <rPr>
        <sz val="9"/>
        <color indexed="8"/>
        <rFont val="MS Gothic"/>
        <family val="3"/>
      </rPr>
      <t>市町村</t>
    </r>
    <phoneticPr fontId="3"/>
  </si>
  <si>
    <r>
      <rPr>
        <sz val="9"/>
        <color indexed="8"/>
        <rFont val="MS Gothic"/>
        <family val="3"/>
      </rPr>
      <t>保健所</t>
    </r>
    <phoneticPr fontId="3"/>
  </si>
  <si>
    <t>1合未満</t>
    <rPh sb="1" eb="2">
      <t>ゴウ</t>
    </rPh>
    <rPh sb="2" eb="4">
      <t>ミマン</t>
    </rPh>
    <phoneticPr fontId="3"/>
  </si>
  <si>
    <t>1～2合未満</t>
    <rPh sb="3" eb="4">
      <t>ゴウ</t>
    </rPh>
    <rPh sb="4" eb="6">
      <t>ミマン</t>
    </rPh>
    <phoneticPr fontId="3"/>
  </si>
  <si>
    <t>2～3合未満</t>
    <rPh sb="3" eb="4">
      <t>ゴウ</t>
    </rPh>
    <rPh sb="4" eb="6">
      <t>ミマン</t>
    </rPh>
    <phoneticPr fontId="3"/>
  </si>
  <si>
    <t>3合以上</t>
    <rPh sb="1" eb="4">
      <t>ゴウイジョウ</t>
    </rPh>
    <phoneticPr fontId="3"/>
  </si>
  <si>
    <t>千葉市</t>
    <rPh sb="2" eb="3">
      <t>シ</t>
    </rPh>
    <phoneticPr fontId="3"/>
  </si>
  <si>
    <t>船橋市</t>
    <rPh sb="2" eb="3">
      <t>シ</t>
    </rPh>
    <phoneticPr fontId="3"/>
  </si>
  <si>
    <t>柏市</t>
    <rPh sb="1" eb="2">
      <t>シ</t>
    </rPh>
    <phoneticPr fontId="3"/>
  </si>
  <si>
    <t>時々飲酒者の1日あたりの飲酒量（男）</t>
    <rPh sb="0" eb="2">
      <t>トキドキ</t>
    </rPh>
    <rPh sb="2" eb="4">
      <t>インシュ</t>
    </rPh>
    <rPh sb="4" eb="5">
      <t>シャ</t>
    </rPh>
    <rPh sb="7" eb="8">
      <t>ニチ</t>
    </rPh>
    <rPh sb="12" eb="14">
      <t>インシュ</t>
    </rPh>
    <rPh sb="14" eb="15">
      <t>リョウ</t>
    </rPh>
    <rPh sb="16" eb="17">
      <t>オトコ</t>
    </rPh>
    <phoneticPr fontId="3"/>
  </si>
  <si>
    <t>時々飲酒者の1日あたりの飲酒量（総数）</t>
    <rPh sb="0" eb="2">
      <t>トキドキ</t>
    </rPh>
    <rPh sb="2" eb="4">
      <t>インシュ</t>
    </rPh>
    <rPh sb="4" eb="5">
      <t>シャ</t>
    </rPh>
    <rPh sb="16" eb="18">
      <t>ソウスウ</t>
    </rPh>
    <phoneticPr fontId="3"/>
  </si>
  <si>
    <t>時々飲酒者の1日あたりの飲酒量（女）</t>
    <rPh sb="0" eb="2">
      <t>トキドキ</t>
    </rPh>
    <rPh sb="16" eb="17">
      <t>オンナ</t>
    </rPh>
    <phoneticPr fontId="3"/>
  </si>
  <si>
    <t>大網白里市</t>
    <rPh sb="4" eb="5">
      <t>シ</t>
    </rPh>
    <phoneticPr fontId="3"/>
  </si>
  <si>
    <t>合計</t>
    <rPh sb="0" eb="2">
      <t>ゴウケイ</t>
    </rPh>
    <phoneticPr fontId="3"/>
  </si>
  <si>
    <t>男</t>
    <phoneticPr fontId="3"/>
  </si>
  <si>
    <t>男</t>
    <phoneticPr fontId="3"/>
  </si>
  <si>
    <t>女</t>
    <rPh sb="0" eb="1">
      <t>オンナ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</si>
</sst>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0.0"/>
    <numFmt numFmtId="177" formatCode="#,##0_ "/>
  </numFmts>
  <fonts count="6">
    <font>
      <sz val="10"/>
      <name val="Arial"/>
      <family val="2"/>
    </font>
    <font>
      <b/>
      <sz val="9"/>
      <color indexed="8"/>
      <name val="MS Gothic"/>
      <family val="3"/>
    </font>
    <font>
      <sz val="9"/>
      <color indexed="8"/>
      <name val="MS Gothic"/>
      <family val="3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0" borderId="4" xfId="0" applyFont="1" applyBorder="1"/>
    <xf numFmtId="176" fontId="2" fillId="2" borderId="14" xfId="0" applyNumberFormat="1" applyFont="1" applyFill="1" applyBorder="1" applyAlignment="1">
      <alignment horizontal="right" vertical="center"/>
    </xf>
    <xf numFmtId="176" fontId="2" fillId="2" borderId="15" xfId="0" applyNumberFormat="1" applyFont="1" applyFill="1" applyBorder="1" applyAlignment="1">
      <alignment horizontal="right" vertical="center"/>
    </xf>
    <xf numFmtId="176" fontId="2" fillId="2" borderId="16" xfId="0" applyNumberFormat="1" applyFont="1" applyFill="1" applyBorder="1" applyAlignment="1">
      <alignment horizontal="right" vertical="center"/>
    </xf>
    <xf numFmtId="176" fontId="2" fillId="2" borderId="12" xfId="0" applyNumberFormat="1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center" wrapText="1"/>
    </xf>
    <xf numFmtId="0" fontId="4" fillId="0" borderId="5" xfId="0" applyFont="1" applyBorder="1"/>
    <xf numFmtId="0" fontId="2" fillId="2" borderId="18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center" wrapText="1"/>
    </xf>
    <xf numFmtId="176" fontId="2" fillId="2" borderId="11" xfId="0" applyNumberFormat="1" applyFont="1" applyFill="1" applyBorder="1" applyAlignment="1">
      <alignment horizontal="right" vertical="center"/>
    </xf>
    <xf numFmtId="176" fontId="2" fillId="2" borderId="20" xfId="0" applyNumberFormat="1" applyFont="1" applyFill="1" applyBorder="1" applyAlignment="1">
      <alignment horizontal="right" vertical="center"/>
    </xf>
    <xf numFmtId="0" fontId="2" fillId="2" borderId="21" xfId="0" applyFont="1" applyFill="1" applyBorder="1" applyAlignment="1">
      <alignment horizontal="left" vertical="top" wrapText="1"/>
    </xf>
    <xf numFmtId="176" fontId="2" fillId="2" borderId="22" xfId="0" applyNumberFormat="1" applyFont="1" applyFill="1" applyBorder="1" applyAlignment="1">
      <alignment horizontal="right" vertical="center"/>
    </xf>
    <xf numFmtId="176" fontId="2" fillId="2" borderId="23" xfId="0" applyNumberFormat="1" applyFont="1" applyFill="1" applyBorder="1" applyAlignment="1">
      <alignment horizontal="right" vertical="center"/>
    </xf>
    <xf numFmtId="0" fontId="2" fillId="2" borderId="24" xfId="0" applyFont="1" applyFill="1" applyBorder="1" applyAlignment="1">
      <alignment horizontal="left" vertical="top" wrapText="1"/>
    </xf>
    <xf numFmtId="176" fontId="2" fillId="2" borderId="25" xfId="0" applyNumberFormat="1" applyFont="1" applyFill="1" applyBorder="1" applyAlignment="1">
      <alignment horizontal="right" vertical="center"/>
    </xf>
    <xf numFmtId="176" fontId="2" fillId="2" borderId="26" xfId="0" applyNumberFormat="1" applyFont="1" applyFill="1" applyBorder="1" applyAlignment="1">
      <alignment horizontal="right" vertical="center"/>
    </xf>
    <xf numFmtId="177" fontId="5" fillId="0" borderId="27" xfId="0" applyNumberFormat="1" applyFont="1" applyBorder="1" applyAlignment="1">
      <alignment horizontal="right" vertical="top"/>
    </xf>
    <xf numFmtId="177" fontId="5" fillId="0" borderId="28" xfId="0" applyNumberFormat="1" applyFont="1" applyBorder="1" applyAlignment="1">
      <alignment horizontal="right" vertical="top"/>
    </xf>
    <xf numFmtId="177" fontId="5" fillId="0" borderId="29" xfId="0" applyNumberFormat="1" applyFont="1" applyBorder="1" applyAlignment="1">
      <alignment horizontal="right" vertical="top"/>
    </xf>
    <xf numFmtId="177" fontId="5" fillId="0" borderId="30" xfId="0" applyNumberFormat="1" applyFont="1" applyBorder="1" applyAlignment="1">
      <alignment horizontal="right" vertical="top"/>
    </xf>
    <xf numFmtId="177" fontId="5" fillId="0" borderId="31" xfId="0" applyNumberFormat="1" applyFont="1" applyBorder="1" applyAlignment="1">
      <alignment horizontal="right" vertical="top"/>
    </xf>
    <xf numFmtId="177" fontId="5" fillId="0" borderId="32" xfId="0" applyNumberFormat="1" applyFont="1" applyBorder="1" applyAlignment="1">
      <alignment horizontal="right" vertical="top"/>
    </xf>
    <xf numFmtId="177" fontId="5" fillId="0" borderId="33" xfId="0" applyNumberFormat="1" applyFont="1" applyBorder="1" applyAlignment="1">
      <alignment horizontal="right" vertical="top"/>
    </xf>
    <xf numFmtId="177" fontId="5" fillId="0" borderId="34" xfId="0" applyNumberFormat="1" applyFont="1" applyBorder="1" applyAlignment="1">
      <alignment horizontal="right" vertical="top"/>
    </xf>
    <xf numFmtId="177" fontId="5" fillId="0" borderId="35" xfId="0" applyNumberFormat="1" applyFont="1" applyBorder="1" applyAlignment="1">
      <alignment horizontal="right" vertical="top"/>
    </xf>
    <xf numFmtId="177" fontId="5" fillId="0" borderId="17" xfId="0" applyNumberFormat="1" applyFont="1" applyBorder="1" applyAlignment="1">
      <alignment horizontal="right" vertical="top"/>
    </xf>
    <xf numFmtId="177" fontId="5" fillId="0" borderId="9" xfId="0" applyNumberFormat="1" applyFont="1" applyBorder="1" applyAlignment="1">
      <alignment horizontal="right" vertical="top"/>
    </xf>
    <xf numFmtId="177" fontId="5" fillId="0" borderId="19" xfId="0" applyNumberFormat="1" applyFont="1" applyBorder="1" applyAlignment="1">
      <alignment horizontal="right" vertical="top"/>
    </xf>
    <xf numFmtId="177" fontId="5" fillId="0" borderId="36" xfId="0" applyNumberFormat="1" applyFont="1" applyBorder="1" applyAlignment="1">
      <alignment horizontal="right" vertical="top"/>
    </xf>
    <xf numFmtId="177" fontId="5" fillId="0" borderId="37" xfId="0" applyNumberFormat="1" applyFont="1" applyBorder="1" applyAlignment="1">
      <alignment horizontal="right" vertical="top"/>
    </xf>
    <xf numFmtId="177" fontId="5" fillId="0" borderId="38" xfId="0" applyNumberFormat="1" applyFont="1" applyBorder="1" applyAlignment="1">
      <alignment horizontal="right" vertical="top"/>
    </xf>
    <xf numFmtId="177" fontId="5" fillId="0" borderId="39" xfId="0" applyNumberFormat="1" applyFont="1" applyBorder="1" applyAlignment="1">
      <alignment horizontal="right" vertical="top"/>
    </xf>
    <xf numFmtId="177" fontId="5" fillId="0" borderId="40" xfId="0" applyNumberFormat="1" applyFont="1" applyBorder="1" applyAlignment="1">
      <alignment horizontal="right" vertical="top"/>
    </xf>
    <xf numFmtId="177" fontId="5" fillId="0" borderId="41" xfId="0" applyNumberFormat="1" applyFont="1" applyBorder="1" applyAlignment="1">
      <alignment horizontal="right" vertical="top"/>
    </xf>
    <xf numFmtId="177" fontId="5" fillId="0" borderId="42" xfId="0" applyNumberFormat="1" applyFont="1" applyBorder="1" applyAlignment="1">
      <alignment horizontal="right" vertical="top"/>
    </xf>
    <xf numFmtId="177" fontId="5" fillId="0" borderId="43" xfId="0" applyNumberFormat="1" applyFont="1" applyBorder="1" applyAlignment="1">
      <alignment horizontal="right" vertical="top"/>
    </xf>
    <xf numFmtId="177" fontId="5" fillId="0" borderId="44" xfId="0" applyNumberFormat="1" applyFont="1" applyBorder="1" applyAlignment="1">
      <alignment horizontal="right" vertical="top"/>
    </xf>
    <xf numFmtId="177" fontId="5" fillId="0" borderId="45" xfId="0" applyNumberFormat="1" applyFont="1" applyBorder="1" applyAlignment="1">
      <alignment horizontal="right" vertical="top"/>
    </xf>
    <xf numFmtId="177" fontId="5" fillId="0" borderId="46" xfId="0" applyNumberFormat="1" applyFont="1" applyBorder="1" applyAlignment="1">
      <alignment horizontal="right" vertical="top"/>
    </xf>
    <xf numFmtId="177" fontId="5" fillId="0" borderId="47" xfId="0" applyNumberFormat="1" applyFont="1" applyBorder="1" applyAlignment="1">
      <alignment horizontal="right" vertical="top"/>
    </xf>
    <xf numFmtId="177" fontId="5" fillId="0" borderId="48" xfId="0" applyNumberFormat="1" applyFont="1" applyBorder="1" applyAlignment="1">
      <alignment horizontal="right" vertical="top"/>
    </xf>
    <xf numFmtId="0" fontId="2" fillId="2" borderId="49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55" xfId="0" applyFont="1" applyFill="1" applyBorder="1" applyAlignment="1">
      <alignment horizontal="center" vertical="top" wrapText="1"/>
    </xf>
    <xf numFmtId="0" fontId="2" fillId="2" borderId="54" xfId="0" applyFont="1" applyFill="1" applyBorder="1" applyAlignment="1">
      <alignment horizontal="center" vertical="top" wrapText="1"/>
    </xf>
    <xf numFmtId="0" fontId="2" fillId="2" borderId="57" xfId="0" applyFont="1" applyFill="1" applyBorder="1" applyAlignment="1">
      <alignment horizontal="center" wrapText="1"/>
    </xf>
    <xf numFmtId="0" fontId="1" fillId="2" borderId="51" xfId="0" applyFont="1" applyFill="1" applyBorder="1" applyAlignment="1">
      <alignment horizontal="center" vertical="center"/>
    </xf>
    <xf numFmtId="0" fontId="1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wrapText="1"/>
    </xf>
    <xf numFmtId="0" fontId="1" fillId="2" borderId="53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top" wrapText="1"/>
    </xf>
    <xf numFmtId="0" fontId="2" fillId="2" borderId="56" xfId="0" applyFont="1" applyFill="1" applyBorder="1" applyAlignment="1">
      <alignment horizontal="center" vertical="top" wrapText="1"/>
    </xf>
    <xf numFmtId="0" fontId="2" fillId="2" borderId="62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 wrapText="1"/>
    </xf>
    <xf numFmtId="0" fontId="2" fillId="2" borderId="50" xfId="0" applyFont="1" applyFill="1" applyBorder="1" applyAlignment="1">
      <alignment horizontal="center" wrapText="1"/>
    </xf>
    <xf numFmtId="0" fontId="2" fillId="2" borderId="52" xfId="0" applyFont="1" applyFill="1" applyBorder="1" applyAlignment="1">
      <alignment horizont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S438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3.2"/>
  <cols>
    <col min="3" max="3" width="16" customWidth="1"/>
    <col min="4" max="11" width="7.5546875" customWidth="1"/>
    <col min="12" max="19" width="7.6640625" customWidth="1"/>
  </cols>
  <sheetData>
    <row r="1" spans="1:19">
      <c r="A1" s="21" t="s">
        <v>88</v>
      </c>
      <c r="B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8"/>
    </row>
    <row r="2" spans="1:19">
      <c r="A2" s="6"/>
      <c r="S2" s="9"/>
    </row>
    <row r="3" spans="1:19">
      <c r="A3" s="15"/>
      <c r="B3" s="16"/>
      <c r="C3" s="17"/>
      <c r="D3" s="78" t="s">
        <v>91</v>
      </c>
      <c r="E3" s="69"/>
      <c r="F3" s="69"/>
      <c r="G3" s="69"/>
      <c r="H3" s="69"/>
      <c r="I3" s="69"/>
      <c r="J3" s="69"/>
      <c r="K3" s="69"/>
      <c r="L3" s="68" t="s">
        <v>91</v>
      </c>
      <c r="M3" s="69"/>
      <c r="N3" s="69"/>
      <c r="O3" s="69"/>
      <c r="P3" s="69"/>
      <c r="Q3" s="69"/>
      <c r="R3" s="69"/>
      <c r="S3" s="70"/>
    </row>
    <row r="4" spans="1:19" ht="12.75" customHeight="1">
      <c r="A4" s="18"/>
      <c r="B4" s="19"/>
      <c r="C4" s="20"/>
      <c r="D4" s="79" t="s">
        <v>1</v>
      </c>
      <c r="E4" s="72"/>
      <c r="F4" s="72"/>
      <c r="G4" s="72"/>
      <c r="H4" s="72"/>
      <c r="I4" s="72"/>
      <c r="J4" s="72"/>
      <c r="K4" s="72"/>
      <c r="L4" s="71" t="s">
        <v>1</v>
      </c>
      <c r="M4" s="72"/>
      <c r="N4" s="72"/>
      <c r="O4" s="72"/>
      <c r="P4" s="72"/>
      <c r="Q4" s="72"/>
      <c r="R4" s="72"/>
      <c r="S4" s="73"/>
    </row>
    <row r="5" spans="1:19" ht="22.8">
      <c r="A5" s="18"/>
      <c r="B5" s="19"/>
      <c r="C5" s="20"/>
      <c r="D5" s="14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1" t="s">
        <v>0</v>
      </c>
      <c r="L5" s="3" t="s">
        <v>2</v>
      </c>
      <c r="M5" s="1" t="s">
        <v>3</v>
      </c>
      <c r="N5" s="1" t="s">
        <v>4</v>
      </c>
      <c r="O5" s="1" t="s">
        <v>5</v>
      </c>
      <c r="P5" s="1" t="s">
        <v>6</v>
      </c>
      <c r="Q5" s="1" t="s">
        <v>7</v>
      </c>
      <c r="R5" s="1" t="s">
        <v>8</v>
      </c>
      <c r="S5" s="2" t="s">
        <v>0</v>
      </c>
    </row>
    <row r="6" spans="1:19" ht="13.8" thickBot="1">
      <c r="A6" s="18"/>
      <c r="B6" s="19"/>
      <c r="C6" s="20"/>
      <c r="D6" s="26" t="s">
        <v>9</v>
      </c>
      <c r="E6" s="10" t="s">
        <v>9</v>
      </c>
      <c r="F6" s="10" t="s">
        <v>9</v>
      </c>
      <c r="G6" s="10" t="s">
        <v>9</v>
      </c>
      <c r="H6" s="10" t="s">
        <v>9</v>
      </c>
      <c r="I6" s="10" t="s">
        <v>9</v>
      </c>
      <c r="J6" s="10" t="s">
        <v>9</v>
      </c>
      <c r="K6" s="29" t="s">
        <v>9</v>
      </c>
      <c r="L6" s="12" t="s">
        <v>77</v>
      </c>
      <c r="M6" s="13" t="s">
        <v>77</v>
      </c>
      <c r="N6" s="13" t="s">
        <v>77</v>
      </c>
      <c r="O6" s="13" t="s">
        <v>77</v>
      </c>
      <c r="P6" s="13" t="s">
        <v>77</v>
      </c>
      <c r="Q6" s="13" t="s">
        <v>77</v>
      </c>
      <c r="R6" s="13" t="s">
        <v>77</v>
      </c>
      <c r="S6" s="13" t="s">
        <v>77</v>
      </c>
    </row>
    <row r="7" spans="1:19">
      <c r="A7" s="74" t="s">
        <v>79</v>
      </c>
      <c r="B7" s="66" t="s">
        <v>84</v>
      </c>
      <c r="C7" s="32" t="s">
        <v>80</v>
      </c>
      <c r="D7" s="38">
        <v>312</v>
      </c>
      <c r="E7" s="39">
        <v>322</v>
      </c>
      <c r="F7" s="39">
        <v>292</v>
      </c>
      <c r="G7" s="39">
        <v>357</v>
      </c>
      <c r="H7" s="39">
        <v>912</v>
      </c>
      <c r="I7" s="39">
        <v>2606</v>
      </c>
      <c r="J7" s="39">
        <v>2854</v>
      </c>
      <c r="K7" s="40">
        <v>7655</v>
      </c>
      <c r="L7" s="33">
        <f t="shared" ref="L7:S12" si="0">+D7/D$12*100</f>
        <v>49.056603773584904</v>
      </c>
      <c r="M7" s="34">
        <f t="shared" si="0"/>
        <v>48.421052631578945</v>
      </c>
      <c r="N7" s="34">
        <f t="shared" si="0"/>
        <v>52.802893309222419</v>
      </c>
      <c r="O7" s="34">
        <f t="shared" si="0"/>
        <v>53.603603603603602</v>
      </c>
      <c r="P7" s="34">
        <f t="shared" si="0"/>
        <v>60.277594183740909</v>
      </c>
      <c r="Q7" s="34">
        <f t="shared" si="0"/>
        <v>60.184757505773668</v>
      </c>
      <c r="R7" s="34">
        <f t="shared" si="0"/>
        <v>61.100406765146651</v>
      </c>
      <c r="S7" s="34">
        <f t="shared" si="0"/>
        <v>58.731011201473073</v>
      </c>
    </row>
    <row r="8" spans="1:19">
      <c r="A8" s="75"/>
      <c r="B8" s="63"/>
      <c r="C8" s="5" t="s">
        <v>81</v>
      </c>
      <c r="D8" s="41">
        <v>225</v>
      </c>
      <c r="E8" s="42">
        <v>226</v>
      </c>
      <c r="F8" s="42">
        <v>191</v>
      </c>
      <c r="G8" s="42">
        <v>228</v>
      </c>
      <c r="H8" s="42">
        <v>458</v>
      </c>
      <c r="I8" s="42">
        <v>1346</v>
      </c>
      <c r="J8" s="42">
        <v>1473</v>
      </c>
      <c r="K8" s="43">
        <v>4147</v>
      </c>
      <c r="L8" s="24">
        <f t="shared" si="0"/>
        <v>35.377358490566039</v>
      </c>
      <c r="M8" s="22">
        <f t="shared" si="0"/>
        <v>33.984962406015043</v>
      </c>
      <c r="N8" s="22">
        <f t="shared" si="0"/>
        <v>34.538878842676311</v>
      </c>
      <c r="O8" s="22">
        <f t="shared" si="0"/>
        <v>34.234234234234236</v>
      </c>
      <c r="P8" s="22">
        <f t="shared" si="0"/>
        <v>30.270984798413746</v>
      </c>
      <c r="Q8" s="22">
        <f t="shared" si="0"/>
        <v>31.085450346420323</v>
      </c>
      <c r="R8" s="22">
        <f t="shared" si="0"/>
        <v>31.535003211303792</v>
      </c>
      <c r="S8" s="22">
        <f t="shared" si="0"/>
        <v>31.816786865121987</v>
      </c>
    </row>
    <row r="9" spans="1:19">
      <c r="A9" s="75"/>
      <c r="B9" s="63"/>
      <c r="C9" s="27" t="s">
        <v>82</v>
      </c>
      <c r="D9" s="41">
        <v>52</v>
      </c>
      <c r="E9" s="42">
        <v>72</v>
      </c>
      <c r="F9" s="42">
        <v>41</v>
      </c>
      <c r="G9" s="42">
        <v>53</v>
      </c>
      <c r="H9" s="42">
        <v>99</v>
      </c>
      <c r="I9" s="42">
        <v>265</v>
      </c>
      <c r="J9" s="42">
        <v>233</v>
      </c>
      <c r="K9" s="43">
        <v>815</v>
      </c>
      <c r="L9" s="24">
        <f t="shared" si="0"/>
        <v>8.1761006289308167</v>
      </c>
      <c r="M9" s="22">
        <f t="shared" si="0"/>
        <v>10.827067669172932</v>
      </c>
      <c r="N9" s="22">
        <f t="shared" si="0"/>
        <v>7.4141048824593128</v>
      </c>
      <c r="O9" s="22">
        <f t="shared" si="0"/>
        <v>7.9579579579579578</v>
      </c>
      <c r="P9" s="22">
        <f t="shared" si="0"/>
        <v>6.5432914738929275</v>
      </c>
      <c r="Q9" s="22">
        <f t="shared" si="0"/>
        <v>6.1200923787528865</v>
      </c>
      <c r="R9" s="22">
        <f t="shared" si="0"/>
        <v>4.9882252194390926</v>
      </c>
      <c r="S9" s="22">
        <f t="shared" si="0"/>
        <v>6.2528770906858986</v>
      </c>
    </row>
    <row r="10" spans="1:19">
      <c r="A10" s="75"/>
      <c r="B10" s="63"/>
      <c r="C10" s="27" t="s">
        <v>83</v>
      </c>
      <c r="D10" s="41">
        <v>42</v>
      </c>
      <c r="E10" s="42">
        <v>42</v>
      </c>
      <c r="F10" s="42">
        <v>27</v>
      </c>
      <c r="G10" s="42">
        <v>22</v>
      </c>
      <c r="H10" s="42">
        <v>30</v>
      </c>
      <c r="I10" s="42">
        <v>57</v>
      </c>
      <c r="J10" s="42">
        <v>37</v>
      </c>
      <c r="K10" s="43">
        <v>257</v>
      </c>
      <c r="L10" s="24">
        <f t="shared" si="0"/>
        <v>6.6037735849056602</v>
      </c>
      <c r="M10" s="22">
        <f t="shared" si="0"/>
        <v>6.3157894736842106</v>
      </c>
      <c r="N10" s="22">
        <f t="shared" si="0"/>
        <v>4.8824593128390594</v>
      </c>
      <c r="O10" s="22">
        <f t="shared" si="0"/>
        <v>3.303303303303303</v>
      </c>
      <c r="P10" s="22">
        <f t="shared" si="0"/>
        <v>1.982815598149372</v>
      </c>
      <c r="Q10" s="22">
        <f t="shared" si="0"/>
        <v>1.3163972286374135</v>
      </c>
      <c r="R10" s="22">
        <f t="shared" si="0"/>
        <v>0.79212160137015619</v>
      </c>
      <c r="S10" s="22">
        <f t="shared" si="0"/>
        <v>1.97176615006905</v>
      </c>
    </row>
    <row r="11" spans="1:19">
      <c r="A11" s="75"/>
      <c r="B11" s="63"/>
      <c r="C11" s="5" t="s">
        <v>10</v>
      </c>
      <c r="D11" s="41">
        <v>5</v>
      </c>
      <c r="E11" s="42">
        <v>3</v>
      </c>
      <c r="F11" s="42">
        <v>2</v>
      </c>
      <c r="G11" s="42">
        <v>6</v>
      </c>
      <c r="H11" s="42">
        <v>14</v>
      </c>
      <c r="I11" s="42">
        <v>56</v>
      </c>
      <c r="J11" s="42">
        <v>74</v>
      </c>
      <c r="K11" s="43">
        <v>160</v>
      </c>
      <c r="L11" s="24">
        <f t="shared" si="0"/>
        <v>0.78616352201257866</v>
      </c>
      <c r="M11" s="22">
        <f t="shared" si="0"/>
        <v>0.45112781954887221</v>
      </c>
      <c r="N11" s="22">
        <f t="shared" si="0"/>
        <v>0.36166365280289331</v>
      </c>
      <c r="O11" s="22">
        <f t="shared" si="0"/>
        <v>0.90090090090090091</v>
      </c>
      <c r="P11" s="22">
        <f t="shared" si="0"/>
        <v>0.92531394580304038</v>
      </c>
      <c r="Q11" s="22">
        <f t="shared" si="0"/>
        <v>1.2933025404157044</v>
      </c>
      <c r="R11" s="22">
        <f t="shared" si="0"/>
        <v>1.5842432027403124</v>
      </c>
      <c r="S11" s="22">
        <f t="shared" si="0"/>
        <v>1.2275586926499924</v>
      </c>
    </row>
    <row r="12" spans="1:19" ht="12.75" customHeight="1">
      <c r="A12" s="75"/>
      <c r="B12" s="63"/>
      <c r="C12" s="28" t="s">
        <v>0</v>
      </c>
      <c r="D12" s="44">
        <v>636</v>
      </c>
      <c r="E12" s="45">
        <v>665</v>
      </c>
      <c r="F12" s="45">
        <v>553</v>
      </c>
      <c r="G12" s="45">
        <v>666</v>
      </c>
      <c r="H12" s="45">
        <v>1513</v>
      </c>
      <c r="I12" s="45">
        <v>4330</v>
      </c>
      <c r="J12" s="45">
        <v>4671</v>
      </c>
      <c r="K12" s="46">
        <v>13034</v>
      </c>
      <c r="L12" s="31">
        <f>+D12/D$12*100</f>
        <v>100</v>
      </c>
      <c r="M12" s="23">
        <f t="shared" si="0"/>
        <v>100</v>
      </c>
      <c r="N12" s="23">
        <f t="shared" si="0"/>
        <v>100</v>
      </c>
      <c r="O12" s="23">
        <f t="shared" si="0"/>
        <v>100</v>
      </c>
      <c r="P12" s="23">
        <f t="shared" si="0"/>
        <v>100</v>
      </c>
      <c r="Q12" s="23">
        <f t="shared" si="0"/>
        <v>100</v>
      </c>
      <c r="R12" s="23">
        <f t="shared" si="0"/>
        <v>100</v>
      </c>
      <c r="S12" s="23">
        <f t="shared" si="0"/>
        <v>100</v>
      </c>
    </row>
    <row r="13" spans="1:19">
      <c r="A13" s="75"/>
      <c r="B13" s="64" t="s">
        <v>85</v>
      </c>
      <c r="C13" s="5" t="s">
        <v>80</v>
      </c>
      <c r="D13" s="41">
        <v>55</v>
      </c>
      <c r="E13" s="42">
        <v>61</v>
      </c>
      <c r="F13" s="42">
        <v>44</v>
      </c>
      <c r="G13" s="42">
        <v>57</v>
      </c>
      <c r="H13" s="42">
        <v>134</v>
      </c>
      <c r="I13" s="42">
        <v>345</v>
      </c>
      <c r="J13" s="42">
        <v>396</v>
      </c>
      <c r="K13" s="43">
        <v>1092</v>
      </c>
      <c r="L13" s="24">
        <f t="shared" ref="L13:L18" si="1">+D13/D$18*100</f>
        <v>47.413793103448278</v>
      </c>
      <c r="M13" s="22">
        <f t="shared" ref="M13:S18" si="2">+E13/E$18*100</f>
        <v>55.963302752293572</v>
      </c>
      <c r="N13" s="22">
        <f t="shared" si="2"/>
        <v>50</v>
      </c>
      <c r="O13" s="22">
        <f t="shared" si="2"/>
        <v>55.882352941176471</v>
      </c>
      <c r="P13" s="22">
        <f t="shared" si="2"/>
        <v>64.114832535885171</v>
      </c>
      <c r="Q13" s="22">
        <f t="shared" si="2"/>
        <v>60.104529616724733</v>
      </c>
      <c r="R13" s="22">
        <f t="shared" si="2"/>
        <v>66.554621848739487</v>
      </c>
      <c r="S13" s="22">
        <f t="shared" si="2"/>
        <v>60.903513664249864</v>
      </c>
    </row>
    <row r="14" spans="1:19">
      <c r="A14" s="75"/>
      <c r="B14" s="63"/>
      <c r="C14" s="5" t="s">
        <v>81</v>
      </c>
      <c r="D14" s="41">
        <v>40</v>
      </c>
      <c r="E14" s="42">
        <v>33</v>
      </c>
      <c r="F14" s="42">
        <v>26</v>
      </c>
      <c r="G14" s="42">
        <v>31</v>
      </c>
      <c r="H14" s="42">
        <v>55</v>
      </c>
      <c r="I14" s="42">
        <v>164</v>
      </c>
      <c r="J14" s="42">
        <v>143</v>
      </c>
      <c r="K14" s="43">
        <v>492</v>
      </c>
      <c r="L14" s="24">
        <f t="shared" si="1"/>
        <v>34.482758620689658</v>
      </c>
      <c r="M14" s="22">
        <f t="shared" si="2"/>
        <v>30.275229357798167</v>
      </c>
      <c r="N14" s="22">
        <f t="shared" si="2"/>
        <v>29.545454545454547</v>
      </c>
      <c r="O14" s="22">
        <f t="shared" si="2"/>
        <v>30.392156862745097</v>
      </c>
      <c r="P14" s="22">
        <f t="shared" si="2"/>
        <v>26.315789473684209</v>
      </c>
      <c r="Q14" s="22">
        <f t="shared" si="2"/>
        <v>28.571428571428569</v>
      </c>
      <c r="R14" s="22">
        <f t="shared" si="2"/>
        <v>24.033613445378151</v>
      </c>
      <c r="S14" s="22">
        <f t="shared" si="2"/>
        <v>27.44004461795873</v>
      </c>
    </row>
    <row r="15" spans="1:19">
      <c r="A15" s="75"/>
      <c r="B15" s="63"/>
      <c r="C15" s="27" t="s">
        <v>82</v>
      </c>
      <c r="D15" s="41">
        <v>13</v>
      </c>
      <c r="E15" s="42">
        <v>9</v>
      </c>
      <c r="F15" s="42">
        <v>13</v>
      </c>
      <c r="G15" s="42">
        <v>11</v>
      </c>
      <c r="H15" s="42">
        <v>16</v>
      </c>
      <c r="I15" s="42">
        <v>44</v>
      </c>
      <c r="J15" s="42">
        <v>40</v>
      </c>
      <c r="K15" s="43">
        <v>146</v>
      </c>
      <c r="L15" s="24">
        <f t="shared" si="1"/>
        <v>11.206896551724139</v>
      </c>
      <c r="M15" s="22">
        <f t="shared" si="2"/>
        <v>8.2568807339449553</v>
      </c>
      <c r="N15" s="22">
        <f t="shared" si="2"/>
        <v>14.772727272727273</v>
      </c>
      <c r="O15" s="22">
        <f t="shared" si="2"/>
        <v>10.784313725490197</v>
      </c>
      <c r="P15" s="22">
        <f t="shared" si="2"/>
        <v>7.6555023923444976</v>
      </c>
      <c r="Q15" s="22">
        <f t="shared" si="2"/>
        <v>7.6655052264808354</v>
      </c>
      <c r="R15" s="22">
        <f t="shared" si="2"/>
        <v>6.7226890756302522</v>
      </c>
      <c r="S15" s="22">
        <f t="shared" si="2"/>
        <v>8.1427774679308431</v>
      </c>
    </row>
    <row r="16" spans="1:19">
      <c r="A16" s="75"/>
      <c r="B16" s="63"/>
      <c r="C16" s="27" t="s">
        <v>83</v>
      </c>
      <c r="D16" s="41">
        <v>7</v>
      </c>
      <c r="E16" s="42">
        <v>6</v>
      </c>
      <c r="F16" s="42">
        <v>5</v>
      </c>
      <c r="G16" s="42">
        <v>2</v>
      </c>
      <c r="H16" s="42">
        <v>4</v>
      </c>
      <c r="I16" s="42">
        <v>14</v>
      </c>
      <c r="J16" s="42">
        <v>4</v>
      </c>
      <c r="K16" s="43">
        <v>42</v>
      </c>
      <c r="L16" s="24">
        <f t="shared" si="1"/>
        <v>6.0344827586206895</v>
      </c>
      <c r="M16" s="22">
        <f t="shared" si="2"/>
        <v>5.5045871559633035</v>
      </c>
      <c r="N16" s="22">
        <f t="shared" si="2"/>
        <v>5.6818181818181817</v>
      </c>
      <c r="O16" s="22">
        <f t="shared" si="2"/>
        <v>1.9607843137254901</v>
      </c>
      <c r="P16" s="22">
        <f t="shared" si="2"/>
        <v>1.9138755980861244</v>
      </c>
      <c r="Q16" s="22">
        <f t="shared" si="2"/>
        <v>2.4390243902439024</v>
      </c>
      <c r="R16" s="22">
        <f t="shared" si="2"/>
        <v>0.67226890756302526</v>
      </c>
      <c r="S16" s="22">
        <f t="shared" si="2"/>
        <v>2.3424428332403791</v>
      </c>
    </row>
    <row r="17" spans="1:19" ht="12.75" customHeight="1">
      <c r="A17" s="75"/>
      <c r="B17" s="63"/>
      <c r="C17" s="5" t="s">
        <v>10</v>
      </c>
      <c r="D17" s="41">
        <v>1</v>
      </c>
      <c r="E17" s="42">
        <v>0</v>
      </c>
      <c r="F17" s="42">
        <v>0</v>
      </c>
      <c r="G17" s="42">
        <v>1</v>
      </c>
      <c r="H17" s="42">
        <v>0</v>
      </c>
      <c r="I17" s="42">
        <v>7</v>
      </c>
      <c r="J17" s="42">
        <v>12</v>
      </c>
      <c r="K17" s="43">
        <v>21</v>
      </c>
      <c r="L17" s="24">
        <f t="shared" si="1"/>
        <v>0.86206896551724133</v>
      </c>
      <c r="M17" s="22">
        <f t="shared" si="2"/>
        <v>0</v>
      </c>
      <c r="N17" s="22">
        <f t="shared" si="2"/>
        <v>0</v>
      </c>
      <c r="O17" s="22">
        <f t="shared" si="2"/>
        <v>0.98039215686274506</v>
      </c>
      <c r="P17" s="22">
        <f t="shared" si="2"/>
        <v>0</v>
      </c>
      <c r="Q17" s="22">
        <f t="shared" si="2"/>
        <v>1.2195121951219512</v>
      </c>
      <c r="R17" s="22">
        <f t="shared" si="2"/>
        <v>2.0168067226890756</v>
      </c>
      <c r="S17" s="22">
        <f t="shared" si="2"/>
        <v>1.1712214166201895</v>
      </c>
    </row>
    <row r="18" spans="1:19">
      <c r="A18" s="75"/>
      <c r="B18" s="65"/>
      <c r="C18" s="5" t="s">
        <v>0</v>
      </c>
      <c r="D18" s="41">
        <v>116</v>
      </c>
      <c r="E18" s="42">
        <v>109</v>
      </c>
      <c r="F18" s="42">
        <v>88</v>
      </c>
      <c r="G18" s="42">
        <v>102</v>
      </c>
      <c r="H18" s="42">
        <v>209</v>
      </c>
      <c r="I18" s="42">
        <v>574</v>
      </c>
      <c r="J18" s="42">
        <v>595</v>
      </c>
      <c r="K18" s="43">
        <v>1793</v>
      </c>
      <c r="L18" s="24">
        <f t="shared" si="1"/>
        <v>100</v>
      </c>
      <c r="M18" s="22">
        <f t="shared" si="2"/>
        <v>100</v>
      </c>
      <c r="N18" s="22">
        <f t="shared" si="2"/>
        <v>100</v>
      </c>
      <c r="O18" s="22">
        <f t="shared" si="2"/>
        <v>100</v>
      </c>
      <c r="P18" s="22">
        <f t="shared" si="2"/>
        <v>100</v>
      </c>
      <c r="Q18" s="22">
        <f t="shared" si="2"/>
        <v>100</v>
      </c>
      <c r="R18" s="22">
        <f t="shared" si="2"/>
        <v>100</v>
      </c>
      <c r="S18" s="22">
        <f t="shared" si="2"/>
        <v>100</v>
      </c>
    </row>
    <row r="19" spans="1:19">
      <c r="A19" s="75"/>
      <c r="B19" s="63" t="s">
        <v>11</v>
      </c>
      <c r="C19" s="4" t="s">
        <v>80</v>
      </c>
      <c r="D19" s="47">
        <v>164</v>
      </c>
      <c r="E19" s="48">
        <v>184</v>
      </c>
      <c r="F19" s="48">
        <v>160</v>
      </c>
      <c r="G19" s="48">
        <v>238</v>
      </c>
      <c r="H19" s="48">
        <v>418</v>
      </c>
      <c r="I19" s="48">
        <v>1065</v>
      </c>
      <c r="J19" s="48">
        <v>1112</v>
      </c>
      <c r="K19" s="49">
        <v>3341</v>
      </c>
      <c r="L19" s="30">
        <f t="shared" ref="L19:L24" si="3">+D19/D$24*100</f>
        <v>33.606557377049178</v>
      </c>
      <c r="M19" s="25">
        <f t="shared" ref="M19:S24" si="4">+E19/E$24*100</f>
        <v>35.384615384615387</v>
      </c>
      <c r="N19" s="25">
        <f t="shared" si="4"/>
        <v>34.408602150537639</v>
      </c>
      <c r="O19" s="25">
        <f t="shared" si="4"/>
        <v>42.273534635879216</v>
      </c>
      <c r="P19" s="25">
        <f t="shared" si="4"/>
        <v>42.479674796747972</v>
      </c>
      <c r="Q19" s="25">
        <f t="shared" si="4"/>
        <v>41.24709527498063</v>
      </c>
      <c r="R19" s="25">
        <f t="shared" si="4"/>
        <v>44.039603960396043</v>
      </c>
      <c r="S19" s="25">
        <f t="shared" si="4"/>
        <v>41.109880644764367</v>
      </c>
    </row>
    <row r="20" spans="1:19">
      <c r="A20" s="75"/>
      <c r="B20" s="63"/>
      <c r="C20" s="5" t="s">
        <v>81</v>
      </c>
      <c r="D20" s="41">
        <v>117</v>
      </c>
      <c r="E20" s="42">
        <v>127</v>
      </c>
      <c r="F20" s="42">
        <v>118</v>
      </c>
      <c r="G20" s="42">
        <v>133</v>
      </c>
      <c r="H20" s="42">
        <v>190</v>
      </c>
      <c r="I20" s="42">
        <v>476</v>
      </c>
      <c r="J20" s="42">
        <v>448</v>
      </c>
      <c r="K20" s="43">
        <v>1609</v>
      </c>
      <c r="L20" s="24">
        <f t="shared" si="3"/>
        <v>23.975409836065573</v>
      </c>
      <c r="M20" s="22">
        <f t="shared" si="4"/>
        <v>24.423076923076923</v>
      </c>
      <c r="N20" s="22">
        <f t="shared" si="4"/>
        <v>25.376344086021508</v>
      </c>
      <c r="O20" s="22">
        <f t="shared" si="4"/>
        <v>23.623445825932503</v>
      </c>
      <c r="P20" s="22">
        <f t="shared" si="4"/>
        <v>19.308943089430894</v>
      </c>
      <c r="Q20" s="22">
        <f t="shared" si="4"/>
        <v>18.435321456235478</v>
      </c>
      <c r="R20" s="22">
        <f t="shared" si="4"/>
        <v>17.742574257425741</v>
      </c>
      <c r="S20" s="22">
        <f t="shared" si="4"/>
        <v>19.798203519133754</v>
      </c>
    </row>
    <row r="21" spans="1:19" ht="12.75" customHeight="1">
      <c r="A21" s="75"/>
      <c r="B21" s="63"/>
      <c r="C21" s="27" t="s">
        <v>82</v>
      </c>
      <c r="D21" s="41">
        <v>58</v>
      </c>
      <c r="E21" s="42">
        <v>60</v>
      </c>
      <c r="F21" s="42">
        <v>64</v>
      </c>
      <c r="G21" s="42">
        <v>46</v>
      </c>
      <c r="H21" s="42">
        <v>90</v>
      </c>
      <c r="I21" s="42">
        <v>224</v>
      </c>
      <c r="J21" s="42">
        <v>200</v>
      </c>
      <c r="K21" s="43">
        <v>742</v>
      </c>
      <c r="L21" s="24">
        <f t="shared" si="3"/>
        <v>11.885245901639344</v>
      </c>
      <c r="M21" s="22">
        <f t="shared" si="4"/>
        <v>11.538461538461538</v>
      </c>
      <c r="N21" s="22">
        <f t="shared" si="4"/>
        <v>13.763440860215054</v>
      </c>
      <c r="O21" s="22">
        <f t="shared" si="4"/>
        <v>8.1705150976909415</v>
      </c>
      <c r="P21" s="22">
        <f t="shared" si="4"/>
        <v>9.1463414634146343</v>
      </c>
      <c r="Q21" s="22">
        <f t="shared" si="4"/>
        <v>8.6754453911696352</v>
      </c>
      <c r="R21" s="22">
        <f t="shared" si="4"/>
        <v>7.9207920792079207</v>
      </c>
      <c r="S21" s="22">
        <f t="shared" si="4"/>
        <v>9.13006029285099</v>
      </c>
    </row>
    <row r="22" spans="1:19">
      <c r="A22" s="75"/>
      <c r="B22" s="63"/>
      <c r="C22" s="27" t="s">
        <v>83</v>
      </c>
      <c r="D22" s="41">
        <v>26</v>
      </c>
      <c r="E22" s="42">
        <v>33</v>
      </c>
      <c r="F22" s="42">
        <v>28</v>
      </c>
      <c r="G22" s="42">
        <v>25</v>
      </c>
      <c r="H22" s="42">
        <v>19</v>
      </c>
      <c r="I22" s="42">
        <v>45</v>
      </c>
      <c r="J22" s="42">
        <v>27</v>
      </c>
      <c r="K22" s="43">
        <v>203</v>
      </c>
      <c r="L22" s="24">
        <f t="shared" si="3"/>
        <v>5.3278688524590159</v>
      </c>
      <c r="M22" s="22">
        <f t="shared" si="4"/>
        <v>6.3461538461538458</v>
      </c>
      <c r="N22" s="22">
        <f t="shared" si="4"/>
        <v>6.021505376344086</v>
      </c>
      <c r="O22" s="22">
        <f t="shared" si="4"/>
        <v>4.4404973357015987</v>
      </c>
      <c r="P22" s="22">
        <f t="shared" si="4"/>
        <v>1.9308943089430894</v>
      </c>
      <c r="Q22" s="22">
        <f t="shared" si="4"/>
        <v>1.7428350116189002</v>
      </c>
      <c r="R22" s="22">
        <f t="shared" si="4"/>
        <v>1.0693069306930694</v>
      </c>
      <c r="S22" s="22">
        <f t="shared" si="4"/>
        <v>2.4978466838931954</v>
      </c>
    </row>
    <row r="23" spans="1:19">
      <c r="A23" s="75"/>
      <c r="B23" s="63"/>
      <c r="C23" s="5" t="s">
        <v>10</v>
      </c>
      <c r="D23" s="41">
        <v>123</v>
      </c>
      <c r="E23" s="42">
        <v>116</v>
      </c>
      <c r="F23" s="42">
        <v>95</v>
      </c>
      <c r="G23" s="42">
        <v>121</v>
      </c>
      <c r="H23" s="42">
        <v>267</v>
      </c>
      <c r="I23" s="42">
        <v>772</v>
      </c>
      <c r="J23" s="42">
        <v>738</v>
      </c>
      <c r="K23" s="43">
        <v>2232</v>
      </c>
      <c r="L23" s="24">
        <f t="shared" si="3"/>
        <v>25.204918032786882</v>
      </c>
      <c r="M23" s="22">
        <f t="shared" si="4"/>
        <v>22.30769230769231</v>
      </c>
      <c r="N23" s="22">
        <f t="shared" si="4"/>
        <v>20.43010752688172</v>
      </c>
      <c r="O23" s="22">
        <f t="shared" si="4"/>
        <v>21.492007104795739</v>
      </c>
      <c r="P23" s="22">
        <f t="shared" si="4"/>
        <v>27.134146341463417</v>
      </c>
      <c r="Q23" s="22">
        <f t="shared" si="4"/>
        <v>29.899302865995352</v>
      </c>
      <c r="R23" s="22">
        <f t="shared" si="4"/>
        <v>29.227722772277225</v>
      </c>
      <c r="S23" s="22">
        <f t="shared" si="4"/>
        <v>27.464008859357698</v>
      </c>
    </row>
    <row r="24" spans="1:19">
      <c r="A24" s="75"/>
      <c r="B24" s="63"/>
      <c r="C24" s="28" t="s">
        <v>0</v>
      </c>
      <c r="D24" s="44">
        <v>488</v>
      </c>
      <c r="E24" s="45">
        <v>520</v>
      </c>
      <c r="F24" s="45">
        <v>465</v>
      </c>
      <c r="G24" s="45">
        <v>563</v>
      </c>
      <c r="H24" s="45">
        <v>984</v>
      </c>
      <c r="I24" s="45">
        <v>2582</v>
      </c>
      <c r="J24" s="45">
        <v>2525</v>
      </c>
      <c r="K24" s="46">
        <v>8127</v>
      </c>
      <c r="L24" s="31">
        <f t="shared" si="3"/>
        <v>100</v>
      </c>
      <c r="M24" s="23">
        <f t="shared" si="4"/>
        <v>100</v>
      </c>
      <c r="N24" s="23">
        <f t="shared" si="4"/>
        <v>100</v>
      </c>
      <c r="O24" s="23">
        <f t="shared" si="4"/>
        <v>100</v>
      </c>
      <c r="P24" s="23">
        <f t="shared" si="4"/>
        <v>100</v>
      </c>
      <c r="Q24" s="23">
        <f t="shared" si="4"/>
        <v>100</v>
      </c>
      <c r="R24" s="23">
        <f t="shared" si="4"/>
        <v>100</v>
      </c>
      <c r="S24" s="23">
        <f t="shared" si="4"/>
        <v>100</v>
      </c>
    </row>
    <row r="25" spans="1:19">
      <c r="A25" s="75"/>
      <c r="B25" s="64" t="s">
        <v>12</v>
      </c>
      <c r="C25" s="5" t="s">
        <v>80</v>
      </c>
      <c r="D25" s="41">
        <v>179</v>
      </c>
      <c r="E25" s="42">
        <v>204</v>
      </c>
      <c r="F25" s="42">
        <v>210</v>
      </c>
      <c r="G25" s="42">
        <v>275</v>
      </c>
      <c r="H25" s="42">
        <v>629</v>
      </c>
      <c r="I25" s="42">
        <v>1752</v>
      </c>
      <c r="J25" s="42">
        <v>1950</v>
      </c>
      <c r="K25" s="43">
        <v>5199</v>
      </c>
      <c r="L25" s="24">
        <f t="shared" ref="L25:L30" si="5">+D25/D$30*100</f>
        <v>48.641304347826086</v>
      </c>
      <c r="M25" s="22">
        <f t="shared" ref="M25:S30" si="6">+E25/E$30*100</f>
        <v>48.687350835322199</v>
      </c>
      <c r="N25" s="22">
        <f t="shared" si="6"/>
        <v>50.602409638554214</v>
      </c>
      <c r="O25" s="22">
        <f t="shared" si="6"/>
        <v>58.51063829787234</v>
      </c>
      <c r="P25" s="22">
        <f t="shared" si="6"/>
        <v>62.774451097804395</v>
      </c>
      <c r="Q25" s="22">
        <f t="shared" si="6"/>
        <v>63.98831263696129</v>
      </c>
      <c r="R25" s="22">
        <f t="shared" si="6"/>
        <v>68.062827225130889</v>
      </c>
      <c r="S25" s="22">
        <f t="shared" si="6"/>
        <v>62.812613265675964</v>
      </c>
    </row>
    <row r="26" spans="1:19" ht="12.75" customHeight="1">
      <c r="A26" s="75"/>
      <c r="B26" s="63"/>
      <c r="C26" s="5" t="s">
        <v>81</v>
      </c>
      <c r="D26" s="41">
        <v>92</v>
      </c>
      <c r="E26" s="42">
        <v>116</v>
      </c>
      <c r="F26" s="42">
        <v>141</v>
      </c>
      <c r="G26" s="42">
        <v>127</v>
      </c>
      <c r="H26" s="42">
        <v>260</v>
      </c>
      <c r="I26" s="42">
        <v>704</v>
      </c>
      <c r="J26" s="42">
        <v>685</v>
      </c>
      <c r="K26" s="43">
        <v>2125</v>
      </c>
      <c r="L26" s="24">
        <f t="shared" si="5"/>
        <v>25</v>
      </c>
      <c r="M26" s="22">
        <f t="shared" si="6"/>
        <v>27.684964200477324</v>
      </c>
      <c r="N26" s="22">
        <f t="shared" si="6"/>
        <v>33.975903614457827</v>
      </c>
      <c r="O26" s="22">
        <f t="shared" si="6"/>
        <v>27.021276595744681</v>
      </c>
      <c r="P26" s="22">
        <f t="shared" si="6"/>
        <v>25.948103792415168</v>
      </c>
      <c r="Q26" s="22">
        <f t="shared" si="6"/>
        <v>25.712198685171657</v>
      </c>
      <c r="R26" s="22">
        <f t="shared" si="6"/>
        <v>23.909249563699824</v>
      </c>
      <c r="S26" s="22">
        <f t="shared" si="6"/>
        <v>25.673553219765616</v>
      </c>
    </row>
    <row r="27" spans="1:19">
      <c r="A27" s="75"/>
      <c r="B27" s="63"/>
      <c r="C27" s="27" t="s">
        <v>82</v>
      </c>
      <c r="D27" s="41">
        <v>48</v>
      </c>
      <c r="E27" s="42">
        <v>63</v>
      </c>
      <c r="F27" s="42">
        <v>38</v>
      </c>
      <c r="G27" s="42">
        <v>37</v>
      </c>
      <c r="H27" s="42">
        <v>79</v>
      </c>
      <c r="I27" s="42">
        <v>183</v>
      </c>
      <c r="J27" s="42">
        <v>137</v>
      </c>
      <c r="K27" s="43">
        <v>585</v>
      </c>
      <c r="L27" s="24">
        <f t="shared" si="5"/>
        <v>13.043478260869565</v>
      </c>
      <c r="M27" s="22">
        <f t="shared" si="6"/>
        <v>15.035799522673033</v>
      </c>
      <c r="N27" s="22">
        <f t="shared" si="6"/>
        <v>9.1566265060240966</v>
      </c>
      <c r="O27" s="22">
        <f t="shared" si="6"/>
        <v>7.8723404255319149</v>
      </c>
      <c r="P27" s="22">
        <f t="shared" si="6"/>
        <v>7.8842315369261478</v>
      </c>
      <c r="Q27" s="22">
        <f t="shared" si="6"/>
        <v>6.683710737764792</v>
      </c>
      <c r="R27" s="22">
        <f t="shared" si="6"/>
        <v>4.7818499127399656</v>
      </c>
      <c r="S27" s="22">
        <f t="shared" si="6"/>
        <v>7.0677781805001807</v>
      </c>
    </row>
    <row r="28" spans="1:19">
      <c r="A28" s="75"/>
      <c r="B28" s="63"/>
      <c r="C28" s="27" t="s">
        <v>83</v>
      </c>
      <c r="D28" s="41">
        <v>46</v>
      </c>
      <c r="E28" s="42">
        <v>30</v>
      </c>
      <c r="F28" s="42">
        <v>26</v>
      </c>
      <c r="G28" s="42">
        <v>23</v>
      </c>
      <c r="H28" s="42">
        <v>20</v>
      </c>
      <c r="I28" s="42">
        <v>42</v>
      </c>
      <c r="J28" s="42">
        <v>33</v>
      </c>
      <c r="K28" s="43">
        <v>220</v>
      </c>
      <c r="L28" s="24">
        <f t="shared" si="5"/>
        <v>12.5</v>
      </c>
      <c r="M28" s="22">
        <f t="shared" si="6"/>
        <v>7.1599045346062056</v>
      </c>
      <c r="N28" s="22">
        <f t="shared" si="6"/>
        <v>6.2650602409638561</v>
      </c>
      <c r="O28" s="22">
        <f t="shared" si="6"/>
        <v>4.8936170212765955</v>
      </c>
      <c r="P28" s="22">
        <f t="shared" si="6"/>
        <v>1.996007984031936</v>
      </c>
      <c r="Q28" s="22">
        <f t="shared" si="6"/>
        <v>1.5339663988312637</v>
      </c>
      <c r="R28" s="22">
        <f t="shared" si="6"/>
        <v>1.1518324607329842</v>
      </c>
      <c r="S28" s="22">
        <f t="shared" si="6"/>
        <v>2.657967862752205</v>
      </c>
    </row>
    <row r="29" spans="1:19">
      <c r="A29" s="75"/>
      <c r="B29" s="63"/>
      <c r="C29" s="5" t="s">
        <v>10</v>
      </c>
      <c r="D29" s="41">
        <v>3</v>
      </c>
      <c r="E29" s="42">
        <v>6</v>
      </c>
      <c r="F29" s="42">
        <v>0</v>
      </c>
      <c r="G29" s="42">
        <v>8</v>
      </c>
      <c r="H29" s="42">
        <v>14</v>
      </c>
      <c r="I29" s="42">
        <v>57</v>
      </c>
      <c r="J29" s="42">
        <v>60</v>
      </c>
      <c r="K29" s="43">
        <v>148</v>
      </c>
      <c r="L29" s="24">
        <f t="shared" si="5"/>
        <v>0.81521739130434778</v>
      </c>
      <c r="M29" s="22">
        <f t="shared" si="6"/>
        <v>1.431980906921241</v>
      </c>
      <c r="N29" s="22">
        <f t="shared" si="6"/>
        <v>0</v>
      </c>
      <c r="O29" s="22">
        <f t="shared" si="6"/>
        <v>1.7021276595744681</v>
      </c>
      <c r="P29" s="22">
        <f t="shared" si="6"/>
        <v>1.3972055888223553</v>
      </c>
      <c r="Q29" s="22">
        <f t="shared" si="6"/>
        <v>2.0818115412710005</v>
      </c>
      <c r="R29" s="22">
        <f t="shared" si="6"/>
        <v>2.0942408376963351</v>
      </c>
      <c r="S29" s="22">
        <f t="shared" si="6"/>
        <v>1.7880874713060286</v>
      </c>
    </row>
    <row r="30" spans="1:19">
      <c r="A30" s="75"/>
      <c r="B30" s="65"/>
      <c r="C30" s="5" t="s">
        <v>0</v>
      </c>
      <c r="D30" s="41">
        <v>368</v>
      </c>
      <c r="E30" s="42">
        <v>419</v>
      </c>
      <c r="F30" s="42">
        <v>415</v>
      </c>
      <c r="G30" s="42">
        <v>470</v>
      </c>
      <c r="H30" s="42">
        <v>1002</v>
      </c>
      <c r="I30" s="42">
        <v>2738</v>
      </c>
      <c r="J30" s="42">
        <v>2865</v>
      </c>
      <c r="K30" s="43">
        <v>8277</v>
      </c>
      <c r="L30" s="24">
        <f t="shared" si="5"/>
        <v>100</v>
      </c>
      <c r="M30" s="22">
        <f t="shared" si="6"/>
        <v>100</v>
      </c>
      <c r="N30" s="22">
        <f t="shared" si="6"/>
        <v>100</v>
      </c>
      <c r="O30" s="22">
        <f t="shared" si="6"/>
        <v>100</v>
      </c>
      <c r="P30" s="22">
        <f t="shared" si="6"/>
        <v>100</v>
      </c>
      <c r="Q30" s="22">
        <f t="shared" si="6"/>
        <v>100</v>
      </c>
      <c r="R30" s="22">
        <f t="shared" si="6"/>
        <v>100</v>
      </c>
      <c r="S30" s="22">
        <f t="shared" si="6"/>
        <v>100</v>
      </c>
    </row>
    <row r="31" spans="1:19" ht="12.75" customHeight="1">
      <c r="A31" s="75"/>
      <c r="B31" s="63" t="s">
        <v>13</v>
      </c>
      <c r="C31" s="4" t="s">
        <v>80</v>
      </c>
      <c r="D31" s="47">
        <v>66</v>
      </c>
      <c r="E31" s="48">
        <v>61</v>
      </c>
      <c r="F31" s="48">
        <v>50</v>
      </c>
      <c r="G31" s="48">
        <v>89</v>
      </c>
      <c r="H31" s="48">
        <v>217</v>
      </c>
      <c r="I31" s="48">
        <v>613</v>
      </c>
      <c r="J31" s="48">
        <v>606</v>
      </c>
      <c r="K31" s="49">
        <v>1702</v>
      </c>
      <c r="L31" s="30">
        <f t="shared" ref="L31:L36" si="7">+D31/D$36*100</f>
        <v>56.896551724137936</v>
      </c>
      <c r="M31" s="25">
        <f t="shared" ref="M31:S36" si="8">+E31/E$36*100</f>
        <v>56.481481481481474</v>
      </c>
      <c r="N31" s="25">
        <f t="shared" si="8"/>
        <v>60.24096385542169</v>
      </c>
      <c r="O31" s="25">
        <f t="shared" si="8"/>
        <v>72.357723577235774</v>
      </c>
      <c r="P31" s="25">
        <f t="shared" si="8"/>
        <v>72.333333333333343</v>
      </c>
      <c r="Q31" s="25">
        <f t="shared" si="8"/>
        <v>70.137299771167051</v>
      </c>
      <c r="R31" s="25">
        <f t="shared" si="8"/>
        <v>71.210340775558166</v>
      </c>
      <c r="S31" s="25">
        <f t="shared" si="8"/>
        <v>69.327902240325869</v>
      </c>
    </row>
    <row r="32" spans="1:19">
      <c r="A32" s="75"/>
      <c r="B32" s="63"/>
      <c r="C32" s="5" t="s">
        <v>81</v>
      </c>
      <c r="D32" s="41">
        <v>22</v>
      </c>
      <c r="E32" s="42">
        <v>26</v>
      </c>
      <c r="F32" s="42">
        <v>30</v>
      </c>
      <c r="G32" s="42">
        <v>22</v>
      </c>
      <c r="H32" s="42">
        <v>65</v>
      </c>
      <c r="I32" s="42">
        <v>200</v>
      </c>
      <c r="J32" s="42">
        <v>204</v>
      </c>
      <c r="K32" s="43">
        <v>569</v>
      </c>
      <c r="L32" s="24">
        <f t="shared" si="7"/>
        <v>18.96551724137931</v>
      </c>
      <c r="M32" s="22">
        <f t="shared" si="8"/>
        <v>24.074074074074073</v>
      </c>
      <c r="N32" s="22">
        <f t="shared" si="8"/>
        <v>36.144578313253014</v>
      </c>
      <c r="O32" s="22">
        <f t="shared" si="8"/>
        <v>17.886178861788618</v>
      </c>
      <c r="P32" s="22">
        <f t="shared" si="8"/>
        <v>21.666666666666668</v>
      </c>
      <c r="Q32" s="22">
        <f t="shared" si="8"/>
        <v>22.883295194508012</v>
      </c>
      <c r="R32" s="22">
        <f t="shared" si="8"/>
        <v>23.971797884841365</v>
      </c>
      <c r="S32" s="22">
        <f t="shared" si="8"/>
        <v>23.177189409368633</v>
      </c>
    </row>
    <row r="33" spans="1:19">
      <c r="A33" s="75"/>
      <c r="B33" s="63"/>
      <c r="C33" s="27" t="s">
        <v>82</v>
      </c>
      <c r="D33" s="41">
        <v>12</v>
      </c>
      <c r="E33" s="42">
        <v>11</v>
      </c>
      <c r="F33" s="42">
        <v>2</v>
      </c>
      <c r="G33" s="42">
        <v>9</v>
      </c>
      <c r="H33" s="42">
        <v>11</v>
      </c>
      <c r="I33" s="42">
        <v>41</v>
      </c>
      <c r="J33" s="42">
        <v>32</v>
      </c>
      <c r="K33" s="43">
        <v>118</v>
      </c>
      <c r="L33" s="24">
        <f t="shared" si="7"/>
        <v>10.344827586206897</v>
      </c>
      <c r="M33" s="22">
        <f t="shared" si="8"/>
        <v>10.185185185185185</v>
      </c>
      <c r="N33" s="22">
        <f t="shared" si="8"/>
        <v>2.4096385542168677</v>
      </c>
      <c r="O33" s="22">
        <f t="shared" si="8"/>
        <v>7.3170731707317067</v>
      </c>
      <c r="P33" s="22">
        <f t="shared" si="8"/>
        <v>3.6666666666666665</v>
      </c>
      <c r="Q33" s="22">
        <f t="shared" si="8"/>
        <v>4.6910755148741421</v>
      </c>
      <c r="R33" s="22">
        <f t="shared" si="8"/>
        <v>3.7602820211515864</v>
      </c>
      <c r="S33" s="22">
        <f t="shared" si="8"/>
        <v>4.8065173116089612</v>
      </c>
    </row>
    <row r="34" spans="1:19">
      <c r="A34" s="75"/>
      <c r="B34" s="63"/>
      <c r="C34" s="27" t="s">
        <v>83</v>
      </c>
      <c r="D34" s="41">
        <v>12</v>
      </c>
      <c r="E34" s="42">
        <v>6</v>
      </c>
      <c r="F34" s="42">
        <v>1</v>
      </c>
      <c r="G34" s="42">
        <v>3</v>
      </c>
      <c r="H34" s="42">
        <v>1</v>
      </c>
      <c r="I34" s="42">
        <v>6</v>
      </c>
      <c r="J34" s="42">
        <v>2</v>
      </c>
      <c r="K34" s="43">
        <v>31</v>
      </c>
      <c r="L34" s="24">
        <f t="shared" si="7"/>
        <v>10.344827586206897</v>
      </c>
      <c r="M34" s="22">
        <f t="shared" si="8"/>
        <v>5.5555555555555554</v>
      </c>
      <c r="N34" s="22">
        <f t="shared" si="8"/>
        <v>1.2048192771084338</v>
      </c>
      <c r="O34" s="22">
        <f t="shared" si="8"/>
        <v>2.4390243902439024</v>
      </c>
      <c r="P34" s="22">
        <f t="shared" si="8"/>
        <v>0.33333333333333337</v>
      </c>
      <c r="Q34" s="22">
        <f t="shared" si="8"/>
        <v>0.68649885583524028</v>
      </c>
      <c r="R34" s="22">
        <f t="shared" si="8"/>
        <v>0.23501762632197415</v>
      </c>
      <c r="S34" s="22">
        <f t="shared" si="8"/>
        <v>1.2627291242362524</v>
      </c>
    </row>
    <row r="35" spans="1:19">
      <c r="A35" s="75"/>
      <c r="B35" s="63"/>
      <c r="C35" s="5" t="s">
        <v>10</v>
      </c>
      <c r="D35" s="41">
        <v>4</v>
      </c>
      <c r="E35" s="42">
        <v>4</v>
      </c>
      <c r="F35" s="42">
        <v>0</v>
      </c>
      <c r="G35" s="42">
        <v>0</v>
      </c>
      <c r="H35" s="42">
        <v>6</v>
      </c>
      <c r="I35" s="42">
        <v>14</v>
      </c>
      <c r="J35" s="42">
        <v>7</v>
      </c>
      <c r="K35" s="43">
        <v>35</v>
      </c>
      <c r="L35" s="24">
        <f t="shared" si="7"/>
        <v>3.4482758620689653</v>
      </c>
      <c r="M35" s="22">
        <f t="shared" si="8"/>
        <v>3.7037037037037033</v>
      </c>
      <c r="N35" s="22">
        <f t="shared" si="8"/>
        <v>0</v>
      </c>
      <c r="O35" s="22">
        <f t="shared" si="8"/>
        <v>0</v>
      </c>
      <c r="P35" s="22">
        <f t="shared" si="8"/>
        <v>2</v>
      </c>
      <c r="Q35" s="22">
        <f t="shared" si="8"/>
        <v>1.6018306636155606</v>
      </c>
      <c r="R35" s="22">
        <f t="shared" si="8"/>
        <v>0.82256169212690955</v>
      </c>
      <c r="S35" s="22">
        <f t="shared" si="8"/>
        <v>1.4256619144602851</v>
      </c>
    </row>
    <row r="36" spans="1:19" ht="12.75" customHeight="1">
      <c r="A36" s="75"/>
      <c r="B36" s="63"/>
      <c r="C36" s="28" t="s">
        <v>0</v>
      </c>
      <c r="D36" s="44">
        <v>116</v>
      </c>
      <c r="E36" s="45">
        <v>108</v>
      </c>
      <c r="F36" s="45">
        <v>83</v>
      </c>
      <c r="G36" s="45">
        <v>123</v>
      </c>
      <c r="H36" s="45">
        <v>300</v>
      </c>
      <c r="I36" s="45">
        <v>874</v>
      </c>
      <c r="J36" s="45">
        <v>851</v>
      </c>
      <c r="K36" s="46">
        <v>2455</v>
      </c>
      <c r="L36" s="31">
        <f t="shared" si="7"/>
        <v>100</v>
      </c>
      <c r="M36" s="23">
        <f t="shared" si="8"/>
        <v>100</v>
      </c>
      <c r="N36" s="23">
        <f t="shared" si="8"/>
        <v>100</v>
      </c>
      <c r="O36" s="23">
        <f t="shared" si="8"/>
        <v>100</v>
      </c>
      <c r="P36" s="23">
        <f t="shared" si="8"/>
        <v>100</v>
      </c>
      <c r="Q36" s="23">
        <f t="shared" si="8"/>
        <v>100</v>
      </c>
      <c r="R36" s="23">
        <f t="shared" si="8"/>
        <v>100</v>
      </c>
      <c r="S36" s="23">
        <f t="shared" si="8"/>
        <v>100</v>
      </c>
    </row>
    <row r="37" spans="1:19">
      <c r="A37" s="75"/>
      <c r="B37" s="64" t="s">
        <v>14</v>
      </c>
      <c r="C37" s="5" t="s">
        <v>80</v>
      </c>
      <c r="D37" s="41">
        <v>272</v>
      </c>
      <c r="E37" s="42">
        <v>303</v>
      </c>
      <c r="F37" s="42">
        <v>255</v>
      </c>
      <c r="G37" s="42">
        <v>372</v>
      </c>
      <c r="H37" s="42">
        <v>1031</v>
      </c>
      <c r="I37" s="42">
        <v>2479</v>
      </c>
      <c r="J37" s="42">
        <v>2153</v>
      </c>
      <c r="K37" s="43">
        <v>6865</v>
      </c>
      <c r="L37" s="24">
        <f t="shared" ref="L37:L42" si="9">+D37/D$42*100</f>
        <v>57.627118644067799</v>
      </c>
      <c r="M37" s="22">
        <f t="shared" ref="M37:S42" si="10">+E37/E$42*100</f>
        <v>59.1796875</v>
      </c>
      <c r="N37" s="22">
        <f t="shared" si="10"/>
        <v>55.0755939524838</v>
      </c>
      <c r="O37" s="22">
        <f t="shared" si="10"/>
        <v>60.883797054009825</v>
      </c>
      <c r="P37" s="22">
        <f t="shared" si="10"/>
        <v>66.559070367979345</v>
      </c>
      <c r="Q37" s="22">
        <f t="shared" si="10"/>
        <v>65.254014214266903</v>
      </c>
      <c r="R37" s="22">
        <f t="shared" si="10"/>
        <v>67.640590637763125</v>
      </c>
      <c r="S37" s="22">
        <f t="shared" si="10"/>
        <v>64.831428841250343</v>
      </c>
    </row>
    <row r="38" spans="1:19">
      <c r="A38" s="75"/>
      <c r="B38" s="63"/>
      <c r="C38" s="5" t="s">
        <v>81</v>
      </c>
      <c r="D38" s="41">
        <v>129</v>
      </c>
      <c r="E38" s="42">
        <v>128</v>
      </c>
      <c r="F38" s="42">
        <v>128</v>
      </c>
      <c r="G38" s="42">
        <v>167</v>
      </c>
      <c r="H38" s="42">
        <v>375</v>
      </c>
      <c r="I38" s="42">
        <v>954</v>
      </c>
      <c r="J38" s="42">
        <v>804</v>
      </c>
      <c r="K38" s="43">
        <v>2685</v>
      </c>
      <c r="L38" s="24">
        <f t="shared" si="9"/>
        <v>27.33050847457627</v>
      </c>
      <c r="M38" s="22">
        <f t="shared" si="10"/>
        <v>25</v>
      </c>
      <c r="N38" s="22">
        <f t="shared" si="10"/>
        <v>27.645788336933048</v>
      </c>
      <c r="O38" s="22">
        <f t="shared" si="10"/>
        <v>27.33224222585925</v>
      </c>
      <c r="P38" s="22">
        <f t="shared" si="10"/>
        <v>24.209167204648161</v>
      </c>
      <c r="Q38" s="22">
        <f t="shared" si="10"/>
        <v>25.111871545143462</v>
      </c>
      <c r="R38" s="22">
        <f t="shared" si="10"/>
        <v>25.259189443920832</v>
      </c>
      <c r="S38" s="22">
        <f t="shared" si="10"/>
        <v>25.356502030408919</v>
      </c>
    </row>
    <row r="39" spans="1:19">
      <c r="A39" s="75"/>
      <c r="B39" s="63"/>
      <c r="C39" s="27" t="s">
        <v>82</v>
      </c>
      <c r="D39" s="41">
        <v>46</v>
      </c>
      <c r="E39" s="42">
        <v>47</v>
      </c>
      <c r="F39" s="42">
        <v>56</v>
      </c>
      <c r="G39" s="42">
        <v>52</v>
      </c>
      <c r="H39" s="42">
        <v>88</v>
      </c>
      <c r="I39" s="42">
        <v>237</v>
      </c>
      <c r="J39" s="42">
        <v>142</v>
      </c>
      <c r="K39" s="43">
        <v>668</v>
      </c>
      <c r="L39" s="24">
        <f t="shared" si="9"/>
        <v>9.7457627118644066</v>
      </c>
      <c r="M39" s="22">
        <f t="shared" si="10"/>
        <v>9.1796875</v>
      </c>
      <c r="N39" s="22">
        <f t="shared" si="10"/>
        <v>12.095032397408207</v>
      </c>
      <c r="O39" s="22">
        <f t="shared" si="10"/>
        <v>8.5106382978723403</v>
      </c>
      <c r="P39" s="22">
        <f t="shared" si="10"/>
        <v>5.6810845706907687</v>
      </c>
      <c r="Q39" s="22">
        <f t="shared" si="10"/>
        <v>6.2384838115293491</v>
      </c>
      <c r="R39" s="22">
        <f t="shared" si="10"/>
        <v>4.4612001256676086</v>
      </c>
      <c r="S39" s="22">
        <f t="shared" si="10"/>
        <v>6.3084332798186802</v>
      </c>
    </row>
    <row r="40" spans="1:19">
      <c r="A40" s="75"/>
      <c r="B40" s="63"/>
      <c r="C40" s="27" t="s">
        <v>83</v>
      </c>
      <c r="D40" s="41">
        <v>21</v>
      </c>
      <c r="E40" s="42">
        <v>28</v>
      </c>
      <c r="F40" s="42">
        <v>21</v>
      </c>
      <c r="G40" s="42">
        <v>12</v>
      </c>
      <c r="H40" s="42">
        <v>36</v>
      </c>
      <c r="I40" s="42">
        <v>67</v>
      </c>
      <c r="J40" s="42">
        <v>32</v>
      </c>
      <c r="K40" s="43">
        <v>217</v>
      </c>
      <c r="L40" s="24">
        <f t="shared" si="9"/>
        <v>4.4491525423728815</v>
      </c>
      <c r="M40" s="22">
        <f t="shared" si="10"/>
        <v>5.46875</v>
      </c>
      <c r="N40" s="22">
        <f t="shared" si="10"/>
        <v>4.5356371490280782</v>
      </c>
      <c r="O40" s="22">
        <f t="shared" si="10"/>
        <v>1.9639934533551555</v>
      </c>
      <c r="P40" s="22">
        <f t="shared" si="10"/>
        <v>2.3240800516462232</v>
      </c>
      <c r="Q40" s="22">
        <f t="shared" si="10"/>
        <v>1.7636220057909977</v>
      </c>
      <c r="R40" s="22">
        <f t="shared" si="10"/>
        <v>1.0053408733898836</v>
      </c>
      <c r="S40" s="22">
        <f t="shared" si="10"/>
        <v>2.0492964397015769</v>
      </c>
    </row>
    <row r="41" spans="1:19" ht="12.75" customHeight="1">
      <c r="A41" s="75"/>
      <c r="B41" s="63"/>
      <c r="C41" s="5" t="s">
        <v>10</v>
      </c>
      <c r="D41" s="41">
        <v>4</v>
      </c>
      <c r="E41" s="42">
        <v>6</v>
      </c>
      <c r="F41" s="42">
        <v>3</v>
      </c>
      <c r="G41" s="42">
        <v>8</v>
      </c>
      <c r="H41" s="42">
        <v>19</v>
      </c>
      <c r="I41" s="42">
        <v>62</v>
      </c>
      <c r="J41" s="42">
        <v>52</v>
      </c>
      <c r="K41" s="43">
        <v>154</v>
      </c>
      <c r="L41" s="24">
        <f t="shared" si="9"/>
        <v>0.84745762711864403</v>
      </c>
      <c r="M41" s="22">
        <f t="shared" si="10"/>
        <v>1.171875</v>
      </c>
      <c r="N41" s="22">
        <f t="shared" si="10"/>
        <v>0.64794816414686829</v>
      </c>
      <c r="O41" s="22">
        <f t="shared" si="10"/>
        <v>1.3093289689034371</v>
      </c>
      <c r="P41" s="22">
        <f t="shared" si="10"/>
        <v>1.2265978050355069</v>
      </c>
      <c r="Q41" s="22">
        <f t="shared" si="10"/>
        <v>1.6320084232692815</v>
      </c>
      <c r="R41" s="22">
        <f t="shared" si="10"/>
        <v>1.6336789192585612</v>
      </c>
      <c r="S41" s="22">
        <f t="shared" si="10"/>
        <v>1.4543394088204742</v>
      </c>
    </row>
    <row r="42" spans="1:19">
      <c r="A42" s="75"/>
      <c r="B42" s="65"/>
      <c r="C42" s="5" t="s">
        <v>0</v>
      </c>
      <c r="D42" s="41">
        <v>472</v>
      </c>
      <c r="E42" s="42">
        <v>512</v>
      </c>
      <c r="F42" s="42">
        <v>463</v>
      </c>
      <c r="G42" s="42">
        <v>611</v>
      </c>
      <c r="H42" s="42">
        <v>1549</v>
      </c>
      <c r="I42" s="42">
        <v>3799</v>
      </c>
      <c r="J42" s="42">
        <v>3183</v>
      </c>
      <c r="K42" s="43">
        <v>10589</v>
      </c>
      <c r="L42" s="24">
        <f t="shared" si="9"/>
        <v>100</v>
      </c>
      <c r="M42" s="22">
        <f t="shared" si="10"/>
        <v>100</v>
      </c>
      <c r="N42" s="22">
        <f t="shared" si="10"/>
        <v>100</v>
      </c>
      <c r="O42" s="22">
        <f t="shared" si="10"/>
        <v>100</v>
      </c>
      <c r="P42" s="22">
        <f t="shared" si="10"/>
        <v>100</v>
      </c>
      <c r="Q42" s="22">
        <f t="shared" si="10"/>
        <v>100</v>
      </c>
      <c r="R42" s="22">
        <f t="shared" si="10"/>
        <v>100</v>
      </c>
      <c r="S42" s="22">
        <f t="shared" si="10"/>
        <v>100</v>
      </c>
    </row>
    <row r="43" spans="1:19">
      <c r="A43" s="75"/>
      <c r="B43" s="63" t="s">
        <v>15</v>
      </c>
      <c r="C43" s="4" t="s">
        <v>80</v>
      </c>
      <c r="D43" s="47">
        <v>73</v>
      </c>
      <c r="E43" s="48">
        <v>87</v>
      </c>
      <c r="F43" s="48">
        <v>78</v>
      </c>
      <c r="G43" s="48">
        <v>89</v>
      </c>
      <c r="H43" s="48">
        <v>236</v>
      </c>
      <c r="I43" s="48">
        <v>569</v>
      </c>
      <c r="J43" s="48">
        <v>486</v>
      </c>
      <c r="K43" s="49">
        <v>1618</v>
      </c>
      <c r="L43" s="30">
        <f t="shared" ref="L43:L48" si="11">+D43/D$48*100</f>
        <v>52.517985611510788</v>
      </c>
      <c r="M43" s="25">
        <f t="shared" ref="M43:S48" si="12">+E43/E$48*100</f>
        <v>52.095808383233532</v>
      </c>
      <c r="N43" s="25">
        <f t="shared" si="12"/>
        <v>58.208955223880601</v>
      </c>
      <c r="O43" s="25">
        <f t="shared" si="12"/>
        <v>54.268292682926834</v>
      </c>
      <c r="P43" s="25">
        <f t="shared" si="12"/>
        <v>60.512820512820511</v>
      </c>
      <c r="Q43" s="25">
        <f t="shared" si="12"/>
        <v>62.942477876106196</v>
      </c>
      <c r="R43" s="25">
        <f t="shared" si="12"/>
        <v>67.78242677824268</v>
      </c>
      <c r="S43" s="25">
        <f t="shared" si="12"/>
        <v>61.873804971319316</v>
      </c>
    </row>
    <row r="44" spans="1:19">
      <c r="A44" s="75"/>
      <c r="B44" s="63"/>
      <c r="C44" s="5" t="s">
        <v>81</v>
      </c>
      <c r="D44" s="41">
        <v>45</v>
      </c>
      <c r="E44" s="42">
        <v>50</v>
      </c>
      <c r="F44" s="42">
        <v>33</v>
      </c>
      <c r="G44" s="42">
        <v>50</v>
      </c>
      <c r="H44" s="42">
        <v>112</v>
      </c>
      <c r="I44" s="42">
        <v>251</v>
      </c>
      <c r="J44" s="42">
        <v>181</v>
      </c>
      <c r="K44" s="43">
        <v>722</v>
      </c>
      <c r="L44" s="24">
        <f t="shared" si="11"/>
        <v>32.374100719424462</v>
      </c>
      <c r="M44" s="22">
        <f t="shared" si="12"/>
        <v>29.940119760479039</v>
      </c>
      <c r="N44" s="22">
        <f t="shared" si="12"/>
        <v>24.626865671641792</v>
      </c>
      <c r="O44" s="22">
        <f t="shared" si="12"/>
        <v>30.487804878048781</v>
      </c>
      <c r="P44" s="22">
        <f t="shared" si="12"/>
        <v>28.717948717948715</v>
      </c>
      <c r="Q44" s="22">
        <f t="shared" si="12"/>
        <v>27.765486725663717</v>
      </c>
      <c r="R44" s="22">
        <f t="shared" si="12"/>
        <v>25.244072524407251</v>
      </c>
      <c r="S44" s="22">
        <f t="shared" si="12"/>
        <v>27.609942638623323</v>
      </c>
    </row>
    <row r="45" spans="1:19" ht="12.75" customHeight="1">
      <c r="A45" s="75"/>
      <c r="B45" s="63"/>
      <c r="C45" s="27" t="s">
        <v>82</v>
      </c>
      <c r="D45" s="41">
        <v>15</v>
      </c>
      <c r="E45" s="42">
        <v>22</v>
      </c>
      <c r="F45" s="42">
        <v>10</v>
      </c>
      <c r="G45" s="42">
        <v>15</v>
      </c>
      <c r="H45" s="42">
        <v>31</v>
      </c>
      <c r="I45" s="42">
        <v>62</v>
      </c>
      <c r="J45" s="42">
        <v>33</v>
      </c>
      <c r="K45" s="43">
        <v>188</v>
      </c>
      <c r="L45" s="24">
        <f t="shared" si="11"/>
        <v>10.791366906474821</v>
      </c>
      <c r="M45" s="22">
        <f t="shared" si="12"/>
        <v>13.17365269461078</v>
      </c>
      <c r="N45" s="22">
        <f t="shared" si="12"/>
        <v>7.4626865671641784</v>
      </c>
      <c r="O45" s="22">
        <f t="shared" si="12"/>
        <v>9.1463414634146343</v>
      </c>
      <c r="P45" s="22">
        <f t="shared" si="12"/>
        <v>7.948717948717948</v>
      </c>
      <c r="Q45" s="22">
        <f t="shared" si="12"/>
        <v>6.8584070796460175</v>
      </c>
      <c r="R45" s="22">
        <f t="shared" si="12"/>
        <v>4.6025104602510458</v>
      </c>
      <c r="S45" s="22">
        <f t="shared" si="12"/>
        <v>7.1892925430210326</v>
      </c>
    </row>
    <row r="46" spans="1:19" ht="12.75" customHeight="1">
      <c r="A46" s="75"/>
      <c r="B46" s="63"/>
      <c r="C46" s="27" t="s">
        <v>83</v>
      </c>
      <c r="D46" s="41">
        <v>6</v>
      </c>
      <c r="E46" s="42">
        <v>8</v>
      </c>
      <c r="F46" s="42">
        <v>13</v>
      </c>
      <c r="G46" s="42">
        <v>10</v>
      </c>
      <c r="H46" s="42">
        <v>11</v>
      </c>
      <c r="I46" s="42">
        <v>20</v>
      </c>
      <c r="J46" s="42">
        <v>15</v>
      </c>
      <c r="K46" s="43">
        <v>83</v>
      </c>
      <c r="L46" s="24">
        <f t="shared" si="11"/>
        <v>4.3165467625899279</v>
      </c>
      <c r="M46" s="22">
        <f t="shared" si="12"/>
        <v>4.7904191616766472</v>
      </c>
      <c r="N46" s="22">
        <f t="shared" si="12"/>
        <v>9.7014925373134329</v>
      </c>
      <c r="O46" s="22">
        <f t="shared" si="12"/>
        <v>6.0975609756097562</v>
      </c>
      <c r="P46" s="22">
        <f t="shared" si="12"/>
        <v>2.8205128205128207</v>
      </c>
      <c r="Q46" s="22">
        <f t="shared" si="12"/>
        <v>2.2123893805309733</v>
      </c>
      <c r="R46" s="22">
        <f t="shared" si="12"/>
        <v>2.0920502092050208</v>
      </c>
      <c r="S46" s="22">
        <f t="shared" si="12"/>
        <v>3.1739961759082216</v>
      </c>
    </row>
    <row r="47" spans="1:19">
      <c r="A47" s="75"/>
      <c r="B47" s="63"/>
      <c r="C47" s="5" t="s">
        <v>10</v>
      </c>
      <c r="D47" s="41">
        <v>0</v>
      </c>
      <c r="E47" s="42">
        <v>0</v>
      </c>
      <c r="F47" s="42">
        <v>0</v>
      </c>
      <c r="G47" s="42">
        <v>0</v>
      </c>
      <c r="H47" s="42">
        <v>0</v>
      </c>
      <c r="I47" s="42">
        <v>2</v>
      </c>
      <c r="J47" s="42">
        <v>2</v>
      </c>
      <c r="K47" s="43">
        <v>4</v>
      </c>
      <c r="L47" s="24">
        <f t="shared" si="11"/>
        <v>0</v>
      </c>
      <c r="M47" s="22">
        <f t="shared" si="12"/>
        <v>0</v>
      </c>
      <c r="N47" s="22">
        <f t="shared" si="12"/>
        <v>0</v>
      </c>
      <c r="O47" s="22">
        <f t="shared" si="12"/>
        <v>0</v>
      </c>
      <c r="P47" s="22">
        <f t="shared" si="12"/>
        <v>0</v>
      </c>
      <c r="Q47" s="22">
        <f t="shared" si="12"/>
        <v>0.22123893805309736</v>
      </c>
      <c r="R47" s="22">
        <f t="shared" si="12"/>
        <v>0.2789400278940028</v>
      </c>
      <c r="S47" s="22">
        <f t="shared" si="12"/>
        <v>0.15296367112810708</v>
      </c>
    </row>
    <row r="48" spans="1:19">
      <c r="A48" s="75"/>
      <c r="B48" s="63"/>
      <c r="C48" s="28" t="s">
        <v>0</v>
      </c>
      <c r="D48" s="44">
        <v>139</v>
      </c>
      <c r="E48" s="45">
        <v>167</v>
      </c>
      <c r="F48" s="45">
        <v>134</v>
      </c>
      <c r="G48" s="45">
        <v>164</v>
      </c>
      <c r="H48" s="45">
        <v>390</v>
      </c>
      <c r="I48" s="45">
        <v>904</v>
      </c>
      <c r="J48" s="45">
        <v>717</v>
      </c>
      <c r="K48" s="46">
        <v>2615</v>
      </c>
      <c r="L48" s="31">
        <f t="shared" si="11"/>
        <v>100</v>
      </c>
      <c r="M48" s="23">
        <f t="shared" si="12"/>
        <v>100</v>
      </c>
      <c r="N48" s="23">
        <f t="shared" si="12"/>
        <v>100</v>
      </c>
      <c r="O48" s="23">
        <f t="shared" si="12"/>
        <v>100</v>
      </c>
      <c r="P48" s="23">
        <f t="shared" si="12"/>
        <v>100</v>
      </c>
      <c r="Q48" s="23">
        <f t="shared" si="12"/>
        <v>100</v>
      </c>
      <c r="R48" s="23">
        <f t="shared" si="12"/>
        <v>100</v>
      </c>
      <c r="S48" s="23">
        <f t="shared" si="12"/>
        <v>100</v>
      </c>
    </row>
    <row r="49" spans="1:19">
      <c r="A49" s="75"/>
      <c r="B49" s="64" t="s">
        <v>16</v>
      </c>
      <c r="C49" s="5" t="s">
        <v>80</v>
      </c>
      <c r="D49" s="41">
        <v>36</v>
      </c>
      <c r="E49" s="42">
        <v>37</v>
      </c>
      <c r="F49" s="42">
        <v>31</v>
      </c>
      <c r="G49" s="42">
        <v>44</v>
      </c>
      <c r="H49" s="42">
        <v>107</v>
      </c>
      <c r="I49" s="42">
        <v>249</v>
      </c>
      <c r="J49" s="42">
        <v>199</v>
      </c>
      <c r="K49" s="43">
        <v>703</v>
      </c>
      <c r="L49" s="24">
        <f t="shared" ref="L49:L54" si="13">+D49/D$54*100</f>
        <v>50</v>
      </c>
      <c r="M49" s="22">
        <f t="shared" ref="M49:S54" si="14">+E49/E$54*100</f>
        <v>48.684210526315788</v>
      </c>
      <c r="N49" s="22">
        <f t="shared" si="14"/>
        <v>51.666666666666671</v>
      </c>
      <c r="O49" s="22">
        <f t="shared" si="14"/>
        <v>58.666666666666664</v>
      </c>
      <c r="P49" s="22">
        <f t="shared" si="14"/>
        <v>62.57309941520468</v>
      </c>
      <c r="Q49" s="22">
        <f t="shared" si="14"/>
        <v>64.675324675324674</v>
      </c>
      <c r="R49" s="22">
        <f t="shared" si="14"/>
        <v>66.333333333333329</v>
      </c>
      <c r="S49" s="22">
        <f t="shared" si="14"/>
        <v>61.720807726075499</v>
      </c>
    </row>
    <row r="50" spans="1:19" ht="12.75" customHeight="1">
      <c r="A50" s="75"/>
      <c r="B50" s="63"/>
      <c r="C50" s="5" t="s">
        <v>81</v>
      </c>
      <c r="D50" s="41">
        <v>22</v>
      </c>
      <c r="E50" s="42">
        <v>27</v>
      </c>
      <c r="F50" s="42">
        <v>22</v>
      </c>
      <c r="G50" s="42">
        <v>20</v>
      </c>
      <c r="H50" s="42">
        <v>49</v>
      </c>
      <c r="I50" s="42">
        <v>103</v>
      </c>
      <c r="J50" s="42">
        <v>87</v>
      </c>
      <c r="K50" s="43">
        <v>330</v>
      </c>
      <c r="L50" s="24">
        <f t="shared" si="13"/>
        <v>30.555555555555557</v>
      </c>
      <c r="M50" s="22">
        <f t="shared" si="14"/>
        <v>35.526315789473685</v>
      </c>
      <c r="N50" s="22">
        <f t="shared" si="14"/>
        <v>36.666666666666664</v>
      </c>
      <c r="O50" s="22">
        <f t="shared" si="14"/>
        <v>26.666666666666668</v>
      </c>
      <c r="P50" s="22">
        <f t="shared" si="14"/>
        <v>28.654970760233915</v>
      </c>
      <c r="Q50" s="22">
        <f t="shared" si="14"/>
        <v>26.753246753246749</v>
      </c>
      <c r="R50" s="22">
        <f t="shared" si="14"/>
        <v>28.999999999999996</v>
      </c>
      <c r="S50" s="22">
        <f t="shared" si="14"/>
        <v>28.972783143107989</v>
      </c>
    </row>
    <row r="51" spans="1:19">
      <c r="A51" s="75"/>
      <c r="B51" s="63"/>
      <c r="C51" s="27" t="s">
        <v>82</v>
      </c>
      <c r="D51" s="41">
        <v>8</v>
      </c>
      <c r="E51" s="42">
        <v>9</v>
      </c>
      <c r="F51" s="42">
        <v>3</v>
      </c>
      <c r="G51" s="42">
        <v>7</v>
      </c>
      <c r="H51" s="42">
        <v>13</v>
      </c>
      <c r="I51" s="42">
        <v>28</v>
      </c>
      <c r="J51" s="42">
        <v>10</v>
      </c>
      <c r="K51" s="43">
        <v>78</v>
      </c>
      <c r="L51" s="24">
        <f t="shared" si="13"/>
        <v>11.111111111111111</v>
      </c>
      <c r="M51" s="22">
        <f t="shared" si="14"/>
        <v>11.842105263157894</v>
      </c>
      <c r="N51" s="22">
        <f t="shared" si="14"/>
        <v>5</v>
      </c>
      <c r="O51" s="22">
        <f t="shared" si="14"/>
        <v>9.3333333333333339</v>
      </c>
      <c r="P51" s="22">
        <f t="shared" si="14"/>
        <v>7.6023391812865491</v>
      </c>
      <c r="Q51" s="22">
        <f t="shared" si="14"/>
        <v>7.2727272727272725</v>
      </c>
      <c r="R51" s="22">
        <f t="shared" si="14"/>
        <v>3.3333333333333335</v>
      </c>
      <c r="S51" s="22">
        <f t="shared" si="14"/>
        <v>6.8481123792800709</v>
      </c>
    </row>
    <row r="52" spans="1:19">
      <c r="A52" s="75"/>
      <c r="B52" s="63"/>
      <c r="C52" s="27" t="s">
        <v>83</v>
      </c>
      <c r="D52" s="41">
        <v>6</v>
      </c>
      <c r="E52" s="42">
        <v>3</v>
      </c>
      <c r="F52" s="42">
        <v>4</v>
      </c>
      <c r="G52" s="42">
        <v>4</v>
      </c>
      <c r="H52" s="42">
        <v>2</v>
      </c>
      <c r="I52" s="42">
        <v>5</v>
      </c>
      <c r="J52" s="42">
        <v>4</v>
      </c>
      <c r="K52" s="43">
        <v>28</v>
      </c>
      <c r="L52" s="24">
        <f t="shared" si="13"/>
        <v>8.3333333333333321</v>
      </c>
      <c r="M52" s="22">
        <f t="shared" si="14"/>
        <v>3.9473684210526314</v>
      </c>
      <c r="N52" s="22">
        <f t="shared" si="14"/>
        <v>6.666666666666667</v>
      </c>
      <c r="O52" s="22">
        <f t="shared" si="14"/>
        <v>5.3333333333333339</v>
      </c>
      <c r="P52" s="22">
        <f t="shared" si="14"/>
        <v>1.1695906432748537</v>
      </c>
      <c r="Q52" s="22">
        <f t="shared" si="14"/>
        <v>1.2987012987012987</v>
      </c>
      <c r="R52" s="22">
        <f t="shared" si="14"/>
        <v>1.3333333333333335</v>
      </c>
      <c r="S52" s="22">
        <f t="shared" si="14"/>
        <v>2.4582967515364356</v>
      </c>
    </row>
    <row r="53" spans="1:19">
      <c r="A53" s="75"/>
      <c r="B53" s="63"/>
      <c r="C53" s="5" t="s">
        <v>10</v>
      </c>
      <c r="D53" s="41">
        <v>0</v>
      </c>
      <c r="E53" s="42">
        <v>0</v>
      </c>
      <c r="F53" s="42">
        <v>0</v>
      </c>
      <c r="G53" s="42">
        <v>0</v>
      </c>
      <c r="H53" s="42">
        <v>0</v>
      </c>
      <c r="I53" s="42">
        <v>0</v>
      </c>
      <c r="J53" s="42">
        <v>0</v>
      </c>
      <c r="K53" s="43">
        <v>0</v>
      </c>
      <c r="L53" s="24">
        <f t="shared" si="13"/>
        <v>0</v>
      </c>
      <c r="M53" s="22">
        <f t="shared" si="14"/>
        <v>0</v>
      </c>
      <c r="N53" s="22">
        <f t="shared" si="14"/>
        <v>0</v>
      </c>
      <c r="O53" s="22">
        <f t="shared" si="14"/>
        <v>0</v>
      </c>
      <c r="P53" s="22">
        <f t="shared" si="14"/>
        <v>0</v>
      </c>
      <c r="Q53" s="22">
        <f t="shared" si="14"/>
        <v>0</v>
      </c>
      <c r="R53" s="22">
        <f t="shared" si="14"/>
        <v>0</v>
      </c>
      <c r="S53" s="22">
        <f t="shared" si="14"/>
        <v>0</v>
      </c>
    </row>
    <row r="54" spans="1:19">
      <c r="A54" s="75"/>
      <c r="B54" s="65"/>
      <c r="C54" s="5" t="s">
        <v>0</v>
      </c>
      <c r="D54" s="41">
        <v>72</v>
      </c>
      <c r="E54" s="42">
        <v>76</v>
      </c>
      <c r="F54" s="42">
        <v>60</v>
      </c>
      <c r="G54" s="42">
        <v>75</v>
      </c>
      <c r="H54" s="42">
        <v>171</v>
      </c>
      <c r="I54" s="42">
        <v>385</v>
      </c>
      <c r="J54" s="42">
        <v>300</v>
      </c>
      <c r="K54" s="43">
        <v>1139</v>
      </c>
      <c r="L54" s="24">
        <f t="shared" si="13"/>
        <v>100</v>
      </c>
      <c r="M54" s="22">
        <f t="shared" si="14"/>
        <v>100</v>
      </c>
      <c r="N54" s="22">
        <f t="shared" si="14"/>
        <v>100</v>
      </c>
      <c r="O54" s="22">
        <f t="shared" si="14"/>
        <v>100</v>
      </c>
      <c r="P54" s="22">
        <f t="shared" si="14"/>
        <v>100</v>
      </c>
      <c r="Q54" s="22">
        <f t="shared" si="14"/>
        <v>100</v>
      </c>
      <c r="R54" s="22">
        <f t="shared" si="14"/>
        <v>100</v>
      </c>
      <c r="S54" s="22">
        <f t="shared" si="14"/>
        <v>100</v>
      </c>
    </row>
    <row r="55" spans="1:19" ht="12.75" customHeight="1">
      <c r="A55" s="75"/>
      <c r="B55" s="63" t="s">
        <v>17</v>
      </c>
      <c r="C55" s="4" t="s">
        <v>80</v>
      </c>
      <c r="D55" s="47">
        <v>95</v>
      </c>
      <c r="E55" s="48">
        <v>108</v>
      </c>
      <c r="F55" s="48">
        <v>90</v>
      </c>
      <c r="G55" s="48">
        <v>132</v>
      </c>
      <c r="H55" s="48">
        <v>392</v>
      </c>
      <c r="I55" s="48">
        <v>954</v>
      </c>
      <c r="J55" s="48">
        <v>944</v>
      </c>
      <c r="K55" s="49">
        <v>2715</v>
      </c>
      <c r="L55" s="30">
        <f t="shared" ref="L55:L60" si="15">+D55/D$60*100</f>
        <v>50</v>
      </c>
      <c r="M55" s="25">
        <f t="shared" ref="M55:S60" si="16">+E55/E$60*100</f>
        <v>55.384615384615387</v>
      </c>
      <c r="N55" s="25">
        <f t="shared" si="16"/>
        <v>50.847457627118644</v>
      </c>
      <c r="O55" s="25">
        <f t="shared" si="16"/>
        <v>54.098360655737707</v>
      </c>
      <c r="P55" s="25">
        <f t="shared" si="16"/>
        <v>62.72</v>
      </c>
      <c r="Q55" s="25">
        <f t="shared" si="16"/>
        <v>61.707632600258734</v>
      </c>
      <c r="R55" s="25">
        <f t="shared" si="16"/>
        <v>63.101604278074866</v>
      </c>
      <c r="S55" s="25">
        <f t="shared" si="16"/>
        <v>60.697518443997325</v>
      </c>
    </row>
    <row r="56" spans="1:19">
      <c r="A56" s="75"/>
      <c r="B56" s="63"/>
      <c r="C56" s="5" t="s">
        <v>81</v>
      </c>
      <c r="D56" s="41">
        <v>57</v>
      </c>
      <c r="E56" s="42">
        <v>51</v>
      </c>
      <c r="F56" s="42">
        <v>49</v>
      </c>
      <c r="G56" s="42">
        <v>86</v>
      </c>
      <c r="H56" s="42">
        <v>173</v>
      </c>
      <c r="I56" s="42">
        <v>451</v>
      </c>
      <c r="J56" s="42">
        <v>440</v>
      </c>
      <c r="K56" s="43">
        <v>1307</v>
      </c>
      <c r="L56" s="24">
        <f t="shared" si="15"/>
        <v>30</v>
      </c>
      <c r="M56" s="22">
        <f t="shared" si="16"/>
        <v>26.153846153846157</v>
      </c>
      <c r="N56" s="22">
        <f t="shared" si="16"/>
        <v>27.683615819209038</v>
      </c>
      <c r="O56" s="22">
        <f t="shared" si="16"/>
        <v>35.245901639344261</v>
      </c>
      <c r="P56" s="22">
        <f t="shared" si="16"/>
        <v>27.68</v>
      </c>
      <c r="Q56" s="22">
        <f t="shared" si="16"/>
        <v>29.172056921086675</v>
      </c>
      <c r="R56" s="22">
        <f t="shared" si="16"/>
        <v>29.411764705882355</v>
      </c>
      <c r="S56" s="22">
        <f t="shared" si="16"/>
        <v>29.219763022579926</v>
      </c>
    </row>
    <row r="57" spans="1:19">
      <c r="A57" s="75"/>
      <c r="B57" s="63"/>
      <c r="C57" s="27" t="s">
        <v>82</v>
      </c>
      <c r="D57" s="41">
        <v>23</v>
      </c>
      <c r="E57" s="42">
        <v>25</v>
      </c>
      <c r="F57" s="42">
        <v>26</v>
      </c>
      <c r="G57" s="42">
        <v>19</v>
      </c>
      <c r="H57" s="42">
        <v>45</v>
      </c>
      <c r="I57" s="42">
        <v>116</v>
      </c>
      <c r="J57" s="42">
        <v>75</v>
      </c>
      <c r="K57" s="43">
        <v>329</v>
      </c>
      <c r="L57" s="24">
        <f t="shared" si="15"/>
        <v>12.105263157894736</v>
      </c>
      <c r="M57" s="22">
        <f t="shared" si="16"/>
        <v>12.820512820512819</v>
      </c>
      <c r="N57" s="22">
        <f t="shared" si="16"/>
        <v>14.689265536723164</v>
      </c>
      <c r="O57" s="22">
        <f t="shared" si="16"/>
        <v>7.7868852459016393</v>
      </c>
      <c r="P57" s="22">
        <f t="shared" si="16"/>
        <v>7.1999999999999993</v>
      </c>
      <c r="Q57" s="22">
        <f t="shared" si="16"/>
        <v>7.5032341526520057</v>
      </c>
      <c r="R57" s="22">
        <f t="shared" si="16"/>
        <v>5.0133689839572195</v>
      </c>
      <c r="S57" s="22">
        <f t="shared" si="16"/>
        <v>7.3552425665101726</v>
      </c>
    </row>
    <row r="58" spans="1:19">
      <c r="A58" s="75"/>
      <c r="B58" s="63"/>
      <c r="C58" s="27" t="s">
        <v>83</v>
      </c>
      <c r="D58" s="41">
        <v>15</v>
      </c>
      <c r="E58" s="42">
        <v>11</v>
      </c>
      <c r="F58" s="42">
        <v>11</v>
      </c>
      <c r="G58" s="42">
        <v>6</v>
      </c>
      <c r="H58" s="42">
        <v>12</v>
      </c>
      <c r="I58" s="42">
        <v>18</v>
      </c>
      <c r="J58" s="42">
        <v>15</v>
      </c>
      <c r="K58" s="43">
        <v>88</v>
      </c>
      <c r="L58" s="24">
        <f t="shared" si="15"/>
        <v>7.8947368421052628</v>
      </c>
      <c r="M58" s="22">
        <f t="shared" si="16"/>
        <v>5.6410256410256414</v>
      </c>
      <c r="N58" s="22">
        <f t="shared" si="16"/>
        <v>6.2146892655367232</v>
      </c>
      <c r="O58" s="22">
        <f t="shared" si="16"/>
        <v>2.459016393442623</v>
      </c>
      <c r="P58" s="22">
        <f t="shared" si="16"/>
        <v>1.92</v>
      </c>
      <c r="Q58" s="22">
        <f t="shared" si="16"/>
        <v>1.1642949547218628</v>
      </c>
      <c r="R58" s="22">
        <f t="shared" si="16"/>
        <v>1.0026737967914439</v>
      </c>
      <c r="S58" s="22">
        <f t="shared" si="16"/>
        <v>1.967359713838587</v>
      </c>
    </row>
    <row r="59" spans="1:19">
      <c r="A59" s="75"/>
      <c r="B59" s="63"/>
      <c r="C59" s="5" t="s">
        <v>10</v>
      </c>
      <c r="D59" s="41">
        <v>0</v>
      </c>
      <c r="E59" s="42">
        <v>0</v>
      </c>
      <c r="F59" s="42">
        <v>1</v>
      </c>
      <c r="G59" s="42">
        <v>1</v>
      </c>
      <c r="H59" s="42">
        <v>3</v>
      </c>
      <c r="I59" s="42">
        <v>7</v>
      </c>
      <c r="J59" s="42">
        <v>22</v>
      </c>
      <c r="K59" s="43">
        <v>34</v>
      </c>
      <c r="L59" s="24">
        <f t="shared" si="15"/>
        <v>0</v>
      </c>
      <c r="M59" s="22">
        <f t="shared" si="16"/>
        <v>0</v>
      </c>
      <c r="N59" s="22">
        <f t="shared" si="16"/>
        <v>0.56497175141242939</v>
      </c>
      <c r="O59" s="22">
        <f t="shared" si="16"/>
        <v>0.4098360655737705</v>
      </c>
      <c r="P59" s="22">
        <f t="shared" si="16"/>
        <v>0.48</v>
      </c>
      <c r="Q59" s="22">
        <f t="shared" si="16"/>
        <v>0.45278137128072443</v>
      </c>
      <c r="R59" s="22">
        <f t="shared" si="16"/>
        <v>1.4705882352941175</v>
      </c>
      <c r="S59" s="22">
        <f t="shared" si="16"/>
        <v>0.76011625307399955</v>
      </c>
    </row>
    <row r="60" spans="1:19" ht="12.75" customHeight="1">
      <c r="A60" s="75"/>
      <c r="B60" s="63"/>
      <c r="C60" s="28" t="s">
        <v>0</v>
      </c>
      <c r="D60" s="44">
        <v>190</v>
      </c>
      <c r="E60" s="45">
        <v>195</v>
      </c>
      <c r="F60" s="45">
        <v>177</v>
      </c>
      <c r="G60" s="45">
        <v>244</v>
      </c>
      <c r="H60" s="45">
        <v>625</v>
      </c>
      <c r="I60" s="45">
        <v>1546</v>
      </c>
      <c r="J60" s="45">
        <v>1496</v>
      </c>
      <c r="K60" s="46">
        <v>4473</v>
      </c>
      <c r="L60" s="31">
        <f t="shared" si="15"/>
        <v>100</v>
      </c>
      <c r="M60" s="23">
        <f t="shared" si="16"/>
        <v>100</v>
      </c>
      <c r="N60" s="23">
        <f t="shared" si="16"/>
        <v>100</v>
      </c>
      <c r="O60" s="23">
        <f t="shared" si="16"/>
        <v>100</v>
      </c>
      <c r="P60" s="23">
        <f t="shared" si="16"/>
        <v>100</v>
      </c>
      <c r="Q60" s="23">
        <f t="shared" si="16"/>
        <v>100</v>
      </c>
      <c r="R60" s="23">
        <f t="shared" si="16"/>
        <v>100</v>
      </c>
      <c r="S60" s="23">
        <f t="shared" si="16"/>
        <v>100</v>
      </c>
    </row>
    <row r="61" spans="1:19">
      <c r="A61" s="75"/>
      <c r="B61" s="64" t="s">
        <v>18</v>
      </c>
      <c r="C61" s="5" t="s">
        <v>80</v>
      </c>
      <c r="D61" s="41">
        <v>46</v>
      </c>
      <c r="E61" s="42">
        <v>39</v>
      </c>
      <c r="F61" s="42">
        <v>41</v>
      </c>
      <c r="G61" s="42">
        <v>60</v>
      </c>
      <c r="H61" s="42">
        <v>131</v>
      </c>
      <c r="I61" s="42">
        <v>183</v>
      </c>
      <c r="J61" s="42">
        <v>119</v>
      </c>
      <c r="K61" s="43">
        <v>619</v>
      </c>
      <c r="L61" s="24">
        <f t="shared" ref="L61:L66" si="17">+D61/D$66*100</f>
        <v>45.544554455445549</v>
      </c>
      <c r="M61" s="22">
        <f t="shared" ref="M61:S66" si="18">+E61/E$66*100</f>
        <v>56.521739130434781</v>
      </c>
      <c r="N61" s="22">
        <f t="shared" si="18"/>
        <v>55.405405405405403</v>
      </c>
      <c r="O61" s="22">
        <f t="shared" si="18"/>
        <v>60</v>
      </c>
      <c r="P61" s="22">
        <f t="shared" si="18"/>
        <v>67.875647668393782</v>
      </c>
      <c r="Q61" s="22">
        <f t="shared" si="18"/>
        <v>58.466453674121411</v>
      </c>
      <c r="R61" s="22">
        <f t="shared" si="18"/>
        <v>68</v>
      </c>
      <c r="S61" s="22">
        <f t="shared" si="18"/>
        <v>60.390243902439025</v>
      </c>
    </row>
    <row r="62" spans="1:19">
      <c r="A62" s="75"/>
      <c r="B62" s="63"/>
      <c r="C62" s="5" t="s">
        <v>81</v>
      </c>
      <c r="D62" s="41">
        <v>34</v>
      </c>
      <c r="E62" s="42">
        <v>19</v>
      </c>
      <c r="F62" s="42">
        <v>19</v>
      </c>
      <c r="G62" s="42">
        <v>26</v>
      </c>
      <c r="H62" s="42">
        <v>45</v>
      </c>
      <c r="I62" s="42">
        <v>97</v>
      </c>
      <c r="J62" s="42">
        <v>50</v>
      </c>
      <c r="K62" s="43">
        <v>290</v>
      </c>
      <c r="L62" s="24">
        <f t="shared" si="17"/>
        <v>33.663366336633665</v>
      </c>
      <c r="M62" s="22">
        <f t="shared" si="18"/>
        <v>27.536231884057973</v>
      </c>
      <c r="N62" s="22">
        <f t="shared" si="18"/>
        <v>25.675675675675674</v>
      </c>
      <c r="O62" s="22">
        <f t="shared" si="18"/>
        <v>26</v>
      </c>
      <c r="P62" s="22">
        <f t="shared" si="18"/>
        <v>23.316062176165804</v>
      </c>
      <c r="Q62" s="22">
        <f t="shared" si="18"/>
        <v>30.990415335463258</v>
      </c>
      <c r="R62" s="22">
        <f t="shared" si="18"/>
        <v>28.571428571428569</v>
      </c>
      <c r="S62" s="22">
        <f t="shared" si="18"/>
        <v>28.292682926829265</v>
      </c>
    </row>
    <row r="63" spans="1:19">
      <c r="A63" s="75"/>
      <c r="B63" s="63"/>
      <c r="C63" s="27" t="s">
        <v>82</v>
      </c>
      <c r="D63" s="41">
        <v>14</v>
      </c>
      <c r="E63" s="42">
        <v>8</v>
      </c>
      <c r="F63" s="42">
        <v>10</v>
      </c>
      <c r="G63" s="42">
        <v>11</v>
      </c>
      <c r="H63" s="42">
        <v>13</v>
      </c>
      <c r="I63" s="42">
        <v>26</v>
      </c>
      <c r="J63" s="42">
        <v>5</v>
      </c>
      <c r="K63" s="43">
        <v>87</v>
      </c>
      <c r="L63" s="24">
        <f t="shared" si="17"/>
        <v>13.861386138613863</v>
      </c>
      <c r="M63" s="22">
        <f t="shared" si="18"/>
        <v>11.594202898550725</v>
      </c>
      <c r="N63" s="22">
        <f t="shared" si="18"/>
        <v>13.513513513513514</v>
      </c>
      <c r="O63" s="22">
        <f t="shared" si="18"/>
        <v>11</v>
      </c>
      <c r="P63" s="22">
        <f t="shared" si="18"/>
        <v>6.7357512953367875</v>
      </c>
      <c r="Q63" s="22">
        <f t="shared" si="18"/>
        <v>8.3067092651757193</v>
      </c>
      <c r="R63" s="22">
        <f t="shared" si="18"/>
        <v>2.8571428571428572</v>
      </c>
      <c r="S63" s="22">
        <f t="shared" si="18"/>
        <v>8.4878048780487809</v>
      </c>
    </row>
    <row r="64" spans="1:19">
      <c r="A64" s="75"/>
      <c r="B64" s="63"/>
      <c r="C64" s="27" t="s">
        <v>83</v>
      </c>
      <c r="D64" s="41">
        <v>5</v>
      </c>
      <c r="E64" s="42">
        <v>3</v>
      </c>
      <c r="F64" s="42">
        <v>4</v>
      </c>
      <c r="G64" s="42">
        <v>3</v>
      </c>
      <c r="H64" s="42">
        <v>4</v>
      </c>
      <c r="I64" s="42">
        <v>7</v>
      </c>
      <c r="J64" s="42">
        <v>1</v>
      </c>
      <c r="K64" s="43">
        <v>27</v>
      </c>
      <c r="L64" s="24">
        <f t="shared" si="17"/>
        <v>4.9504950495049505</v>
      </c>
      <c r="M64" s="22">
        <f t="shared" si="18"/>
        <v>4.3478260869565215</v>
      </c>
      <c r="N64" s="22">
        <f t="shared" si="18"/>
        <v>5.4054054054054053</v>
      </c>
      <c r="O64" s="22">
        <f t="shared" si="18"/>
        <v>3</v>
      </c>
      <c r="P64" s="22">
        <f t="shared" si="18"/>
        <v>2.0725388601036272</v>
      </c>
      <c r="Q64" s="22">
        <f t="shared" si="18"/>
        <v>2.2364217252396164</v>
      </c>
      <c r="R64" s="22">
        <f t="shared" si="18"/>
        <v>0.5714285714285714</v>
      </c>
      <c r="S64" s="22">
        <f t="shared" si="18"/>
        <v>2.6341463414634148</v>
      </c>
    </row>
    <row r="65" spans="1:19" ht="12.75" customHeight="1">
      <c r="A65" s="75"/>
      <c r="B65" s="63"/>
      <c r="C65" s="5" t="s">
        <v>10</v>
      </c>
      <c r="D65" s="41">
        <v>2</v>
      </c>
      <c r="E65" s="42">
        <v>0</v>
      </c>
      <c r="F65" s="42">
        <v>0</v>
      </c>
      <c r="G65" s="42">
        <v>0</v>
      </c>
      <c r="H65" s="42">
        <v>0</v>
      </c>
      <c r="I65" s="42">
        <v>0</v>
      </c>
      <c r="J65" s="42">
        <v>0</v>
      </c>
      <c r="K65" s="43">
        <v>2</v>
      </c>
      <c r="L65" s="24">
        <f t="shared" si="17"/>
        <v>1.9801980198019802</v>
      </c>
      <c r="M65" s="22">
        <f t="shared" si="18"/>
        <v>0</v>
      </c>
      <c r="N65" s="22">
        <f t="shared" si="18"/>
        <v>0</v>
      </c>
      <c r="O65" s="22">
        <f t="shared" si="18"/>
        <v>0</v>
      </c>
      <c r="P65" s="22">
        <f t="shared" si="18"/>
        <v>0</v>
      </c>
      <c r="Q65" s="22">
        <f t="shared" si="18"/>
        <v>0</v>
      </c>
      <c r="R65" s="22">
        <f t="shared" si="18"/>
        <v>0</v>
      </c>
      <c r="S65" s="22">
        <f t="shared" si="18"/>
        <v>0.1951219512195122</v>
      </c>
    </row>
    <row r="66" spans="1:19">
      <c r="A66" s="75"/>
      <c r="B66" s="65"/>
      <c r="C66" s="5" t="s">
        <v>0</v>
      </c>
      <c r="D66" s="41">
        <v>101</v>
      </c>
      <c r="E66" s="42">
        <v>69</v>
      </c>
      <c r="F66" s="42">
        <v>74</v>
      </c>
      <c r="G66" s="42">
        <v>100</v>
      </c>
      <c r="H66" s="42">
        <v>193</v>
      </c>
      <c r="I66" s="42">
        <v>313</v>
      </c>
      <c r="J66" s="42">
        <v>175</v>
      </c>
      <c r="K66" s="43">
        <v>1025</v>
      </c>
      <c r="L66" s="24">
        <f t="shared" si="17"/>
        <v>100</v>
      </c>
      <c r="M66" s="22">
        <f t="shared" si="18"/>
        <v>100</v>
      </c>
      <c r="N66" s="22">
        <f t="shared" si="18"/>
        <v>100</v>
      </c>
      <c r="O66" s="22">
        <f t="shared" si="18"/>
        <v>100</v>
      </c>
      <c r="P66" s="22">
        <f t="shared" si="18"/>
        <v>100</v>
      </c>
      <c r="Q66" s="22">
        <f t="shared" si="18"/>
        <v>100</v>
      </c>
      <c r="R66" s="22">
        <f t="shared" si="18"/>
        <v>100</v>
      </c>
      <c r="S66" s="22">
        <f t="shared" si="18"/>
        <v>100</v>
      </c>
    </row>
    <row r="67" spans="1:19">
      <c r="A67" s="75"/>
      <c r="B67" s="63" t="s">
        <v>86</v>
      </c>
      <c r="C67" s="4" t="s">
        <v>80</v>
      </c>
      <c r="D67" s="47">
        <v>155</v>
      </c>
      <c r="E67" s="48">
        <v>122</v>
      </c>
      <c r="F67" s="48">
        <v>128</v>
      </c>
      <c r="G67" s="48">
        <v>171</v>
      </c>
      <c r="H67" s="48">
        <v>453</v>
      </c>
      <c r="I67" s="48">
        <v>1197</v>
      </c>
      <c r="J67" s="48">
        <v>1271</v>
      </c>
      <c r="K67" s="49">
        <v>3497</v>
      </c>
      <c r="L67" s="30">
        <f t="shared" ref="L67:L72" si="19">+D67/D$72*100</f>
        <v>46.686746987951807</v>
      </c>
      <c r="M67" s="25">
        <f t="shared" ref="M67:S72" si="20">+E67/E$72*100</f>
        <v>41.780821917808218</v>
      </c>
      <c r="N67" s="25">
        <f t="shared" si="20"/>
        <v>41.42394822006473</v>
      </c>
      <c r="O67" s="25">
        <f t="shared" si="20"/>
        <v>46.216216216216218</v>
      </c>
      <c r="P67" s="25">
        <f t="shared" si="20"/>
        <v>53.609467455621306</v>
      </c>
      <c r="Q67" s="25">
        <f t="shared" si="20"/>
        <v>49.979123173277664</v>
      </c>
      <c r="R67" s="25">
        <f t="shared" si="20"/>
        <v>51.962387571545378</v>
      </c>
      <c r="S67" s="25">
        <f t="shared" si="20"/>
        <v>50.035770496494493</v>
      </c>
    </row>
    <row r="68" spans="1:19">
      <c r="A68" s="75"/>
      <c r="B68" s="63"/>
      <c r="C68" s="5" t="s">
        <v>81</v>
      </c>
      <c r="D68" s="41">
        <v>121</v>
      </c>
      <c r="E68" s="42">
        <v>109</v>
      </c>
      <c r="F68" s="42">
        <v>118</v>
      </c>
      <c r="G68" s="42">
        <v>132</v>
      </c>
      <c r="H68" s="42">
        <v>292</v>
      </c>
      <c r="I68" s="42">
        <v>884</v>
      </c>
      <c r="J68" s="42">
        <v>878</v>
      </c>
      <c r="K68" s="43">
        <v>2534</v>
      </c>
      <c r="L68" s="24">
        <f t="shared" si="19"/>
        <v>36.445783132530117</v>
      </c>
      <c r="M68" s="22">
        <f t="shared" si="20"/>
        <v>37.328767123287669</v>
      </c>
      <c r="N68" s="22">
        <f t="shared" si="20"/>
        <v>38.187702265372167</v>
      </c>
      <c r="O68" s="22">
        <f t="shared" si="20"/>
        <v>35.675675675675677</v>
      </c>
      <c r="P68" s="22">
        <f t="shared" si="20"/>
        <v>34.556213017751482</v>
      </c>
      <c r="Q68" s="22">
        <f t="shared" si="20"/>
        <v>36.910229645093942</v>
      </c>
      <c r="R68" s="22">
        <f t="shared" si="20"/>
        <v>35.895339329517576</v>
      </c>
      <c r="S68" s="22">
        <f t="shared" si="20"/>
        <v>36.256975246816424</v>
      </c>
    </row>
    <row r="69" spans="1:19" ht="12.75" customHeight="1">
      <c r="A69" s="75"/>
      <c r="B69" s="63"/>
      <c r="C69" s="27" t="s">
        <v>82</v>
      </c>
      <c r="D69" s="41">
        <v>24</v>
      </c>
      <c r="E69" s="42">
        <v>27</v>
      </c>
      <c r="F69" s="42">
        <v>35</v>
      </c>
      <c r="G69" s="42">
        <v>36</v>
      </c>
      <c r="H69" s="42">
        <v>55</v>
      </c>
      <c r="I69" s="42">
        <v>138</v>
      </c>
      <c r="J69" s="42">
        <v>126</v>
      </c>
      <c r="K69" s="43">
        <v>441</v>
      </c>
      <c r="L69" s="24">
        <f t="shared" si="19"/>
        <v>7.2289156626506017</v>
      </c>
      <c r="M69" s="22">
        <f t="shared" si="20"/>
        <v>9.2465753424657535</v>
      </c>
      <c r="N69" s="22">
        <f t="shared" si="20"/>
        <v>11.326860841423949</v>
      </c>
      <c r="O69" s="22">
        <f t="shared" si="20"/>
        <v>9.7297297297297298</v>
      </c>
      <c r="P69" s="22">
        <f t="shared" si="20"/>
        <v>6.5088757396449708</v>
      </c>
      <c r="Q69" s="22">
        <f t="shared" si="20"/>
        <v>5.7620041753653446</v>
      </c>
      <c r="R69" s="22">
        <f t="shared" si="20"/>
        <v>5.1512673753066229</v>
      </c>
      <c r="S69" s="22">
        <f t="shared" si="20"/>
        <v>6.3099155816282728</v>
      </c>
    </row>
    <row r="70" spans="1:19" ht="12.75" customHeight="1">
      <c r="A70" s="75"/>
      <c r="B70" s="63"/>
      <c r="C70" s="27" t="s">
        <v>83</v>
      </c>
      <c r="D70" s="41">
        <v>22</v>
      </c>
      <c r="E70" s="42">
        <v>19</v>
      </c>
      <c r="F70" s="42">
        <v>19</v>
      </c>
      <c r="G70" s="42">
        <v>15</v>
      </c>
      <c r="H70" s="42">
        <v>15</v>
      </c>
      <c r="I70" s="42">
        <v>51</v>
      </c>
      <c r="J70" s="42">
        <v>34</v>
      </c>
      <c r="K70" s="43">
        <v>175</v>
      </c>
      <c r="L70" s="24">
        <f t="shared" si="19"/>
        <v>6.6265060240963862</v>
      </c>
      <c r="M70" s="22">
        <f t="shared" si="20"/>
        <v>6.506849315068493</v>
      </c>
      <c r="N70" s="22">
        <f t="shared" si="20"/>
        <v>6.1488673139158578</v>
      </c>
      <c r="O70" s="22">
        <f t="shared" si="20"/>
        <v>4.0540540540540544</v>
      </c>
      <c r="P70" s="22">
        <f t="shared" si="20"/>
        <v>1.7751479289940828</v>
      </c>
      <c r="Q70" s="22">
        <f t="shared" si="20"/>
        <v>2.1294363256784967</v>
      </c>
      <c r="R70" s="22">
        <f t="shared" si="20"/>
        <v>1.3900245298446443</v>
      </c>
      <c r="S70" s="22">
        <f t="shared" si="20"/>
        <v>2.5039347546143937</v>
      </c>
    </row>
    <row r="71" spans="1:19">
      <c r="A71" s="75"/>
      <c r="B71" s="63"/>
      <c r="C71" s="5" t="s">
        <v>10</v>
      </c>
      <c r="D71" s="41">
        <v>10</v>
      </c>
      <c r="E71" s="42">
        <v>15</v>
      </c>
      <c r="F71" s="42">
        <v>9</v>
      </c>
      <c r="G71" s="42">
        <v>16</v>
      </c>
      <c r="H71" s="42">
        <v>30</v>
      </c>
      <c r="I71" s="42">
        <v>125</v>
      </c>
      <c r="J71" s="42">
        <v>137</v>
      </c>
      <c r="K71" s="43">
        <v>342</v>
      </c>
      <c r="L71" s="24">
        <f t="shared" si="19"/>
        <v>3.0120481927710845</v>
      </c>
      <c r="M71" s="22">
        <f t="shared" si="20"/>
        <v>5.1369863013698627</v>
      </c>
      <c r="N71" s="22">
        <f t="shared" si="20"/>
        <v>2.912621359223301</v>
      </c>
      <c r="O71" s="22">
        <f t="shared" si="20"/>
        <v>4.3243243243243246</v>
      </c>
      <c r="P71" s="22">
        <f t="shared" si="20"/>
        <v>3.5502958579881656</v>
      </c>
      <c r="Q71" s="22">
        <f t="shared" si="20"/>
        <v>5.2192066805845512</v>
      </c>
      <c r="R71" s="22">
        <f t="shared" si="20"/>
        <v>5.6009811937857732</v>
      </c>
      <c r="S71" s="22">
        <f t="shared" si="20"/>
        <v>4.8934039204464161</v>
      </c>
    </row>
    <row r="72" spans="1:19">
      <c r="A72" s="75"/>
      <c r="B72" s="63"/>
      <c r="C72" s="28" t="s">
        <v>0</v>
      </c>
      <c r="D72" s="44">
        <v>332</v>
      </c>
      <c r="E72" s="45">
        <v>292</v>
      </c>
      <c r="F72" s="45">
        <v>309</v>
      </c>
      <c r="G72" s="45">
        <v>370</v>
      </c>
      <c r="H72" s="45">
        <v>845</v>
      </c>
      <c r="I72" s="45">
        <v>2395</v>
      </c>
      <c r="J72" s="45">
        <v>2446</v>
      </c>
      <c r="K72" s="46">
        <v>6989</v>
      </c>
      <c r="L72" s="31">
        <f t="shared" si="19"/>
        <v>100</v>
      </c>
      <c r="M72" s="23">
        <f t="shared" si="20"/>
        <v>100</v>
      </c>
      <c r="N72" s="23">
        <f t="shared" si="20"/>
        <v>100</v>
      </c>
      <c r="O72" s="23">
        <f t="shared" si="20"/>
        <v>100</v>
      </c>
      <c r="P72" s="23">
        <f t="shared" si="20"/>
        <v>100</v>
      </c>
      <c r="Q72" s="23">
        <f t="shared" si="20"/>
        <v>100</v>
      </c>
      <c r="R72" s="23">
        <f t="shared" si="20"/>
        <v>100</v>
      </c>
      <c r="S72" s="23">
        <f t="shared" si="20"/>
        <v>100</v>
      </c>
    </row>
    <row r="73" spans="1:19">
      <c r="A73" s="75"/>
      <c r="B73" s="64" t="s">
        <v>19</v>
      </c>
      <c r="C73" s="5" t="s">
        <v>80</v>
      </c>
      <c r="D73" s="41">
        <v>119</v>
      </c>
      <c r="E73" s="42">
        <v>135</v>
      </c>
      <c r="F73" s="42">
        <v>110</v>
      </c>
      <c r="G73" s="42">
        <v>145</v>
      </c>
      <c r="H73" s="42">
        <v>377</v>
      </c>
      <c r="I73" s="42">
        <v>1147</v>
      </c>
      <c r="J73" s="42">
        <v>1342</v>
      </c>
      <c r="K73" s="43">
        <v>3375</v>
      </c>
      <c r="L73" s="24">
        <f t="shared" ref="L73:L78" si="21">+D73/D$78*100</f>
        <v>52.192982456140349</v>
      </c>
      <c r="M73" s="22">
        <f t="shared" ref="M73:S78" si="22">+E73/E$78*100</f>
        <v>52.941176470588239</v>
      </c>
      <c r="N73" s="22">
        <f t="shared" si="22"/>
        <v>50.691244239631338</v>
      </c>
      <c r="O73" s="22">
        <f t="shared" si="22"/>
        <v>57.768924302788847</v>
      </c>
      <c r="P73" s="22">
        <f t="shared" si="22"/>
        <v>67.684021543985637</v>
      </c>
      <c r="Q73" s="22">
        <f t="shared" si="22"/>
        <v>67.789598108747043</v>
      </c>
      <c r="R73" s="22">
        <f t="shared" si="22"/>
        <v>70.930232558139537</v>
      </c>
      <c r="S73" s="22">
        <f t="shared" si="22"/>
        <v>66.280439905734482</v>
      </c>
    </row>
    <row r="74" spans="1:19" ht="12.75" customHeight="1">
      <c r="A74" s="75"/>
      <c r="B74" s="63"/>
      <c r="C74" s="5" t="s">
        <v>81</v>
      </c>
      <c r="D74" s="41">
        <v>69</v>
      </c>
      <c r="E74" s="42">
        <v>78</v>
      </c>
      <c r="F74" s="42">
        <v>74</v>
      </c>
      <c r="G74" s="42">
        <v>77</v>
      </c>
      <c r="H74" s="42">
        <v>125</v>
      </c>
      <c r="I74" s="42">
        <v>401</v>
      </c>
      <c r="J74" s="42">
        <v>432</v>
      </c>
      <c r="K74" s="43">
        <v>1256</v>
      </c>
      <c r="L74" s="24">
        <f t="shared" si="21"/>
        <v>30.263157894736842</v>
      </c>
      <c r="M74" s="22">
        <f t="shared" si="22"/>
        <v>30.588235294117649</v>
      </c>
      <c r="N74" s="22">
        <f t="shared" si="22"/>
        <v>34.101382488479267</v>
      </c>
      <c r="O74" s="22">
        <f t="shared" si="22"/>
        <v>30.677290836653388</v>
      </c>
      <c r="P74" s="22">
        <f t="shared" si="22"/>
        <v>22.44165170556553</v>
      </c>
      <c r="Q74" s="22">
        <f t="shared" si="22"/>
        <v>23.699763593380617</v>
      </c>
      <c r="R74" s="22">
        <f t="shared" si="22"/>
        <v>22.832980972515855</v>
      </c>
      <c r="S74" s="22">
        <f t="shared" si="22"/>
        <v>24.666142969363708</v>
      </c>
    </row>
    <row r="75" spans="1:19">
      <c r="A75" s="75"/>
      <c r="B75" s="63"/>
      <c r="C75" s="27" t="s">
        <v>82</v>
      </c>
      <c r="D75" s="41">
        <v>26</v>
      </c>
      <c r="E75" s="42">
        <v>20</v>
      </c>
      <c r="F75" s="42">
        <v>27</v>
      </c>
      <c r="G75" s="42">
        <v>25</v>
      </c>
      <c r="H75" s="42">
        <v>38</v>
      </c>
      <c r="I75" s="42">
        <v>104</v>
      </c>
      <c r="J75" s="42">
        <v>96</v>
      </c>
      <c r="K75" s="43">
        <v>336</v>
      </c>
      <c r="L75" s="24">
        <f t="shared" si="21"/>
        <v>11.403508771929824</v>
      </c>
      <c r="M75" s="22">
        <f t="shared" si="22"/>
        <v>7.8431372549019605</v>
      </c>
      <c r="N75" s="22">
        <f t="shared" si="22"/>
        <v>12.442396313364055</v>
      </c>
      <c r="O75" s="22">
        <f t="shared" si="22"/>
        <v>9.9601593625498008</v>
      </c>
      <c r="P75" s="22">
        <f t="shared" si="22"/>
        <v>6.8222621184919214</v>
      </c>
      <c r="Q75" s="22">
        <f t="shared" si="22"/>
        <v>6.1465721040189125</v>
      </c>
      <c r="R75" s="22">
        <f t="shared" si="22"/>
        <v>5.07399577167019</v>
      </c>
      <c r="S75" s="22">
        <f t="shared" si="22"/>
        <v>6.5985860172820114</v>
      </c>
    </row>
    <row r="76" spans="1:19">
      <c r="A76" s="75"/>
      <c r="B76" s="63"/>
      <c r="C76" s="27" t="s">
        <v>83</v>
      </c>
      <c r="D76" s="41">
        <v>14</v>
      </c>
      <c r="E76" s="42">
        <v>22</v>
      </c>
      <c r="F76" s="42">
        <v>6</v>
      </c>
      <c r="G76" s="42">
        <v>4</v>
      </c>
      <c r="H76" s="42">
        <v>15</v>
      </c>
      <c r="I76" s="42">
        <v>23</v>
      </c>
      <c r="J76" s="42">
        <v>16</v>
      </c>
      <c r="K76" s="43">
        <v>100</v>
      </c>
      <c r="L76" s="24">
        <f t="shared" si="21"/>
        <v>6.140350877192982</v>
      </c>
      <c r="M76" s="22">
        <f t="shared" si="22"/>
        <v>8.6274509803921564</v>
      </c>
      <c r="N76" s="22">
        <f t="shared" si="22"/>
        <v>2.7649769585253456</v>
      </c>
      <c r="O76" s="22">
        <f t="shared" si="22"/>
        <v>1.593625498007968</v>
      </c>
      <c r="P76" s="22">
        <f t="shared" si="22"/>
        <v>2.6929982046678633</v>
      </c>
      <c r="Q76" s="22">
        <f t="shared" si="22"/>
        <v>1.3593380614657211</v>
      </c>
      <c r="R76" s="22">
        <f t="shared" si="22"/>
        <v>0.84566596194503174</v>
      </c>
      <c r="S76" s="22">
        <f t="shared" si="22"/>
        <v>1.9638648860958365</v>
      </c>
    </row>
    <row r="77" spans="1:19">
      <c r="A77" s="75"/>
      <c r="B77" s="63"/>
      <c r="C77" s="5" t="s">
        <v>10</v>
      </c>
      <c r="D77" s="41">
        <v>0</v>
      </c>
      <c r="E77" s="42">
        <v>0</v>
      </c>
      <c r="F77" s="42">
        <v>0</v>
      </c>
      <c r="G77" s="42">
        <v>0</v>
      </c>
      <c r="H77" s="42">
        <v>2</v>
      </c>
      <c r="I77" s="42">
        <v>17</v>
      </c>
      <c r="J77" s="42">
        <v>6</v>
      </c>
      <c r="K77" s="43">
        <v>25</v>
      </c>
      <c r="L77" s="24">
        <f t="shared" si="21"/>
        <v>0</v>
      </c>
      <c r="M77" s="22">
        <f t="shared" si="22"/>
        <v>0</v>
      </c>
      <c r="N77" s="22">
        <f t="shared" si="22"/>
        <v>0</v>
      </c>
      <c r="O77" s="22">
        <f t="shared" si="22"/>
        <v>0</v>
      </c>
      <c r="P77" s="22">
        <f t="shared" si="22"/>
        <v>0.35906642728904847</v>
      </c>
      <c r="Q77" s="22">
        <f t="shared" si="22"/>
        <v>1.0047281323877069</v>
      </c>
      <c r="R77" s="22">
        <f t="shared" si="22"/>
        <v>0.31712473572938688</v>
      </c>
      <c r="S77" s="22">
        <f t="shared" si="22"/>
        <v>0.49096622152395913</v>
      </c>
    </row>
    <row r="78" spans="1:19">
      <c r="A78" s="75"/>
      <c r="B78" s="65"/>
      <c r="C78" s="5" t="s">
        <v>0</v>
      </c>
      <c r="D78" s="41">
        <v>228</v>
      </c>
      <c r="E78" s="42">
        <v>255</v>
      </c>
      <c r="F78" s="42">
        <v>217</v>
      </c>
      <c r="G78" s="42">
        <v>251</v>
      </c>
      <c r="H78" s="42">
        <v>557</v>
      </c>
      <c r="I78" s="42">
        <v>1692</v>
      </c>
      <c r="J78" s="42">
        <v>1892</v>
      </c>
      <c r="K78" s="43">
        <v>5092</v>
      </c>
      <c r="L78" s="24">
        <f t="shared" si="21"/>
        <v>100</v>
      </c>
      <c r="M78" s="22">
        <f t="shared" si="22"/>
        <v>100</v>
      </c>
      <c r="N78" s="22">
        <f t="shared" si="22"/>
        <v>100</v>
      </c>
      <c r="O78" s="22">
        <f t="shared" si="22"/>
        <v>100</v>
      </c>
      <c r="P78" s="22">
        <f t="shared" si="22"/>
        <v>100</v>
      </c>
      <c r="Q78" s="22">
        <f t="shared" si="22"/>
        <v>100</v>
      </c>
      <c r="R78" s="22">
        <f t="shared" si="22"/>
        <v>100</v>
      </c>
      <c r="S78" s="22">
        <f t="shared" si="22"/>
        <v>100</v>
      </c>
    </row>
    <row r="79" spans="1:19" ht="12.75" customHeight="1">
      <c r="A79" s="75"/>
      <c r="B79" s="63" t="s">
        <v>20</v>
      </c>
      <c r="C79" s="4" t="s">
        <v>80</v>
      </c>
      <c r="D79" s="47">
        <v>72</v>
      </c>
      <c r="E79" s="48">
        <v>82</v>
      </c>
      <c r="F79" s="48">
        <v>83</v>
      </c>
      <c r="G79" s="48">
        <v>101</v>
      </c>
      <c r="H79" s="48">
        <v>260</v>
      </c>
      <c r="I79" s="48">
        <v>531</v>
      </c>
      <c r="J79" s="48">
        <v>391</v>
      </c>
      <c r="K79" s="49">
        <v>1520</v>
      </c>
      <c r="L79" s="30">
        <f t="shared" ref="L79:L84" si="23">+D79/D$84*100</f>
        <v>49.655172413793103</v>
      </c>
      <c r="M79" s="25">
        <f t="shared" ref="M79:S84" si="24">+E79/E$84*100</f>
        <v>52.564102564102569</v>
      </c>
      <c r="N79" s="25">
        <f t="shared" si="24"/>
        <v>56.081081081081088</v>
      </c>
      <c r="O79" s="25">
        <f t="shared" si="24"/>
        <v>55.80110497237569</v>
      </c>
      <c r="P79" s="25">
        <f t="shared" si="24"/>
        <v>63.569682151589248</v>
      </c>
      <c r="Q79" s="25">
        <f t="shared" si="24"/>
        <v>63.592814371257489</v>
      </c>
      <c r="R79" s="25">
        <f t="shared" si="24"/>
        <v>64.628099173553721</v>
      </c>
      <c r="S79" s="25">
        <f t="shared" si="24"/>
        <v>61.315046389673256</v>
      </c>
    </row>
    <row r="80" spans="1:19">
      <c r="A80" s="75"/>
      <c r="B80" s="63"/>
      <c r="C80" s="5" t="s">
        <v>81</v>
      </c>
      <c r="D80" s="41">
        <v>40</v>
      </c>
      <c r="E80" s="42">
        <v>44</v>
      </c>
      <c r="F80" s="42">
        <v>42</v>
      </c>
      <c r="G80" s="42">
        <v>54</v>
      </c>
      <c r="H80" s="42">
        <v>108</v>
      </c>
      <c r="I80" s="42">
        <v>229</v>
      </c>
      <c r="J80" s="42">
        <v>167</v>
      </c>
      <c r="K80" s="43">
        <v>684</v>
      </c>
      <c r="L80" s="24">
        <f t="shared" si="23"/>
        <v>27.586206896551722</v>
      </c>
      <c r="M80" s="22">
        <f t="shared" si="24"/>
        <v>28.205128205128204</v>
      </c>
      <c r="N80" s="22">
        <f t="shared" si="24"/>
        <v>28.378378378378379</v>
      </c>
      <c r="O80" s="22">
        <f t="shared" si="24"/>
        <v>29.834254143646412</v>
      </c>
      <c r="P80" s="22">
        <f t="shared" si="24"/>
        <v>26.405867970660147</v>
      </c>
      <c r="Q80" s="22">
        <f t="shared" si="24"/>
        <v>27.425149700598801</v>
      </c>
      <c r="R80" s="22">
        <f t="shared" si="24"/>
        <v>27.603305785123965</v>
      </c>
      <c r="S80" s="22">
        <f t="shared" si="24"/>
        <v>27.591770875352967</v>
      </c>
    </row>
    <row r="81" spans="1:19">
      <c r="A81" s="75"/>
      <c r="B81" s="63"/>
      <c r="C81" s="27" t="s">
        <v>82</v>
      </c>
      <c r="D81" s="41">
        <v>18</v>
      </c>
      <c r="E81" s="42">
        <v>20</v>
      </c>
      <c r="F81" s="42">
        <v>15</v>
      </c>
      <c r="G81" s="42">
        <v>16</v>
      </c>
      <c r="H81" s="42">
        <v>33</v>
      </c>
      <c r="I81" s="42">
        <v>61</v>
      </c>
      <c r="J81" s="42">
        <v>39</v>
      </c>
      <c r="K81" s="43">
        <v>202</v>
      </c>
      <c r="L81" s="24">
        <f t="shared" si="23"/>
        <v>12.413793103448276</v>
      </c>
      <c r="M81" s="22">
        <f t="shared" si="24"/>
        <v>12.820512820512819</v>
      </c>
      <c r="N81" s="22">
        <f t="shared" si="24"/>
        <v>10.135135135135135</v>
      </c>
      <c r="O81" s="22">
        <f t="shared" si="24"/>
        <v>8.8397790055248606</v>
      </c>
      <c r="P81" s="22">
        <f t="shared" si="24"/>
        <v>8.0684596577017107</v>
      </c>
      <c r="Q81" s="22">
        <f t="shared" si="24"/>
        <v>7.3053892215568865</v>
      </c>
      <c r="R81" s="22">
        <f t="shared" si="24"/>
        <v>6.446280991735537</v>
      </c>
      <c r="S81" s="22">
        <f t="shared" si="24"/>
        <v>8.1484469544171034</v>
      </c>
    </row>
    <row r="82" spans="1:19">
      <c r="A82" s="75"/>
      <c r="B82" s="63"/>
      <c r="C82" s="27" t="s">
        <v>83</v>
      </c>
      <c r="D82" s="41">
        <v>15</v>
      </c>
      <c r="E82" s="42">
        <v>10</v>
      </c>
      <c r="F82" s="42">
        <v>8</v>
      </c>
      <c r="G82" s="42">
        <v>10</v>
      </c>
      <c r="H82" s="42">
        <v>8</v>
      </c>
      <c r="I82" s="42">
        <v>13</v>
      </c>
      <c r="J82" s="42">
        <v>5</v>
      </c>
      <c r="K82" s="43">
        <v>69</v>
      </c>
      <c r="L82" s="24">
        <f t="shared" si="23"/>
        <v>10.344827586206897</v>
      </c>
      <c r="M82" s="22">
        <f t="shared" si="24"/>
        <v>6.4102564102564097</v>
      </c>
      <c r="N82" s="22">
        <f t="shared" si="24"/>
        <v>5.4054054054054053</v>
      </c>
      <c r="O82" s="22">
        <f t="shared" si="24"/>
        <v>5.5248618784530388</v>
      </c>
      <c r="P82" s="22">
        <f t="shared" si="24"/>
        <v>1.9559902200488997</v>
      </c>
      <c r="Q82" s="22">
        <f t="shared" si="24"/>
        <v>1.5568862275449102</v>
      </c>
      <c r="R82" s="22">
        <f t="shared" si="24"/>
        <v>0.82644628099173556</v>
      </c>
      <c r="S82" s="22">
        <f t="shared" si="24"/>
        <v>2.7833803953206937</v>
      </c>
    </row>
    <row r="83" spans="1:19">
      <c r="A83" s="75"/>
      <c r="B83" s="63"/>
      <c r="C83" s="5" t="s">
        <v>10</v>
      </c>
      <c r="D83" s="41">
        <v>0</v>
      </c>
      <c r="E83" s="42">
        <v>0</v>
      </c>
      <c r="F83" s="42">
        <v>0</v>
      </c>
      <c r="G83" s="42">
        <v>0</v>
      </c>
      <c r="H83" s="42">
        <v>0</v>
      </c>
      <c r="I83" s="42">
        <v>1</v>
      </c>
      <c r="J83" s="42">
        <v>3</v>
      </c>
      <c r="K83" s="43">
        <v>4</v>
      </c>
      <c r="L83" s="24">
        <f t="shared" si="23"/>
        <v>0</v>
      </c>
      <c r="M83" s="22">
        <f t="shared" si="24"/>
        <v>0</v>
      </c>
      <c r="N83" s="22">
        <f t="shared" si="24"/>
        <v>0</v>
      </c>
      <c r="O83" s="22">
        <f t="shared" si="24"/>
        <v>0</v>
      </c>
      <c r="P83" s="22">
        <f t="shared" si="24"/>
        <v>0</v>
      </c>
      <c r="Q83" s="22">
        <f t="shared" si="24"/>
        <v>0.11976047904191617</v>
      </c>
      <c r="R83" s="22">
        <f t="shared" si="24"/>
        <v>0.49586776859504134</v>
      </c>
      <c r="S83" s="22">
        <f t="shared" si="24"/>
        <v>0.16135538523598225</v>
      </c>
    </row>
    <row r="84" spans="1:19" ht="12.75" customHeight="1">
      <c r="A84" s="75"/>
      <c r="B84" s="63"/>
      <c r="C84" s="28" t="s">
        <v>0</v>
      </c>
      <c r="D84" s="44">
        <v>145</v>
      </c>
      <c r="E84" s="45">
        <v>156</v>
      </c>
      <c r="F84" s="45">
        <v>148</v>
      </c>
      <c r="G84" s="45">
        <v>181</v>
      </c>
      <c r="H84" s="45">
        <v>409</v>
      </c>
      <c r="I84" s="45">
        <v>835</v>
      </c>
      <c r="J84" s="45">
        <v>605</v>
      </c>
      <c r="K84" s="46">
        <v>2479</v>
      </c>
      <c r="L84" s="31">
        <f t="shared" si="23"/>
        <v>100</v>
      </c>
      <c r="M84" s="23">
        <f t="shared" si="24"/>
        <v>100</v>
      </c>
      <c r="N84" s="23">
        <f t="shared" si="24"/>
        <v>100</v>
      </c>
      <c r="O84" s="23">
        <f t="shared" si="24"/>
        <v>100</v>
      </c>
      <c r="P84" s="23">
        <f t="shared" si="24"/>
        <v>100</v>
      </c>
      <c r="Q84" s="23">
        <f t="shared" si="24"/>
        <v>100</v>
      </c>
      <c r="R84" s="23">
        <f t="shared" si="24"/>
        <v>100</v>
      </c>
      <c r="S84" s="23">
        <f t="shared" si="24"/>
        <v>100</v>
      </c>
    </row>
    <row r="85" spans="1:19">
      <c r="A85" s="75"/>
      <c r="B85" s="64" t="s">
        <v>21</v>
      </c>
      <c r="C85" s="5" t="s">
        <v>80</v>
      </c>
      <c r="D85" s="41">
        <v>121</v>
      </c>
      <c r="E85" s="42">
        <v>124</v>
      </c>
      <c r="F85" s="42">
        <v>148</v>
      </c>
      <c r="G85" s="42">
        <v>188</v>
      </c>
      <c r="H85" s="42">
        <v>321</v>
      </c>
      <c r="I85" s="42">
        <v>662</v>
      </c>
      <c r="J85" s="42">
        <v>449</v>
      </c>
      <c r="K85" s="43">
        <v>2013</v>
      </c>
      <c r="L85" s="24">
        <f t="shared" ref="L85:L90" si="25">+D85/D$90*100</f>
        <v>56.279069767441861</v>
      </c>
      <c r="M85" s="22">
        <f t="shared" ref="M85:S90" si="26">+E85/E$90*100</f>
        <v>52.320675105485236</v>
      </c>
      <c r="N85" s="22">
        <f t="shared" si="26"/>
        <v>58.730158730158735</v>
      </c>
      <c r="O85" s="22">
        <f t="shared" si="26"/>
        <v>58.566978193146412</v>
      </c>
      <c r="P85" s="22">
        <f t="shared" si="26"/>
        <v>62.57309941520468</v>
      </c>
      <c r="Q85" s="22">
        <f t="shared" si="26"/>
        <v>65.936254980079681</v>
      </c>
      <c r="R85" s="22">
        <f t="shared" si="26"/>
        <v>68.759571209800924</v>
      </c>
      <c r="S85" s="22">
        <f t="shared" si="26"/>
        <v>63.004694835680752</v>
      </c>
    </row>
    <row r="86" spans="1:19">
      <c r="A86" s="75"/>
      <c r="B86" s="63"/>
      <c r="C86" s="5" t="s">
        <v>81</v>
      </c>
      <c r="D86" s="41">
        <v>57</v>
      </c>
      <c r="E86" s="42">
        <v>61</v>
      </c>
      <c r="F86" s="42">
        <v>55</v>
      </c>
      <c r="G86" s="42">
        <v>98</v>
      </c>
      <c r="H86" s="42">
        <v>133</v>
      </c>
      <c r="I86" s="42">
        <v>254</v>
      </c>
      <c r="J86" s="42">
        <v>147</v>
      </c>
      <c r="K86" s="43">
        <v>805</v>
      </c>
      <c r="L86" s="24">
        <f t="shared" si="25"/>
        <v>26.511627906976742</v>
      </c>
      <c r="M86" s="22">
        <f t="shared" si="26"/>
        <v>25.738396624472575</v>
      </c>
      <c r="N86" s="22">
        <f t="shared" si="26"/>
        <v>21.825396825396826</v>
      </c>
      <c r="O86" s="22">
        <f t="shared" si="26"/>
        <v>30.529595015576323</v>
      </c>
      <c r="P86" s="22">
        <f t="shared" si="26"/>
        <v>25.925925925925924</v>
      </c>
      <c r="Q86" s="22">
        <f t="shared" si="26"/>
        <v>25.298804780876495</v>
      </c>
      <c r="R86" s="22">
        <f t="shared" si="26"/>
        <v>22.5114854517611</v>
      </c>
      <c r="S86" s="22">
        <f t="shared" si="26"/>
        <v>25.195618153364631</v>
      </c>
    </row>
    <row r="87" spans="1:19">
      <c r="A87" s="75"/>
      <c r="B87" s="63"/>
      <c r="C87" s="27" t="s">
        <v>82</v>
      </c>
      <c r="D87" s="41">
        <v>23</v>
      </c>
      <c r="E87" s="42">
        <v>30</v>
      </c>
      <c r="F87" s="42">
        <v>31</v>
      </c>
      <c r="G87" s="42">
        <v>26</v>
      </c>
      <c r="H87" s="42">
        <v>42</v>
      </c>
      <c r="I87" s="42">
        <v>64</v>
      </c>
      <c r="J87" s="42">
        <v>39</v>
      </c>
      <c r="K87" s="43">
        <v>255</v>
      </c>
      <c r="L87" s="24">
        <f t="shared" si="25"/>
        <v>10.697674418604651</v>
      </c>
      <c r="M87" s="22">
        <f t="shared" si="26"/>
        <v>12.658227848101266</v>
      </c>
      <c r="N87" s="22">
        <f t="shared" si="26"/>
        <v>12.301587301587301</v>
      </c>
      <c r="O87" s="22">
        <f t="shared" si="26"/>
        <v>8.0996884735202492</v>
      </c>
      <c r="P87" s="22">
        <f t="shared" si="26"/>
        <v>8.1871345029239766</v>
      </c>
      <c r="Q87" s="22">
        <f t="shared" si="26"/>
        <v>6.3745019920318722</v>
      </c>
      <c r="R87" s="22">
        <f t="shared" si="26"/>
        <v>5.9724349157733538</v>
      </c>
      <c r="S87" s="22">
        <f t="shared" si="26"/>
        <v>7.981220657276995</v>
      </c>
    </row>
    <row r="88" spans="1:19">
      <c r="A88" s="75"/>
      <c r="B88" s="63"/>
      <c r="C88" s="27" t="s">
        <v>83</v>
      </c>
      <c r="D88" s="41">
        <v>14</v>
      </c>
      <c r="E88" s="42">
        <v>21</v>
      </c>
      <c r="F88" s="42">
        <v>17</v>
      </c>
      <c r="G88" s="42">
        <v>8</v>
      </c>
      <c r="H88" s="42">
        <v>14</v>
      </c>
      <c r="I88" s="42">
        <v>17</v>
      </c>
      <c r="J88" s="42">
        <v>13</v>
      </c>
      <c r="K88" s="43">
        <v>104</v>
      </c>
      <c r="L88" s="24">
        <f t="shared" si="25"/>
        <v>6.5116279069767442</v>
      </c>
      <c r="M88" s="22">
        <f t="shared" si="26"/>
        <v>8.8607594936708853</v>
      </c>
      <c r="N88" s="22">
        <f t="shared" si="26"/>
        <v>6.746031746031746</v>
      </c>
      <c r="O88" s="22">
        <f t="shared" si="26"/>
        <v>2.4922118380062304</v>
      </c>
      <c r="P88" s="22">
        <f t="shared" si="26"/>
        <v>2.7290448343079921</v>
      </c>
      <c r="Q88" s="22">
        <f t="shared" si="26"/>
        <v>1.693227091633466</v>
      </c>
      <c r="R88" s="22">
        <f t="shared" si="26"/>
        <v>1.9908116385911179</v>
      </c>
      <c r="S88" s="22">
        <f t="shared" si="26"/>
        <v>3.2550860719874808</v>
      </c>
    </row>
    <row r="89" spans="1:19" ht="12.75" customHeight="1">
      <c r="A89" s="75"/>
      <c r="B89" s="63"/>
      <c r="C89" s="5" t="s">
        <v>10</v>
      </c>
      <c r="D89" s="41">
        <v>0</v>
      </c>
      <c r="E89" s="42">
        <v>1</v>
      </c>
      <c r="F89" s="42">
        <v>1</v>
      </c>
      <c r="G89" s="42">
        <v>1</v>
      </c>
      <c r="H89" s="42">
        <v>3</v>
      </c>
      <c r="I89" s="42">
        <v>7</v>
      </c>
      <c r="J89" s="42">
        <v>5</v>
      </c>
      <c r="K89" s="43">
        <v>18</v>
      </c>
      <c r="L89" s="24">
        <f t="shared" si="25"/>
        <v>0</v>
      </c>
      <c r="M89" s="22">
        <f t="shared" si="26"/>
        <v>0.42194092827004215</v>
      </c>
      <c r="N89" s="22">
        <f t="shared" si="26"/>
        <v>0.3968253968253968</v>
      </c>
      <c r="O89" s="22">
        <f t="shared" si="26"/>
        <v>0.3115264797507788</v>
      </c>
      <c r="P89" s="22">
        <f t="shared" si="26"/>
        <v>0.58479532163742687</v>
      </c>
      <c r="Q89" s="22">
        <f t="shared" si="26"/>
        <v>0.69721115537848599</v>
      </c>
      <c r="R89" s="22">
        <f t="shared" si="26"/>
        <v>0.76569678407350694</v>
      </c>
      <c r="S89" s="22">
        <f t="shared" si="26"/>
        <v>0.56338028169014087</v>
      </c>
    </row>
    <row r="90" spans="1:19">
      <c r="A90" s="75"/>
      <c r="B90" s="65"/>
      <c r="C90" s="5" t="s">
        <v>0</v>
      </c>
      <c r="D90" s="41">
        <v>215</v>
      </c>
      <c r="E90" s="42">
        <v>237</v>
      </c>
      <c r="F90" s="42">
        <v>252</v>
      </c>
      <c r="G90" s="42">
        <v>321</v>
      </c>
      <c r="H90" s="42">
        <v>513</v>
      </c>
      <c r="I90" s="42">
        <v>1004</v>
      </c>
      <c r="J90" s="42">
        <v>653</v>
      </c>
      <c r="K90" s="43">
        <v>3195</v>
      </c>
      <c r="L90" s="24">
        <f t="shared" si="25"/>
        <v>100</v>
      </c>
      <c r="M90" s="22">
        <f t="shared" si="26"/>
        <v>100</v>
      </c>
      <c r="N90" s="22">
        <f t="shared" si="26"/>
        <v>100</v>
      </c>
      <c r="O90" s="22">
        <f t="shared" si="26"/>
        <v>100</v>
      </c>
      <c r="P90" s="22">
        <f t="shared" si="26"/>
        <v>100</v>
      </c>
      <c r="Q90" s="22">
        <f t="shared" si="26"/>
        <v>100</v>
      </c>
      <c r="R90" s="22">
        <f t="shared" si="26"/>
        <v>100</v>
      </c>
      <c r="S90" s="22">
        <f t="shared" si="26"/>
        <v>100</v>
      </c>
    </row>
    <row r="91" spans="1:19">
      <c r="A91" s="75"/>
      <c r="B91" s="63" t="s">
        <v>22</v>
      </c>
      <c r="C91" s="4" t="s">
        <v>80</v>
      </c>
      <c r="D91" s="47">
        <v>147</v>
      </c>
      <c r="E91" s="48">
        <v>142</v>
      </c>
      <c r="F91" s="48">
        <v>132</v>
      </c>
      <c r="G91" s="48">
        <v>181</v>
      </c>
      <c r="H91" s="48">
        <v>408</v>
      </c>
      <c r="I91" s="48">
        <v>738</v>
      </c>
      <c r="J91" s="48">
        <v>617</v>
      </c>
      <c r="K91" s="49">
        <v>2365</v>
      </c>
      <c r="L91" s="30">
        <f t="shared" ref="L91:L96" si="27">+D91/D$96*100</f>
        <v>56.321839080459768</v>
      </c>
      <c r="M91" s="25">
        <f t="shared" ref="M91:S96" si="28">+E91/E$96*100</f>
        <v>56.573705179282875</v>
      </c>
      <c r="N91" s="25">
        <f t="shared" si="28"/>
        <v>55.932203389830505</v>
      </c>
      <c r="O91" s="25">
        <f t="shared" si="28"/>
        <v>61.148648648648653</v>
      </c>
      <c r="P91" s="25">
        <f t="shared" si="28"/>
        <v>65.700483091787447</v>
      </c>
      <c r="Q91" s="25">
        <f t="shared" si="28"/>
        <v>65.079365079365076</v>
      </c>
      <c r="R91" s="25">
        <f t="shared" si="28"/>
        <v>65.638297872340416</v>
      </c>
      <c r="S91" s="25">
        <f t="shared" si="28"/>
        <v>63.252206472318804</v>
      </c>
    </row>
    <row r="92" spans="1:19">
      <c r="A92" s="75"/>
      <c r="B92" s="63"/>
      <c r="C92" s="5" t="s">
        <v>81</v>
      </c>
      <c r="D92" s="41">
        <v>65</v>
      </c>
      <c r="E92" s="42">
        <v>60</v>
      </c>
      <c r="F92" s="42">
        <v>68</v>
      </c>
      <c r="G92" s="42">
        <v>81</v>
      </c>
      <c r="H92" s="42">
        <v>151</v>
      </c>
      <c r="I92" s="42">
        <v>292</v>
      </c>
      <c r="J92" s="42">
        <v>258</v>
      </c>
      <c r="K92" s="43">
        <v>975</v>
      </c>
      <c r="L92" s="24">
        <f t="shared" si="27"/>
        <v>24.904214559386972</v>
      </c>
      <c r="M92" s="22">
        <f t="shared" si="28"/>
        <v>23.904382470119522</v>
      </c>
      <c r="N92" s="22">
        <f t="shared" si="28"/>
        <v>28.8135593220339</v>
      </c>
      <c r="O92" s="22">
        <f t="shared" si="28"/>
        <v>27.364864864864863</v>
      </c>
      <c r="P92" s="22">
        <f t="shared" si="28"/>
        <v>24.315619967793882</v>
      </c>
      <c r="Q92" s="22">
        <f t="shared" si="28"/>
        <v>25.749559082892414</v>
      </c>
      <c r="R92" s="22">
        <f t="shared" si="28"/>
        <v>27.446808510638299</v>
      </c>
      <c r="S92" s="22">
        <f t="shared" si="28"/>
        <v>26.076491040385129</v>
      </c>
    </row>
    <row r="93" spans="1:19" ht="12.75" customHeight="1">
      <c r="A93" s="75"/>
      <c r="B93" s="63"/>
      <c r="C93" s="27" t="s">
        <v>82</v>
      </c>
      <c r="D93" s="41">
        <v>27</v>
      </c>
      <c r="E93" s="42">
        <v>28</v>
      </c>
      <c r="F93" s="42">
        <v>23</v>
      </c>
      <c r="G93" s="42">
        <v>26</v>
      </c>
      <c r="H93" s="42">
        <v>47</v>
      </c>
      <c r="I93" s="42">
        <v>79</v>
      </c>
      <c r="J93" s="42">
        <v>51</v>
      </c>
      <c r="K93" s="43">
        <v>281</v>
      </c>
      <c r="L93" s="24">
        <f t="shared" si="27"/>
        <v>10.344827586206897</v>
      </c>
      <c r="M93" s="22">
        <f t="shared" si="28"/>
        <v>11.155378486055776</v>
      </c>
      <c r="N93" s="22">
        <f t="shared" si="28"/>
        <v>9.7457627118644066</v>
      </c>
      <c r="O93" s="22">
        <f t="shared" si="28"/>
        <v>8.7837837837837842</v>
      </c>
      <c r="P93" s="22">
        <f t="shared" si="28"/>
        <v>7.5684380032206118</v>
      </c>
      <c r="Q93" s="22">
        <f t="shared" si="28"/>
        <v>6.9664902998236329</v>
      </c>
      <c r="R93" s="22">
        <f t="shared" si="28"/>
        <v>5.4255319148936172</v>
      </c>
      <c r="S93" s="22">
        <f t="shared" si="28"/>
        <v>7.5153784434340736</v>
      </c>
    </row>
    <row r="94" spans="1:19" ht="12.75" customHeight="1">
      <c r="A94" s="75"/>
      <c r="B94" s="63"/>
      <c r="C94" s="27" t="s">
        <v>83</v>
      </c>
      <c r="D94" s="41">
        <v>22</v>
      </c>
      <c r="E94" s="42">
        <v>21</v>
      </c>
      <c r="F94" s="42">
        <v>13</v>
      </c>
      <c r="G94" s="42">
        <v>8</v>
      </c>
      <c r="H94" s="42">
        <v>12</v>
      </c>
      <c r="I94" s="42">
        <v>22</v>
      </c>
      <c r="J94" s="42">
        <v>14</v>
      </c>
      <c r="K94" s="43">
        <v>112</v>
      </c>
      <c r="L94" s="24">
        <f t="shared" si="27"/>
        <v>8.4291187739463602</v>
      </c>
      <c r="M94" s="22">
        <f t="shared" si="28"/>
        <v>8.3665338645418323</v>
      </c>
      <c r="N94" s="22">
        <f t="shared" si="28"/>
        <v>5.508474576271186</v>
      </c>
      <c r="O94" s="22">
        <f t="shared" si="28"/>
        <v>2.7027027027027026</v>
      </c>
      <c r="P94" s="22">
        <f t="shared" si="28"/>
        <v>1.932367149758454</v>
      </c>
      <c r="Q94" s="22">
        <f t="shared" si="28"/>
        <v>1.9400352733686066</v>
      </c>
      <c r="R94" s="22">
        <f t="shared" si="28"/>
        <v>1.4893617021276597</v>
      </c>
      <c r="S94" s="22">
        <f t="shared" si="28"/>
        <v>2.9954533297673178</v>
      </c>
    </row>
    <row r="95" spans="1:19">
      <c r="A95" s="75"/>
      <c r="B95" s="63"/>
      <c r="C95" s="5" t="s">
        <v>10</v>
      </c>
      <c r="D95" s="41">
        <v>0</v>
      </c>
      <c r="E95" s="42">
        <v>0</v>
      </c>
      <c r="F95" s="42">
        <v>0</v>
      </c>
      <c r="G95" s="42">
        <v>0</v>
      </c>
      <c r="H95" s="42">
        <v>3</v>
      </c>
      <c r="I95" s="42">
        <v>3</v>
      </c>
      <c r="J95" s="42">
        <v>0</v>
      </c>
      <c r="K95" s="43">
        <v>6</v>
      </c>
      <c r="L95" s="24">
        <f t="shared" si="27"/>
        <v>0</v>
      </c>
      <c r="M95" s="22">
        <f t="shared" si="28"/>
        <v>0</v>
      </c>
      <c r="N95" s="22">
        <f t="shared" si="28"/>
        <v>0</v>
      </c>
      <c r="O95" s="22">
        <f t="shared" si="28"/>
        <v>0</v>
      </c>
      <c r="P95" s="22">
        <f t="shared" si="28"/>
        <v>0.48309178743961351</v>
      </c>
      <c r="Q95" s="22">
        <f t="shared" si="28"/>
        <v>0.26455026455026454</v>
      </c>
      <c r="R95" s="22">
        <f t="shared" si="28"/>
        <v>0</v>
      </c>
      <c r="S95" s="22">
        <f t="shared" si="28"/>
        <v>0.16047071409467772</v>
      </c>
    </row>
    <row r="96" spans="1:19">
      <c r="A96" s="75"/>
      <c r="B96" s="63"/>
      <c r="C96" s="28" t="s">
        <v>0</v>
      </c>
      <c r="D96" s="44">
        <v>261</v>
      </c>
      <c r="E96" s="45">
        <v>251</v>
      </c>
      <c r="F96" s="45">
        <v>236</v>
      </c>
      <c r="G96" s="45">
        <v>296</v>
      </c>
      <c r="H96" s="45">
        <v>621</v>
      </c>
      <c r="I96" s="45">
        <v>1134</v>
      </c>
      <c r="J96" s="45">
        <v>940</v>
      </c>
      <c r="K96" s="46">
        <v>3739</v>
      </c>
      <c r="L96" s="31">
        <f t="shared" si="27"/>
        <v>100</v>
      </c>
      <c r="M96" s="23">
        <f t="shared" si="28"/>
        <v>100</v>
      </c>
      <c r="N96" s="23">
        <f t="shared" si="28"/>
        <v>100</v>
      </c>
      <c r="O96" s="23">
        <f t="shared" si="28"/>
        <v>100</v>
      </c>
      <c r="P96" s="23">
        <f t="shared" si="28"/>
        <v>100</v>
      </c>
      <c r="Q96" s="23">
        <f t="shared" si="28"/>
        <v>100</v>
      </c>
      <c r="R96" s="23">
        <f t="shared" si="28"/>
        <v>100</v>
      </c>
      <c r="S96" s="23">
        <f t="shared" si="28"/>
        <v>100</v>
      </c>
    </row>
    <row r="97" spans="1:19">
      <c r="A97" s="75"/>
      <c r="B97" s="64" t="s">
        <v>23</v>
      </c>
      <c r="C97" s="5" t="s">
        <v>80</v>
      </c>
      <c r="D97" s="41">
        <v>63</v>
      </c>
      <c r="E97" s="42">
        <v>60</v>
      </c>
      <c r="F97" s="42">
        <v>57</v>
      </c>
      <c r="G97" s="42">
        <v>84</v>
      </c>
      <c r="H97" s="42">
        <v>205</v>
      </c>
      <c r="I97" s="42">
        <v>491</v>
      </c>
      <c r="J97" s="42">
        <v>409</v>
      </c>
      <c r="K97" s="43">
        <v>1369</v>
      </c>
      <c r="L97" s="24">
        <f t="shared" ref="L97:L102" si="29">+D97/D$102*100</f>
        <v>49.606299212598429</v>
      </c>
      <c r="M97" s="22">
        <f t="shared" ref="M97:S102" si="30">+E97/E$102*100</f>
        <v>50</v>
      </c>
      <c r="N97" s="22">
        <f t="shared" si="30"/>
        <v>50.442477876106196</v>
      </c>
      <c r="O97" s="22">
        <f t="shared" si="30"/>
        <v>55.629139072847678</v>
      </c>
      <c r="P97" s="22">
        <f t="shared" si="30"/>
        <v>54.37665782493368</v>
      </c>
      <c r="Q97" s="22">
        <f t="shared" si="30"/>
        <v>60.024449877750605</v>
      </c>
      <c r="R97" s="22">
        <f t="shared" si="30"/>
        <v>66.288492706645059</v>
      </c>
      <c r="S97" s="22">
        <f t="shared" si="30"/>
        <v>58.932414980628501</v>
      </c>
    </row>
    <row r="98" spans="1:19" ht="12.75" customHeight="1">
      <c r="A98" s="75"/>
      <c r="B98" s="63"/>
      <c r="C98" s="5" t="s">
        <v>81</v>
      </c>
      <c r="D98" s="41">
        <v>41</v>
      </c>
      <c r="E98" s="42">
        <v>41</v>
      </c>
      <c r="F98" s="42">
        <v>39</v>
      </c>
      <c r="G98" s="42">
        <v>36</v>
      </c>
      <c r="H98" s="42">
        <v>120</v>
      </c>
      <c r="I98" s="42">
        <v>219</v>
      </c>
      <c r="J98" s="42">
        <v>153</v>
      </c>
      <c r="K98" s="43">
        <v>649</v>
      </c>
      <c r="L98" s="24">
        <f t="shared" si="29"/>
        <v>32.283464566929133</v>
      </c>
      <c r="M98" s="22">
        <f t="shared" si="30"/>
        <v>34.166666666666664</v>
      </c>
      <c r="N98" s="22">
        <f t="shared" si="30"/>
        <v>34.513274336283182</v>
      </c>
      <c r="O98" s="22">
        <f t="shared" si="30"/>
        <v>23.841059602649008</v>
      </c>
      <c r="P98" s="22">
        <f t="shared" si="30"/>
        <v>31.830238726790448</v>
      </c>
      <c r="Q98" s="22">
        <f t="shared" si="30"/>
        <v>26.772616136919314</v>
      </c>
      <c r="R98" s="22">
        <f t="shared" si="30"/>
        <v>24.797406807131281</v>
      </c>
      <c r="S98" s="22">
        <f t="shared" si="30"/>
        <v>27.938011192423591</v>
      </c>
    </row>
    <row r="99" spans="1:19">
      <c r="A99" s="75"/>
      <c r="B99" s="63"/>
      <c r="C99" s="27" t="s">
        <v>82</v>
      </c>
      <c r="D99" s="41">
        <v>17</v>
      </c>
      <c r="E99" s="42">
        <v>11</v>
      </c>
      <c r="F99" s="42">
        <v>11</v>
      </c>
      <c r="G99" s="42">
        <v>21</v>
      </c>
      <c r="H99" s="42">
        <v>35</v>
      </c>
      <c r="I99" s="42">
        <v>74</v>
      </c>
      <c r="J99" s="42">
        <v>44</v>
      </c>
      <c r="K99" s="43">
        <v>213</v>
      </c>
      <c r="L99" s="24">
        <f t="shared" si="29"/>
        <v>13.385826771653544</v>
      </c>
      <c r="M99" s="22">
        <f t="shared" si="30"/>
        <v>9.1666666666666661</v>
      </c>
      <c r="N99" s="22">
        <f t="shared" si="30"/>
        <v>9.7345132743362832</v>
      </c>
      <c r="O99" s="22">
        <f t="shared" si="30"/>
        <v>13.90728476821192</v>
      </c>
      <c r="P99" s="22">
        <f t="shared" si="30"/>
        <v>9.2838196286472154</v>
      </c>
      <c r="Q99" s="22">
        <f t="shared" si="30"/>
        <v>9.0464547677261606</v>
      </c>
      <c r="R99" s="22">
        <f t="shared" si="30"/>
        <v>7.1312803889789302</v>
      </c>
      <c r="S99" s="22">
        <f t="shared" si="30"/>
        <v>9.1691777873439513</v>
      </c>
    </row>
    <row r="100" spans="1:19">
      <c r="A100" s="75"/>
      <c r="B100" s="63"/>
      <c r="C100" s="27" t="s">
        <v>83</v>
      </c>
      <c r="D100" s="41">
        <v>5</v>
      </c>
      <c r="E100" s="42">
        <v>8</v>
      </c>
      <c r="F100" s="42">
        <v>5</v>
      </c>
      <c r="G100" s="42">
        <v>9</v>
      </c>
      <c r="H100" s="42">
        <v>13</v>
      </c>
      <c r="I100" s="42">
        <v>17</v>
      </c>
      <c r="J100" s="42">
        <v>4</v>
      </c>
      <c r="K100" s="43">
        <v>61</v>
      </c>
      <c r="L100" s="24">
        <f t="shared" si="29"/>
        <v>3.9370078740157481</v>
      </c>
      <c r="M100" s="22">
        <f t="shared" si="30"/>
        <v>6.666666666666667</v>
      </c>
      <c r="N100" s="22">
        <f t="shared" si="30"/>
        <v>4.4247787610619467</v>
      </c>
      <c r="O100" s="22">
        <f t="shared" si="30"/>
        <v>5.9602649006622519</v>
      </c>
      <c r="P100" s="22">
        <f t="shared" si="30"/>
        <v>3.4482758620689653</v>
      </c>
      <c r="Q100" s="22">
        <f t="shared" si="30"/>
        <v>2.0782396088019559</v>
      </c>
      <c r="R100" s="22">
        <f t="shared" si="30"/>
        <v>0.64829821717990277</v>
      </c>
      <c r="S100" s="22">
        <f t="shared" si="30"/>
        <v>2.6259147653895822</v>
      </c>
    </row>
    <row r="101" spans="1:19">
      <c r="A101" s="75"/>
      <c r="B101" s="63"/>
      <c r="C101" s="5" t="s">
        <v>10</v>
      </c>
      <c r="D101" s="41">
        <v>1</v>
      </c>
      <c r="E101" s="42">
        <v>0</v>
      </c>
      <c r="F101" s="42">
        <v>1</v>
      </c>
      <c r="G101" s="42">
        <v>1</v>
      </c>
      <c r="H101" s="42">
        <v>4</v>
      </c>
      <c r="I101" s="42">
        <v>17</v>
      </c>
      <c r="J101" s="42">
        <v>7</v>
      </c>
      <c r="K101" s="43">
        <v>31</v>
      </c>
      <c r="L101" s="24">
        <f t="shared" si="29"/>
        <v>0.78740157480314954</v>
      </c>
      <c r="M101" s="22">
        <f t="shared" si="30"/>
        <v>0</v>
      </c>
      <c r="N101" s="22">
        <f t="shared" si="30"/>
        <v>0.88495575221238942</v>
      </c>
      <c r="O101" s="22">
        <f t="shared" si="30"/>
        <v>0.66225165562913912</v>
      </c>
      <c r="P101" s="22">
        <f t="shared" si="30"/>
        <v>1.0610079575596816</v>
      </c>
      <c r="Q101" s="22">
        <f t="shared" si="30"/>
        <v>2.0782396088019559</v>
      </c>
      <c r="R101" s="22">
        <f t="shared" si="30"/>
        <v>1.1345218800648298</v>
      </c>
      <c r="S101" s="22">
        <f t="shared" si="30"/>
        <v>1.3344812742143779</v>
      </c>
    </row>
    <row r="102" spans="1:19">
      <c r="A102" s="75"/>
      <c r="B102" s="65"/>
      <c r="C102" s="5" t="s">
        <v>0</v>
      </c>
      <c r="D102" s="41">
        <v>127</v>
      </c>
      <c r="E102" s="42">
        <v>120</v>
      </c>
      <c r="F102" s="42">
        <v>113</v>
      </c>
      <c r="G102" s="42">
        <v>151</v>
      </c>
      <c r="H102" s="42">
        <v>377</v>
      </c>
      <c r="I102" s="42">
        <v>818</v>
      </c>
      <c r="J102" s="42">
        <v>617</v>
      </c>
      <c r="K102" s="43">
        <v>2323</v>
      </c>
      <c r="L102" s="24">
        <f t="shared" si="29"/>
        <v>100</v>
      </c>
      <c r="M102" s="22">
        <f t="shared" si="30"/>
        <v>100</v>
      </c>
      <c r="N102" s="22">
        <f t="shared" si="30"/>
        <v>100</v>
      </c>
      <c r="O102" s="22">
        <f t="shared" si="30"/>
        <v>100</v>
      </c>
      <c r="P102" s="22">
        <f t="shared" si="30"/>
        <v>100</v>
      </c>
      <c r="Q102" s="22">
        <f t="shared" si="30"/>
        <v>100</v>
      </c>
      <c r="R102" s="22">
        <f t="shared" si="30"/>
        <v>100</v>
      </c>
      <c r="S102" s="22">
        <f t="shared" si="30"/>
        <v>100</v>
      </c>
    </row>
    <row r="103" spans="1:19" ht="12.75" customHeight="1">
      <c r="A103" s="75"/>
      <c r="B103" s="63" t="s">
        <v>0</v>
      </c>
      <c r="C103" s="4" t="s">
        <v>80</v>
      </c>
      <c r="D103" s="47">
        <v>1975</v>
      </c>
      <c r="E103" s="48">
        <v>2071</v>
      </c>
      <c r="F103" s="48">
        <v>1909</v>
      </c>
      <c r="G103" s="48">
        <v>2583</v>
      </c>
      <c r="H103" s="48">
        <v>6231</v>
      </c>
      <c r="I103" s="48">
        <v>15581</v>
      </c>
      <c r="J103" s="48">
        <v>15298</v>
      </c>
      <c r="K103" s="49">
        <v>45648</v>
      </c>
      <c r="L103" s="30">
        <f t="shared" ref="L103:L108" si="31">+D103/D$108*100</f>
        <v>49.301048427358964</v>
      </c>
      <c r="M103" s="25">
        <f t="shared" ref="M103:S108" si="32">+E103/E$108*100</f>
        <v>49.891592387376541</v>
      </c>
      <c r="N103" s="25">
        <f t="shared" si="32"/>
        <v>50.409294956429896</v>
      </c>
      <c r="O103" s="25">
        <f t="shared" si="32"/>
        <v>55.098122866894194</v>
      </c>
      <c r="P103" s="25">
        <f t="shared" si="32"/>
        <v>60.742834860596609</v>
      </c>
      <c r="Q103" s="25">
        <f t="shared" si="32"/>
        <v>60.104926127377233</v>
      </c>
      <c r="R103" s="25">
        <f t="shared" si="32"/>
        <v>62.36190942073295</v>
      </c>
      <c r="S103" s="25">
        <f t="shared" si="32"/>
        <v>59.019445593711218</v>
      </c>
    </row>
    <row r="104" spans="1:19">
      <c r="A104" s="75"/>
      <c r="B104" s="63"/>
      <c r="C104" s="5" t="s">
        <v>81</v>
      </c>
      <c r="D104" s="41">
        <v>1176</v>
      </c>
      <c r="E104" s="42">
        <v>1196</v>
      </c>
      <c r="F104" s="42">
        <v>1153</v>
      </c>
      <c r="G104" s="42">
        <v>1368</v>
      </c>
      <c r="H104" s="42">
        <v>2711</v>
      </c>
      <c r="I104" s="42">
        <v>7025</v>
      </c>
      <c r="J104" s="42">
        <v>6550</v>
      </c>
      <c r="K104" s="43">
        <v>21179</v>
      </c>
      <c r="L104" s="24">
        <f t="shared" si="31"/>
        <v>29.355966050923616</v>
      </c>
      <c r="M104" s="22">
        <f t="shared" si="32"/>
        <v>28.812334377258491</v>
      </c>
      <c r="N104" s="22">
        <f t="shared" si="32"/>
        <v>30.446263533139689</v>
      </c>
      <c r="O104" s="22">
        <f t="shared" si="32"/>
        <v>29.180887372013654</v>
      </c>
      <c r="P104" s="22">
        <f t="shared" si="32"/>
        <v>26.428153636186391</v>
      </c>
      <c r="Q104" s="22">
        <f t="shared" si="32"/>
        <v>27.099486942097752</v>
      </c>
      <c r="R104" s="22">
        <f t="shared" si="32"/>
        <v>26.700909053850232</v>
      </c>
      <c r="S104" s="22">
        <f t="shared" si="32"/>
        <v>27.382860984691764</v>
      </c>
    </row>
    <row r="105" spans="1:19">
      <c r="A105" s="75"/>
      <c r="B105" s="63"/>
      <c r="C105" s="27" t="s">
        <v>82</v>
      </c>
      <c r="D105" s="41">
        <v>424</v>
      </c>
      <c r="E105" s="42">
        <v>462</v>
      </c>
      <c r="F105" s="42">
        <v>405</v>
      </c>
      <c r="G105" s="42">
        <v>410</v>
      </c>
      <c r="H105" s="42">
        <v>735</v>
      </c>
      <c r="I105" s="42">
        <v>1746</v>
      </c>
      <c r="J105" s="42">
        <v>1302</v>
      </c>
      <c r="K105" s="43">
        <v>5484</v>
      </c>
      <c r="L105" s="24">
        <f t="shared" si="31"/>
        <v>10.584123814278582</v>
      </c>
      <c r="M105" s="22">
        <f t="shared" si="32"/>
        <v>11.129848229342327</v>
      </c>
      <c r="N105" s="22">
        <f t="shared" si="32"/>
        <v>10.694481119619752</v>
      </c>
      <c r="O105" s="22">
        <f t="shared" si="32"/>
        <v>8.7457337883959045</v>
      </c>
      <c r="P105" s="22">
        <f t="shared" si="32"/>
        <v>7.1651394033924749</v>
      </c>
      <c r="Q105" s="22">
        <f t="shared" si="32"/>
        <v>6.7353315588473555</v>
      </c>
      <c r="R105" s="22">
        <f t="shared" si="32"/>
        <v>5.3075700134523665</v>
      </c>
      <c r="S105" s="22">
        <f t="shared" si="32"/>
        <v>7.0904013239553167</v>
      </c>
    </row>
    <row r="106" spans="1:19">
      <c r="A106" s="75"/>
      <c r="B106" s="63"/>
      <c r="C106" s="27" t="s">
        <v>83</v>
      </c>
      <c r="D106" s="41">
        <v>278</v>
      </c>
      <c r="E106" s="42">
        <v>271</v>
      </c>
      <c r="F106" s="42">
        <v>208</v>
      </c>
      <c r="G106" s="42">
        <v>164</v>
      </c>
      <c r="H106" s="42">
        <v>216</v>
      </c>
      <c r="I106" s="42">
        <v>424</v>
      </c>
      <c r="J106" s="42">
        <v>256</v>
      </c>
      <c r="K106" s="43">
        <v>1817</v>
      </c>
      <c r="L106" s="24">
        <f t="shared" si="31"/>
        <v>6.9395906140788819</v>
      </c>
      <c r="M106" s="22">
        <f t="shared" si="32"/>
        <v>6.5285473379908465</v>
      </c>
      <c r="N106" s="22">
        <f t="shared" si="32"/>
        <v>5.4924742540269342</v>
      </c>
      <c r="O106" s="22">
        <f t="shared" si="32"/>
        <v>3.4982935153583616</v>
      </c>
      <c r="P106" s="22">
        <f t="shared" si="32"/>
        <v>2.1056736205888087</v>
      </c>
      <c r="Q106" s="22">
        <f t="shared" si="32"/>
        <v>1.6356131620568606</v>
      </c>
      <c r="R106" s="22">
        <f t="shared" si="32"/>
        <v>1.0435775141657495</v>
      </c>
      <c r="S106" s="22">
        <f t="shared" si="32"/>
        <v>2.349244931733554</v>
      </c>
    </row>
    <row r="107" spans="1:19">
      <c r="A107" s="75"/>
      <c r="B107" s="63"/>
      <c r="C107" s="5" t="s">
        <v>10</v>
      </c>
      <c r="D107" s="41">
        <v>153</v>
      </c>
      <c r="E107" s="42">
        <v>151</v>
      </c>
      <c r="F107" s="42">
        <v>112</v>
      </c>
      <c r="G107" s="42">
        <v>163</v>
      </c>
      <c r="H107" s="42">
        <v>365</v>
      </c>
      <c r="I107" s="42">
        <v>1147</v>
      </c>
      <c r="J107" s="42">
        <v>1125</v>
      </c>
      <c r="K107" s="43">
        <v>3216</v>
      </c>
      <c r="L107" s="24">
        <f t="shared" si="31"/>
        <v>3.8192710933599598</v>
      </c>
      <c r="M107" s="22">
        <f t="shared" si="32"/>
        <v>3.6376776680317997</v>
      </c>
      <c r="N107" s="22">
        <f t="shared" si="32"/>
        <v>2.957486136783734</v>
      </c>
      <c r="O107" s="22">
        <f t="shared" si="32"/>
        <v>3.4769624573378834</v>
      </c>
      <c r="P107" s="22">
        <f t="shared" si="32"/>
        <v>3.5581984792357182</v>
      </c>
      <c r="Q107" s="22">
        <f t="shared" si="32"/>
        <v>4.4246422096208002</v>
      </c>
      <c r="R107" s="22">
        <f t="shared" si="32"/>
        <v>4.5860339977987037</v>
      </c>
      <c r="S107" s="22">
        <f t="shared" si="32"/>
        <v>4.1580471659081502</v>
      </c>
    </row>
    <row r="108" spans="1:19" ht="12.75" customHeight="1" thickBot="1">
      <c r="A108" s="76"/>
      <c r="B108" s="67"/>
      <c r="C108" s="35" t="s">
        <v>0</v>
      </c>
      <c r="D108" s="50">
        <v>4006</v>
      </c>
      <c r="E108" s="51">
        <v>4151</v>
      </c>
      <c r="F108" s="51">
        <v>3787</v>
      </c>
      <c r="G108" s="51">
        <v>4688</v>
      </c>
      <c r="H108" s="51">
        <v>10258</v>
      </c>
      <c r="I108" s="51">
        <v>25923</v>
      </c>
      <c r="J108" s="51">
        <v>24531</v>
      </c>
      <c r="K108" s="52">
        <v>77344</v>
      </c>
      <c r="L108" s="36">
        <f t="shared" si="31"/>
        <v>100</v>
      </c>
      <c r="M108" s="37">
        <f t="shared" si="32"/>
        <v>100</v>
      </c>
      <c r="N108" s="37">
        <f t="shared" si="32"/>
        <v>100</v>
      </c>
      <c r="O108" s="37">
        <f t="shared" si="32"/>
        <v>100</v>
      </c>
      <c r="P108" s="37">
        <f t="shared" si="32"/>
        <v>100</v>
      </c>
      <c r="Q108" s="37">
        <f t="shared" si="32"/>
        <v>100</v>
      </c>
      <c r="R108" s="37">
        <f t="shared" si="32"/>
        <v>100</v>
      </c>
      <c r="S108" s="37">
        <f t="shared" si="32"/>
        <v>100</v>
      </c>
    </row>
    <row r="109" spans="1:19">
      <c r="A109" s="77" t="s">
        <v>78</v>
      </c>
      <c r="B109" s="64" t="s">
        <v>24</v>
      </c>
      <c r="C109" s="5" t="s">
        <v>80</v>
      </c>
      <c r="D109" s="41">
        <v>312</v>
      </c>
      <c r="E109" s="42">
        <v>322</v>
      </c>
      <c r="F109" s="42">
        <v>292</v>
      </c>
      <c r="G109" s="42">
        <v>357</v>
      </c>
      <c r="H109" s="42">
        <v>912</v>
      </c>
      <c r="I109" s="42">
        <v>2606</v>
      </c>
      <c r="J109" s="42">
        <v>2854</v>
      </c>
      <c r="K109" s="43">
        <v>7655</v>
      </c>
      <c r="L109" s="24">
        <f t="shared" ref="L109:L114" si="33">+D109/D$114*100</f>
        <v>49.056603773584904</v>
      </c>
      <c r="M109" s="22">
        <f t="shared" ref="M109:S114" si="34">+E109/E$114*100</f>
        <v>48.421052631578945</v>
      </c>
      <c r="N109" s="22">
        <f t="shared" si="34"/>
        <v>52.802893309222419</v>
      </c>
      <c r="O109" s="22">
        <f t="shared" si="34"/>
        <v>53.603603603603602</v>
      </c>
      <c r="P109" s="22">
        <f t="shared" si="34"/>
        <v>60.277594183740909</v>
      </c>
      <c r="Q109" s="22">
        <f t="shared" si="34"/>
        <v>60.184757505773668</v>
      </c>
      <c r="R109" s="22">
        <f t="shared" si="34"/>
        <v>61.100406765146651</v>
      </c>
      <c r="S109" s="22">
        <f t="shared" si="34"/>
        <v>58.731011201473073</v>
      </c>
    </row>
    <row r="110" spans="1:19">
      <c r="A110" s="75"/>
      <c r="B110" s="63"/>
      <c r="C110" s="5" t="s">
        <v>81</v>
      </c>
      <c r="D110" s="41">
        <v>225</v>
      </c>
      <c r="E110" s="42">
        <v>226</v>
      </c>
      <c r="F110" s="42">
        <v>191</v>
      </c>
      <c r="G110" s="42">
        <v>228</v>
      </c>
      <c r="H110" s="42">
        <v>458</v>
      </c>
      <c r="I110" s="42">
        <v>1346</v>
      </c>
      <c r="J110" s="42">
        <v>1473</v>
      </c>
      <c r="K110" s="43">
        <v>4147</v>
      </c>
      <c r="L110" s="24">
        <f t="shared" si="33"/>
        <v>35.377358490566039</v>
      </c>
      <c r="M110" s="22">
        <f t="shared" si="34"/>
        <v>33.984962406015043</v>
      </c>
      <c r="N110" s="22">
        <f t="shared" si="34"/>
        <v>34.538878842676311</v>
      </c>
      <c r="O110" s="22">
        <f t="shared" si="34"/>
        <v>34.234234234234236</v>
      </c>
      <c r="P110" s="22">
        <f t="shared" si="34"/>
        <v>30.270984798413746</v>
      </c>
      <c r="Q110" s="22">
        <f t="shared" si="34"/>
        <v>31.085450346420323</v>
      </c>
      <c r="R110" s="22">
        <f t="shared" si="34"/>
        <v>31.535003211303792</v>
      </c>
      <c r="S110" s="22">
        <f t="shared" si="34"/>
        <v>31.816786865121987</v>
      </c>
    </row>
    <row r="111" spans="1:19">
      <c r="A111" s="75"/>
      <c r="B111" s="63"/>
      <c r="C111" s="27" t="s">
        <v>82</v>
      </c>
      <c r="D111" s="41">
        <v>52</v>
      </c>
      <c r="E111" s="42">
        <v>72</v>
      </c>
      <c r="F111" s="42">
        <v>41</v>
      </c>
      <c r="G111" s="42">
        <v>53</v>
      </c>
      <c r="H111" s="42">
        <v>99</v>
      </c>
      <c r="I111" s="42">
        <v>265</v>
      </c>
      <c r="J111" s="42">
        <v>233</v>
      </c>
      <c r="K111" s="43">
        <v>815</v>
      </c>
      <c r="L111" s="24">
        <f t="shared" si="33"/>
        <v>8.1761006289308167</v>
      </c>
      <c r="M111" s="22">
        <f t="shared" si="34"/>
        <v>10.827067669172932</v>
      </c>
      <c r="N111" s="22">
        <f t="shared" si="34"/>
        <v>7.4141048824593128</v>
      </c>
      <c r="O111" s="22">
        <f t="shared" si="34"/>
        <v>7.9579579579579578</v>
      </c>
      <c r="P111" s="22">
        <f t="shared" si="34"/>
        <v>6.5432914738929275</v>
      </c>
      <c r="Q111" s="22">
        <f t="shared" si="34"/>
        <v>6.1200923787528865</v>
      </c>
      <c r="R111" s="22">
        <f t="shared" si="34"/>
        <v>4.9882252194390926</v>
      </c>
      <c r="S111" s="22">
        <f t="shared" si="34"/>
        <v>6.2528770906858986</v>
      </c>
    </row>
    <row r="112" spans="1:19">
      <c r="A112" s="75"/>
      <c r="B112" s="63"/>
      <c r="C112" s="27" t="s">
        <v>83</v>
      </c>
      <c r="D112" s="41">
        <v>42</v>
      </c>
      <c r="E112" s="42">
        <v>42</v>
      </c>
      <c r="F112" s="42">
        <v>27</v>
      </c>
      <c r="G112" s="42">
        <v>22</v>
      </c>
      <c r="H112" s="42">
        <v>30</v>
      </c>
      <c r="I112" s="42">
        <v>57</v>
      </c>
      <c r="J112" s="42">
        <v>37</v>
      </c>
      <c r="K112" s="43">
        <v>257</v>
      </c>
      <c r="L112" s="24">
        <f t="shared" si="33"/>
        <v>6.6037735849056602</v>
      </c>
      <c r="M112" s="22">
        <f t="shared" si="34"/>
        <v>6.3157894736842106</v>
      </c>
      <c r="N112" s="22">
        <f t="shared" si="34"/>
        <v>4.8824593128390594</v>
      </c>
      <c r="O112" s="22">
        <f t="shared" si="34"/>
        <v>3.303303303303303</v>
      </c>
      <c r="P112" s="22">
        <f t="shared" si="34"/>
        <v>1.982815598149372</v>
      </c>
      <c r="Q112" s="22">
        <f t="shared" si="34"/>
        <v>1.3163972286374135</v>
      </c>
      <c r="R112" s="22">
        <f t="shared" si="34"/>
        <v>0.79212160137015619</v>
      </c>
      <c r="S112" s="22">
        <f t="shared" si="34"/>
        <v>1.97176615006905</v>
      </c>
    </row>
    <row r="113" spans="1:19" ht="12.75" customHeight="1">
      <c r="A113" s="75"/>
      <c r="B113" s="63"/>
      <c r="C113" s="5" t="s">
        <v>10</v>
      </c>
      <c r="D113" s="41">
        <v>5</v>
      </c>
      <c r="E113" s="42">
        <v>3</v>
      </c>
      <c r="F113" s="42">
        <v>2</v>
      </c>
      <c r="G113" s="42">
        <v>6</v>
      </c>
      <c r="H113" s="42">
        <v>14</v>
      </c>
      <c r="I113" s="42">
        <v>56</v>
      </c>
      <c r="J113" s="42">
        <v>74</v>
      </c>
      <c r="K113" s="43">
        <v>160</v>
      </c>
      <c r="L113" s="24">
        <f t="shared" si="33"/>
        <v>0.78616352201257866</v>
      </c>
      <c r="M113" s="22">
        <f t="shared" si="34"/>
        <v>0.45112781954887221</v>
      </c>
      <c r="N113" s="22">
        <f t="shared" si="34"/>
        <v>0.36166365280289331</v>
      </c>
      <c r="O113" s="22">
        <f t="shared" si="34"/>
        <v>0.90090090090090091</v>
      </c>
      <c r="P113" s="22">
        <f t="shared" si="34"/>
        <v>0.92531394580304038</v>
      </c>
      <c r="Q113" s="22">
        <f t="shared" si="34"/>
        <v>1.2933025404157044</v>
      </c>
      <c r="R113" s="22">
        <f t="shared" si="34"/>
        <v>1.5842432027403124</v>
      </c>
      <c r="S113" s="22">
        <f t="shared" si="34"/>
        <v>1.2275586926499924</v>
      </c>
    </row>
    <row r="114" spans="1:19" ht="13.8" thickBot="1">
      <c r="A114" s="75"/>
      <c r="B114" s="65"/>
      <c r="C114" s="5" t="s">
        <v>0</v>
      </c>
      <c r="D114" s="41">
        <v>636</v>
      </c>
      <c r="E114" s="42">
        <v>665</v>
      </c>
      <c r="F114" s="42">
        <v>553</v>
      </c>
      <c r="G114" s="42">
        <v>666</v>
      </c>
      <c r="H114" s="42">
        <v>1513</v>
      </c>
      <c r="I114" s="42">
        <v>4330</v>
      </c>
      <c r="J114" s="42">
        <v>4671</v>
      </c>
      <c r="K114" s="43">
        <v>13034</v>
      </c>
      <c r="L114" s="24">
        <f t="shared" si="33"/>
        <v>100</v>
      </c>
      <c r="M114" s="22">
        <f t="shared" si="34"/>
        <v>100</v>
      </c>
      <c r="N114" s="22">
        <f t="shared" si="34"/>
        <v>100</v>
      </c>
      <c r="O114" s="22">
        <f t="shared" si="34"/>
        <v>100</v>
      </c>
      <c r="P114" s="22">
        <f t="shared" si="34"/>
        <v>100</v>
      </c>
      <c r="Q114" s="22">
        <f t="shared" si="34"/>
        <v>100</v>
      </c>
      <c r="R114" s="22">
        <f t="shared" si="34"/>
        <v>100</v>
      </c>
      <c r="S114" s="22">
        <f t="shared" si="34"/>
        <v>100</v>
      </c>
    </row>
    <row r="115" spans="1:19">
      <c r="A115" s="75"/>
      <c r="B115" s="66" t="s">
        <v>25</v>
      </c>
      <c r="C115" s="32" t="s">
        <v>80</v>
      </c>
      <c r="D115" s="38">
        <v>55</v>
      </c>
      <c r="E115" s="39">
        <v>61</v>
      </c>
      <c r="F115" s="39">
        <v>44</v>
      </c>
      <c r="G115" s="39">
        <v>57</v>
      </c>
      <c r="H115" s="39">
        <v>134</v>
      </c>
      <c r="I115" s="39">
        <v>345</v>
      </c>
      <c r="J115" s="39">
        <v>396</v>
      </c>
      <c r="K115" s="40">
        <v>1092</v>
      </c>
      <c r="L115" s="33">
        <f t="shared" ref="L115:L120" si="35">+D115/D$120*100</f>
        <v>47.413793103448278</v>
      </c>
      <c r="M115" s="34">
        <f t="shared" ref="M115:S120" si="36">+E115/E$120*100</f>
        <v>55.963302752293572</v>
      </c>
      <c r="N115" s="34">
        <f t="shared" si="36"/>
        <v>50</v>
      </c>
      <c r="O115" s="34">
        <f t="shared" si="36"/>
        <v>55.882352941176471</v>
      </c>
      <c r="P115" s="34">
        <f t="shared" si="36"/>
        <v>64.114832535885171</v>
      </c>
      <c r="Q115" s="34">
        <f t="shared" si="36"/>
        <v>60.104529616724733</v>
      </c>
      <c r="R115" s="34">
        <f t="shared" si="36"/>
        <v>66.554621848739487</v>
      </c>
      <c r="S115" s="34">
        <f t="shared" si="36"/>
        <v>60.903513664249864</v>
      </c>
    </row>
    <row r="116" spans="1:19">
      <c r="A116" s="75"/>
      <c r="B116" s="63"/>
      <c r="C116" s="5" t="s">
        <v>81</v>
      </c>
      <c r="D116" s="41">
        <v>40</v>
      </c>
      <c r="E116" s="42">
        <v>33</v>
      </c>
      <c r="F116" s="42">
        <v>26</v>
      </c>
      <c r="G116" s="42">
        <v>31</v>
      </c>
      <c r="H116" s="42">
        <v>55</v>
      </c>
      <c r="I116" s="42">
        <v>164</v>
      </c>
      <c r="J116" s="42">
        <v>143</v>
      </c>
      <c r="K116" s="43">
        <v>492</v>
      </c>
      <c r="L116" s="24">
        <f t="shared" si="35"/>
        <v>34.482758620689658</v>
      </c>
      <c r="M116" s="22">
        <f t="shared" si="36"/>
        <v>30.275229357798167</v>
      </c>
      <c r="N116" s="22">
        <f t="shared" si="36"/>
        <v>29.545454545454547</v>
      </c>
      <c r="O116" s="22">
        <f t="shared" si="36"/>
        <v>30.392156862745097</v>
      </c>
      <c r="P116" s="22">
        <f t="shared" si="36"/>
        <v>26.315789473684209</v>
      </c>
      <c r="Q116" s="22">
        <f t="shared" si="36"/>
        <v>28.571428571428569</v>
      </c>
      <c r="R116" s="22">
        <f t="shared" si="36"/>
        <v>24.033613445378151</v>
      </c>
      <c r="S116" s="22">
        <f t="shared" si="36"/>
        <v>27.44004461795873</v>
      </c>
    </row>
    <row r="117" spans="1:19" ht="12.75" customHeight="1">
      <c r="A117" s="75"/>
      <c r="B117" s="63"/>
      <c r="C117" s="27" t="s">
        <v>82</v>
      </c>
      <c r="D117" s="41">
        <v>13</v>
      </c>
      <c r="E117" s="42">
        <v>9</v>
      </c>
      <c r="F117" s="42">
        <v>13</v>
      </c>
      <c r="G117" s="42">
        <v>11</v>
      </c>
      <c r="H117" s="42">
        <v>16</v>
      </c>
      <c r="I117" s="42">
        <v>44</v>
      </c>
      <c r="J117" s="42">
        <v>40</v>
      </c>
      <c r="K117" s="43">
        <v>146</v>
      </c>
      <c r="L117" s="24">
        <f t="shared" si="35"/>
        <v>11.206896551724139</v>
      </c>
      <c r="M117" s="22">
        <f t="shared" si="36"/>
        <v>8.2568807339449553</v>
      </c>
      <c r="N117" s="22">
        <f t="shared" si="36"/>
        <v>14.772727272727273</v>
      </c>
      <c r="O117" s="22">
        <f t="shared" si="36"/>
        <v>10.784313725490197</v>
      </c>
      <c r="P117" s="22">
        <f t="shared" si="36"/>
        <v>7.6555023923444976</v>
      </c>
      <c r="Q117" s="22">
        <f t="shared" si="36"/>
        <v>7.6655052264808354</v>
      </c>
      <c r="R117" s="22">
        <f t="shared" si="36"/>
        <v>6.7226890756302522</v>
      </c>
      <c r="S117" s="22">
        <f t="shared" si="36"/>
        <v>8.1427774679308431</v>
      </c>
    </row>
    <row r="118" spans="1:19" ht="12.75" customHeight="1">
      <c r="A118" s="75"/>
      <c r="B118" s="63"/>
      <c r="C118" s="27" t="s">
        <v>83</v>
      </c>
      <c r="D118" s="41">
        <v>7</v>
      </c>
      <c r="E118" s="42">
        <v>6</v>
      </c>
      <c r="F118" s="42">
        <v>5</v>
      </c>
      <c r="G118" s="42">
        <v>2</v>
      </c>
      <c r="H118" s="42">
        <v>4</v>
      </c>
      <c r="I118" s="42">
        <v>14</v>
      </c>
      <c r="J118" s="42">
        <v>4</v>
      </c>
      <c r="K118" s="43">
        <v>42</v>
      </c>
      <c r="L118" s="24">
        <f t="shared" si="35"/>
        <v>6.0344827586206895</v>
      </c>
      <c r="M118" s="22">
        <f t="shared" si="36"/>
        <v>5.5045871559633035</v>
      </c>
      <c r="N118" s="22">
        <f t="shared" si="36"/>
        <v>5.6818181818181817</v>
      </c>
      <c r="O118" s="22">
        <f t="shared" si="36"/>
        <v>1.9607843137254901</v>
      </c>
      <c r="P118" s="22">
        <f t="shared" si="36"/>
        <v>1.9138755980861244</v>
      </c>
      <c r="Q118" s="22">
        <f t="shared" si="36"/>
        <v>2.4390243902439024</v>
      </c>
      <c r="R118" s="22">
        <f t="shared" si="36"/>
        <v>0.67226890756302526</v>
      </c>
      <c r="S118" s="22">
        <f t="shared" si="36"/>
        <v>2.3424428332403791</v>
      </c>
    </row>
    <row r="119" spans="1:19">
      <c r="A119" s="75"/>
      <c r="B119" s="63"/>
      <c r="C119" s="5" t="s">
        <v>10</v>
      </c>
      <c r="D119" s="41">
        <v>1</v>
      </c>
      <c r="E119" s="42">
        <v>0</v>
      </c>
      <c r="F119" s="42">
        <v>0</v>
      </c>
      <c r="G119" s="42">
        <v>1</v>
      </c>
      <c r="H119" s="42">
        <v>0</v>
      </c>
      <c r="I119" s="42">
        <v>7</v>
      </c>
      <c r="J119" s="42">
        <v>12</v>
      </c>
      <c r="K119" s="43">
        <v>21</v>
      </c>
      <c r="L119" s="24">
        <f t="shared" si="35"/>
        <v>0.86206896551724133</v>
      </c>
      <c r="M119" s="22">
        <f t="shared" si="36"/>
        <v>0</v>
      </c>
      <c r="N119" s="22">
        <f t="shared" si="36"/>
        <v>0</v>
      </c>
      <c r="O119" s="22">
        <f t="shared" si="36"/>
        <v>0.98039215686274506</v>
      </c>
      <c r="P119" s="22">
        <f t="shared" si="36"/>
        <v>0</v>
      </c>
      <c r="Q119" s="22">
        <f t="shared" si="36"/>
        <v>1.2195121951219512</v>
      </c>
      <c r="R119" s="22">
        <f t="shared" si="36"/>
        <v>2.0168067226890756</v>
      </c>
      <c r="S119" s="22">
        <f t="shared" si="36"/>
        <v>1.1712214166201895</v>
      </c>
    </row>
    <row r="120" spans="1:19" ht="13.8" thickBot="1">
      <c r="A120" s="75"/>
      <c r="B120" s="67"/>
      <c r="C120" s="35" t="s">
        <v>0</v>
      </c>
      <c r="D120" s="50">
        <v>116</v>
      </c>
      <c r="E120" s="51">
        <v>109</v>
      </c>
      <c r="F120" s="51">
        <v>88</v>
      </c>
      <c r="G120" s="51">
        <v>102</v>
      </c>
      <c r="H120" s="51">
        <v>209</v>
      </c>
      <c r="I120" s="51">
        <v>574</v>
      </c>
      <c r="J120" s="51">
        <v>595</v>
      </c>
      <c r="K120" s="52">
        <v>1793</v>
      </c>
      <c r="L120" s="36">
        <f t="shared" si="35"/>
        <v>100</v>
      </c>
      <c r="M120" s="37">
        <f t="shared" si="36"/>
        <v>100</v>
      </c>
      <c r="N120" s="37">
        <f t="shared" si="36"/>
        <v>100</v>
      </c>
      <c r="O120" s="37">
        <f t="shared" si="36"/>
        <v>100</v>
      </c>
      <c r="P120" s="37">
        <f t="shared" si="36"/>
        <v>100</v>
      </c>
      <c r="Q120" s="37">
        <f t="shared" si="36"/>
        <v>100</v>
      </c>
      <c r="R120" s="37">
        <f t="shared" si="36"/>
        <v>100</v>
      </c>
      <c r="S120" s="37">
        <f t="shared" si="36"/>
        <v>100</v>
      </c>
    </row>
    <row r="121" spans="1:19">
      <c r="A121" s="75"/>
      <c r="B121" s="64" t="s">
        <v>26</v>
      </c>
      <c r="C121" s="5" t="s">
        <v>80</v>
      </c>
      <c r="D121" s="41">
        <v>164</v>
      </c>
      <c r="E121" s="42">
        <v>184</v>
      </c>
      <c r="F121" s="42">
        <v>160</v>
      </c>
      <c r="G121" s="42">
        <v>238</v>
      </c>
      <c r="H121" s="42">
        <v>418</v>
      </c>
      <c r="I121" s="42">
        <v>1065</v>
      </c>
      <c r="J121" s="42">
        <v>1112</v>
      </c>
      <c r="K121" s="43">
        <v>3341</v>
      </c>
      <c r="L121" s="24">
        <f t="shared" ref="L121:L126" si="37">+D121/D$126*100</f>
        <v>43.044619422572175</v>
      </c>
      <c r="M121" s="22">
        <f t="shared" ref="M121:S126" si="38">+E121/E$126*100</f>
        <v>43.80952380952381</v>
      </c>
      <c r="N121" s="22">
        <f t="shared" si="38"/>
        <v>42.105263157894733</v>
      </c>
      <c r="O121" s="22">
        <f t="shared" si="38"/>
        <v>52.307692307692314</v>
      </c>
      <c r="P121" s="22">
        <f t="shared" si="38"/>
        <v>55.511288180610883</v>
      </c>
      <c r="Q121" s="22">
        <f t="shared" si="38"/>
        <v>54.475703324808187</v>
      </c>
      <c r="R121" s="22">
        <f t="shared" si="38"/>
        <v>56.418061897513951</v>
      </c>
      <c r="S121" s="22">
        <f t="shared" si="38"/>
        <v>52.905779889152818</v>
      </c>
    </row>
    <row r="122" spans="1:19" ht="12.75" customHeight="1">
      <c r="A122" s="75"/>
      <c r="B122" s="63"/>
      <c r="C122" s="5" t="s">
        <v>81</v>
      </c>
      <c r="D122" s="41">
        <v>117</v>
      </c>
      <c r="E122" s="42">
        <v>127</v>
      </c>
      <c r="F122" s="42">
        <v>118</v>
      </c>
      <c r="G122" s="42">
        <v>133</v>
      </c>
      <c r="H122" s="42">
        <v>190</v>
      </c>
      <c r="I122" s="42">
        <v>476</v>
      </c>
      <c r="J122" s="42">
        <v>448</v>
      </c>
      <c r="K122" s="43">
        <v>1609</v>
      </c>
      <c r="L122" s="24">
        <f t="shared" si="37"/>
        <v>30.708661417322837</v>
      </c>
      <c r="M122" s="22">
        <f t="shared" si="38"/>
        <v>30.238095238095237</v>
      </c>
      <c r="N122" s="22">
        <f t="shared" si="38"/>
        <v>31.05263157894737</v>
      </c>
      <c r="O122" s="22">
        <f t="shared" si="38"/>
        <v>29.230769230769234</v>
      </c>
      <c r="P122" s="22">
        <f t="shared" si="38"/>
        <v>25.232403718459494</v>
      </c>
      <c r="Q122" s="22">
        <f t="shared" si="38"/>
        <v>24.347826086956523</v>
      </c>
      <c r="R122" s="22">
        <f t="shared" si="38"/>
        <v>22.729578893962454</v>
      </c>
      <c r="S122" s="22">
        <f t="shared" si="38"/>
        <v>25.479018210609659</v>
      </c>
    </row>
    <row r="123" spans="1:19">
      <c r="A123" s="75"/>
      <c r="B123" s="63"/>
      <c r="C123" s="27" t="s">
        <v>82</v>
      </c>
      <c r="D123" s="41">
        <v>58</v>
      </c>
      <c r="E123" s="42">
        <v>60</v>
      </c>
      <c r="F123" s="42">
        <v>64</v>
      </c>
      <c r="G123" s="42">
        <v>46</v>
      </c>
      <c r="H123" s="42">
        <v>90</v>
      </c>
      <c r="I123" s="42">
        <v>224</v>
      </c>
      <c r="J123" s="42">
        <v>200</v>
      </c>
      <c r="K123" s="43">
        <v>742</v>
      </c>
      <c r="L123" s="24">
        <f t="shared" si="37"/>
        <v>15.223097112860891</v>
      </c>
      <c r="M123" s="22">
        <f t="shared" si="38"/>
        <v>14.285714285714285</v>
      </c>
      <c r="N123" s="22">
        <f t="shared" si="38"/>
        <v>16.842105263157894</v>
      </c>
      <c r="O123" s="22">
        <f t="shared" si="38"/>
        <v>10.109890109890109</v>
      </c>
      <c r="P123" s="22">
        <f t="shared" si="38"/>
        <v>11.952191235059761</v>
      </c>
      <c r="Q123" s="22">
        <f t="shared" si="38"/>
        <v>11.457800511508951</v>
      </c>
      <c r="R123" s="22">
        <f t="shared" si="38"/>
        <v>10.147133434804667</v>
      </c>
      <c r="S123" s="22">
        <f t="shared" si="38"/>
        <v>11.749802058590657</v>
      </c>
    </row>
    <row r="124" spans="1:19">
      <c r="A124" s="75"/>
      <c r="B124" s="63"/>
      <c r="C124" s="27" t="s">
        <v>83</v>
      </c>
      <c r="D124" s="41">
        <v>26</v>
      </c>
      <c r="E124" s="42">
        <v>33</v>
      </c>
      <c r="F124" s="42">
        <v>28</v>
      </c>
      <c r="G124" s="42">
        <v>25</v>
      </c>
      <c r="H124" s="42">
        <v>19</v>
      </c>
      <c r="I124" s="42">
        <v>45</v>
      </c>
      <c r="J124" s="42">
        <v>27</v>
      </c>
      <c r="K124" s="43">
        <v>203</v>
      </c>
      <c r="L124" s="24">
        <f t="shared" si="37"/>
        <v>6.8241469816272966</v>
      </c>
      <c r="M124" s="22">
        <f t="shared" si="38"/>
        <v>7.8571428571428568</v>
      </c>
      <c r="N124" s="22">
        <f t="shared" si="38"/>
        <v>7.3684210526315779</v>
      </c>
      <c r="O124" s="22">
        <f t="shared" si="38"/>
        <v>5.4945054945054945</v>
      </c>
      <c r="P124" s="22">
        <f t="shared" si="38"/>
        <v>2.5232403718459495</v>
      </c>
      <c r="Q124" s="22">
        <f t="shared" si="38"/>
        <v>2.3017902813299234</v>
      </c>
      <c r="R124" s="22">
        <f t="shared" si="38"/>
        <v>1.3698630136986301</v>
      </c>
      <c r="S124" s="22">
        <f t="shared" si="38"/>
        <v>3.2145684877276328</v>
      </c>
    </row>
    <row r="125" spans="1:19">
      <c r="A125" s="75"/>
      <c r="B125" s="63"/>
      <c r="C125" s="5" t="s">
        <v>10</v>
      </c>
      <c r="D125" s="41">
        <v>16</v>
      </c>
      <c r="E125" s="42">
        <v>16</v>
      </c>
      <c r="F125" s="42">
        <v>10</v>
      </c>
      <c r="G125" s="42">
        <v>13</v>
      </c>
      <c r="H125" s="42">
        <v>36</v>
      </c>
      <c r="I125" s="42">
        <v>145</v>
      </c>
      <c r="J125" s="42">
        <v>184</v>
      </c>
      <c r="K125" s="43">
        <v>420</v>
      </c>
      <c r="L125" s="24">
        <f t="shared" si="37"/>
        <v>4.1994750656167978</v>
      </c>
      <c r="M125" s="22">
        <f t="shared" si="38"/>
        <v>3.8095238095238098</v>
      </c>
      <c r="N125" s="22">
        <f t="shared" si="38"/>
        <v>2.6315789473684208</v>
      </c>
      <c r="O125" s="22">
        <f t="shared" si="38"/>
        <v>2.8571428571428572</v>
      </c>
      <c r="P125" s="22">
        <f t="shared" si="38"/>
        <v>4.7808764940239046</v>
      </c>
      <c r="Q125" s="22">
        <f t="shared" si="38"/>
        <v>7.4168797953964196</v>
      </c>
      <c r="R125" s="22">
        <f t="shared" si="38"/>
        <v>9.3353627600202937</v>
      </c>
      <c r="S125" s="22">
        <f t="shared" si="38"/>
        <v>6.6508313539192399</v>
      </c>
    </row>
    <row r="126" spans="1:19">
      <c r="A126" s="75"/>
      <c r="B126" s="65"/>
      <c r="C126" s="5" t="s">
        <v>0</v>
      </c>
      <c r="D126" s="41">
        <v>381</v>
      </c>
      <c r="E126" s="42">
        <v>420</v>
      </c>
      <c r="F126" s="42">
        <v>380</v>
      </c>
      <c r="G126" s="42">
        <v>455</v>
      </c>
      <c r="H126" s="42">
        <v>753</v>
      </c>
      <c r="I126" s="42">
        <v>1955</v>
      </c>
      <c r="J126" s="42">
        <v>1971</v>
      </c>
      <c r="K126" s="43">
        <v>6315</v>
      </c>
      <c r="L126" s="31">
        <f t="shared" si="37"/>
        <v>100</v>
      </c>
      <c r="M126" s="23">
        <f t="shared" si="38"/>
        <v>100</v>
      </c>
      <c r="N126" s="23">
        <f t="shared" si="38"/>
        <v>100</v>
      </c>
      <c r="O126" s="23">
        <f t="shared" si="38"/>
        <v>100</v>
      </c>
      <c r="P126" s="23">
        <f t="shared" si="38"/>
        <v>100</v>
      </c>
      <c r="Q126" s="23">
        <f t="shared" si="38"/>
        <v>100</v>
      </c>
      <c r="R126" s="23">
        <f t="shared" si="38"/>
        <v>100</v>
      </c>
      <c r="S126" s="23">
        <f t="shared" si="38"/>
        <v>100</v>
      </c>
    </row>
    <row r="127" spans="1:19" ht="12.75" customHeight="1">
      <c r="A127" s="75"/>
      <c r="B127" s="63" t="s">
        <v>27</v>
      </c>
      <c r="C127" s="4" t="s">
        <v>80</v>
      </c>
      <c r="D127" s="47">
        <v>0</v>
      </c>
      <c r="E127" s="48">
        <v>0</v>
      </c>
      <c r="F127" s="48">
        <v>0</v>
      </c>
      <c r="G127" s="48">
        <v>0</v>
      </c>
      <c r="H127" s="48">
        <v>0</v>
      </c>
      <c r="I127" s="48">
        <v>0</v>
      </c>
      <c r="J127" s="48">
        <v>0</v>
      </c>
      <c r="K127" s="49">
        <v>0</v>
      </c>
      <c r="L127" s="30">
        <f t="shared" ref="L127:L132" si="39">+D127/D$132*100</f>
        <v>0</v>
      </c>
      <c r="M127" s="25">
        <f t="shared" ref="M127:S132" si="40">+E127/E$132*100</f>
        <v>0</v>
      </c>
      <c r="N127" s="25">
        <f t="shared" si="40"/>
        <v>0</v>
      </c>
      <c r="O127" s="25">
        <f t="shared" si="40"/>
        <v>0</v>
      </c>
      <c r="P127" s="25">
        <f t="shared" si="40"/>
        <v>0</v>
      </c>
      <c r="Q127" s="25">
        <f t="shared" si="40"/>
        <v>0</v>
      </c>
      <c r="R127" s="25">
        <f t="shared" si="40"/>
        <v>0</v>
      </c>
      <c r="S127" s="25">
        <f t="shared" si="40"/>
        <v>0</v>
      </c>
    </row>
    <row r="128" spans="1:19">
      <c r="A128" s="75"/>
      <c r="B128" s="63"/>
      <c r="C128" s="5" t="s">
        <v>81</v>
      </c>
      <c r="D128" s="41">
        <v>0</v>
      </c>
      <c r="E128" s="42">
        <v>0</v>
      </c>
      <c r="F128" s="42">
        <v>0</v>
      </c>
      <c r="G128" s="42">
        <v>0</v>
      </c>
      <c r="H128" s="42">
        <v>0</v>
      </c>
      <c r="I128" s="42">
        <v>0</v>
      </c>
      <c r="J128" s="42">
        <v>0</v>
      </c>
      <c r="K128" s="43">
        <v>0</v>
      </c>
      <c r="L128" s="24">
        <f t="shared" si="39"/>
        <v>0</v>
      </c>
      <c r="M128" s="22">
        <f t="shared" si="40"/>
        <v>0</v>
      </c>
      <c r="N128" s="22">
        <f t="shared" si="40"/>
        <v>0</v>
      </c>
      <c r="O128" s="22">
        <f t="shared" si="40"/>
        <v>0</v>
      </c>
      <c r="P128" s="22">
        <f t="shared" si="40"/>
        <v>0</v>
      </c>
      <c r="Q128" s="22">
        <f t="shared" si="40"/>
        <v>0</v>
      </c>
      <c r="R128" s="22">
        <f t="shared" si="40"/>
        <v>0</v>
      </c>
      <c r="S128" s="22">
        <f t="shared" si="40"/>
        <v>0</v>
      </c>
    </row>
    <row r="129" spans="1:19">
      <c r="A129" s="75"/>
      <c r="B129" s="63"/>
      <c r="C129" s="27" t="s">
        <v>82</v>
      </c>
      <c r="D129" s="41">
        <v>0</v>
      </c>
      <c r="E129" s="42">
        <v>0</v>
      </c>
      <c r="F129" s="42">
        <v>0</v>
      </c>
      <c r="G129" s="42">
        <v>0</v>
      </c>
      <c r="H129" s="42">
        <v>0</v>
      </c>
      <c r="I129" s="42">
        <v>0</v>
      </c>
      <c r="J129" s="42">
        <v>0</v>
      </c>
      <c r="K129" s="43">
        <v>0</v>
      </c>
      <c r="L129" s="24">
        <f t="shared" si="39"/>
        <v>0</v>
      </c>
      <c r="M129" s="22">
        <f t="shared" si="40"/>
        <v>0</v>
      </c>
      <c r="N129" s="22">
        <f t="shared" si="40"/>
        <v>0</v>
      </c>
      <c r="O129" s="22">
        <f t="shared" si="40"/>
        <v>0</v>
      </c>
      <c r="P129" s="22">
        <f t="shared" si="40"/>
        <v>0</v>
      </c>
      <c r="Q129" s="22">
        <f t="shared" si="40"/>
        <v>0</v>
      </c>
      <c r="R129" s="22">
        <f t="shared" si="40"/>
        <v>0</v>
      </c>
      <c r="S129" s="22">
        <f t="shared" si="40"/>
        <v>0</v>
      </c>
    </row>
    <row r="130" spans="1:19">
      <c r="A130" s="75"/>
      <c r="B130" s="63"/>
      <c r="C130" s="27" t="s">
        <v>83</v>
      </c>
      <c r="D130" s="41">
        <v>0</v>
      </c>
      <c r="E130" s="42">
        <v>0</v>
      </c>
      <c r="F130" s="42">
        <v>0</v>
      </c>
      <c r="G130" s="42">
        <v>0</v>
      </c>
      <c r="H130" s="42">
        <v>0</v>
      </c>
      <c r="I130" s="42">
        <v>0</v>
      </c>
      <c r="J130" s="42">
        <v>0</v>
      </c>
      <c r="K130" s="43">
        <v>0</v>
      </c>
      <c r="L130" s="24">
        <f t="shared" si="39"/>
        <v>0</v>
      </c>
      <c r="M130" s="22">
        <f t="shared" si="40"/>
        <v>0</v>
      </c>
      <c r="N130" s="22">
        <f t="shared" si="40"/>
        <v>0</v>
      </c>
      <c r="O130" s="22">
        <f t="shared" si="40"/>
        <v>0</v>
      </c>
      <c r="P130" s="22">
        <f t="shared" si="40"/>
        <v>0</v>
      </c>
      <c r="Q130" s="22">
        <f t="shared" si="40"/>
        <v>0</v>
      </c>
      <c r="R130" s="22">
        <f t="shared" si="40"/>
        <v>0</v>
      </c>
      <c r="S130" s="22">
        <f t="shared" si="40"/>
        <v>0</v>
      </c>
    </row>
    <row r="131" spans="1:19">
      <c r="A131" s="75"/>
      <c r="B131" s="63"/>
      <c r="C131" s="5" t="s">
        <v>10</v>
      </c>
      <c r="D131" s="41">
        <v>107</v>
      </c>
      <c r="E131" s="42">
        <v>100</v>
      </c>
      <c r="F131" s="42">
        <v>85</v>
      </c>
      <c r="G131" s="42">
        <v>108</v>
      </c>
      <c r="H131" s="42">
        <v>231</v>
      </c>
      <c r="I131" s="42">
        <v>627</v>
      </c>
      <c r="J131" s="42">
        <v>554</v>
      </c>
      <c r="K131" s="43">
        <v>1812</v>
      </c>
      <c r="L131" s="24">
        <f t="shared" si="39"/>
        <v>100</v>
      </c>
      <c r="M131" s="22">
        <f t="shared" si="40"/>
        <v>100</v>
      </c>
      <c r="N131" s="22">
        <f t="shared" si="40"/>
        <v>100</v>
      </c>
      <c r="O131" s="22">
        <f t="shared" si="40"/>
        <v>100</v>
      </c>
      <c r="P131" s="22">
        <f t="shared" si="40"/>
        <v>100</v>
      </c>
      <c r="Q131" s="22">
        <f t="shared" si="40"/>
        <v>100</v>
      </c>
      <c r="R131" s="22">
        <f t="shared" si="40"/>
        <v>100</v>
      </c>
      <c r="S131" s="22">
        <f t="shared" si="40"/>
        <v>100</v>
      </c>
    </row>
    <row r="132" spans="1:19" ht="12.75" customHeight="1" thickBot="1">
      <c r="A132" s="75"/>
      <c r="B132" s="65"/>
      <c r="C132" s="5" t="s">
        <v>0</v>
      </c>
      <c r="D132" s="41">
        <v>107</v>
      </c>
      <c r="E132" s="42">
        <v>100</v>
      </c>
      <c r="F132" s="42">
        <v>85</v>
      </c>
      <c r="G132" s="42">
        <v>108</v>
      </c>
      <c r="H132" s="42">
        <v>231</v>
      </c>
      <c r="I132" s="42">
        <v>627</v>
      </c>
      <c r="J132" s="42">
        <v>554</v>
      </c>
      <c r="K132" s="43">
        <v>1812</v>
      </c>
      <c r="L132" s="24">
        <f t="shared" si="39"/>
        <v>100</v>
      </c>
      <c r="M132" s="22">
        <f t="shared" si="40"/>
        <v>100</v>
      </c>
      <c r="N132" s="22">
        <f t="shared" si="40"/>
        <v>100</v>
      </c>
      <c r="O132" s="22">
        <f t="shared" si="40"/>
        <v>100</v>
      </c>
      <c r="P132" s="22">
        <f t="shared" si="40"/>
        <v>100</v>
      </c>
      <c r="Q132" s="22">
        <f t="shared" si="40"/>
        <v>100</v>
      </c>
      <c r="R132" s="22">
        <f t="shared" si="40"/>
        <v>100</v>
      </c>
      <c r="S132" s="22">
        <f t="shared" si="40"/>
        <v>100</v>
      </c>
    </row>
    <row r="133" spans="1:19">
      <c r="A133" s="75"/>
      <c r="B133" s="66" t="s">
        <v>28</v>
      </c>
      <c r="C133" s="32" t="s">
        <v>80</v>
      </c>
      <c r="D133" s="38">
        <v>142</v>
      </c>
      <c r="E133" s="39">
        <v>169</v>
      </c>
      <c r="F133" s="39">
        <v>175</v>
      </c>
      <c r="G133" s="39">
        <v>216</v>
      </c>
      <c r="H133" s="39">
        <v>465</v>
      </c>
      <c r="I133" s="39">
        <v>1291</v>
      </c>
      <c r="J133" s="39">
        <v>1440</v>
      </c>
      <c r="K133" s="40">
        <v>3898</v>
      </c>
      <c r="L133" s="33">
        <f t="shared" ref="L133:L138" si="41">+D133/D$138*100</f>
        <v>46.254071661237781</v>
      </c>
      <c r="M133" s="34">
        <f t="shared" ref="M133:S138" si="42">+E133/E$138*100</f>
        <v>48.843930635838149</v>
      </c>
      <c r="N133" s="34">
        <f t="shared" si="42"/>
        <v>50.287356321839084</v>
      </c>
      <c r="O133" s="34">
        <f t="shared" si="42"/>
        <v>56.84210526315789</v>
      </c>
      <c r="P133" s="34">
        <f t="shared" si="42"/>
        <v>59.691912708600768</v>
      </c>
      <c r="Q133" s="34">
        <f t="shared" si="42"/>
        <v>62.097162097162098</v>
      </c>
      <c r="R133" s="34">
        <f t="shared" si="42"/>
        <v>68.376068376068375</v>
      </c>
      <c r="S133" s="34">
        <f t="shared" si="42"/>
        <v>61.434200157604415</v>
      </c>
    </row>
    <row r="134" spans="1:19">
      <c r="A134" s="75"/>
      <c r="B134" s="63"/>
      <c r="C134" s="5" t="s">
        <v>81</v>
      </c>
      <c r="D134" s="41">
        <v>79</v>
      </c>
      <c r="E134" s="42">
        <v>95</v>
      </c>
      <c r="F134" s="42">
        <v>119</v>
      </c>
      <c r="G134" s="42">
        <v>107</v>
      </c>
      <c r="H134" s="42">
        <v>222</v>
      </c>
      <c r="I134" s="42">
        <v>559</v>
      </c>
      <c r="J134" s="42">
        <v>496</v>
      </c>
      <c r="K134" s="43">
        <v>1677</v>
      </c>
      <c r="L134" s="24">
        <f t="shared" si="41"/>
        <v>25.732899022801302</v>
      </c>
      <c r="M134" s="22">
        <f t="shared" si="42"/>
        <v>27.456647398843931</v>
      </c>
      <c r="N134" s="22">
        <f t="shared" si="42"/>
        <v>34.195402298850574</v>
      </c>
      <c r="O134" s="22">
        <f t="shared" si="42"/>
        <v>28.157894736842103</v>
      </c>
      <c r="P134" s="22">
        <f t="shared" si="42"/>
        <v>28.498074454428757</v>
      </c>
      <c r="Q134" s="22">
        <f t="shared" si="42"/>
        <v>26.887926887926888</v>
      </c>
      <c r="R134" s="22">
        <f t="shared" si="42"/>
        <v>23.551756885090221</v>
      </c>
      <c r="S134" s="22">
        <f t="shared" si="42"/>
        <v>26.430260047281322</v>
      </c>
    </row>
    <row r="135" spans="1:19">
      <c r="A135" s="75"/>
      <c r="B135" s="63"/>
      <c r="C135" s="27" t="s">
        <v>82</v>
      </c>
      <c r="D135" s="41">
        <v>42</v>
      </c>
      <c r="E135" s="42">
        <v>51</v>
      </c>
      <c r="F135" s="42">
        <v>31</v>
      </c>
      <c r="G135" s="42">
        <v>29</v>
      </c>
      <c r="H135" s="42">
        <v>61</v>
      </c>
      <c r="I135" s="42">
        <v>148</v>
      </c>
      <c r="J135" s="42">
        <v>93</v>
      </c>
      <c r="K135" s="43">
        <v>455</v>
      </c>
      <c r="L135" s="24">
        <f t="shared" si="41"/>
        <v>13.680781758957655</v>
      </c>
      <c r="M135" s="22">
        <f t="shared" si="42"/>
        <v>14.739884393063585</v>
      </c>
      <c r="N135" s="22">
        <f t="shared" si="42"/>
        <v>8.9080459770114953</v>
      </c>
      <c r="O135" s="22">
        <f t="shared" si="42"/>
        <v>7.6315789473684212</v>
      </c>
      <c r="P135" s="22">
        <f t="shared" si="42"/>
        <v>7.8305519897304237</v>
      </c>
      <c r="Q135" s="22">
        <f t="shared" si="42"/>
        <v>7.1188071188071191</v>
      </c>
      <c r="R135" s="22">
        <f t="shared" si="42"/>
        <v>4.415954415954416</v>
      </c>
      <c r="S135" s="22">
        <f t="shared" si="42"/>
        <v>7.1710007880220656</v>
      </c>
    </row>
    <row r="136" spans="1:19">
      <c r="A136" s="75"/>
      <c r="B136" s="63"/>
      <c r="C136" s="27" t="s">
        <v>83</v>
      </c>
      <c r="D136" s="41">
        <v>41</v>
      </c>
      <c r="E136" s="42">
        <v>26</v>
      </c>
      <c r="F136" s="42">
        <v>23</v>
      </c>
      <c r="G136" s="42">
        <v>20</v>
      </c>
      <c r="H136" s="42">
        <v>18</v>
      </c>
      <c r="I136" s="42">
        <v>30</v>
      </c>
      <c r="J136" s="42">
        <v>24</v>
      </c>
      <c r="K136" s="43">
        <v>182</v>
      </c>
      <c r="L136" s="24">
        <f t="shared" si="41"/>
        <v>13.355048859934854</v>
      </c>
      <c r="M136" s="22">
        <f t="shared" si="42"/>
        <v>7.5144508670520231</v>
      </c>
      <c r="N136" s="22">
        <f t="shared" si="42"/>
        <v>6.6091954022988508</v>
      </c>
      <c r="O136" s="22">
        <f t="shared" si="42"/>
        <v>5.2631578947368416</v>
      </c>
      <c r="P136" s="22">
        <f t="shared" si="42"/>
        <v>2.3106546854942236</v>
      </c>
      <c r="Q136" s="22">
        <f t="shared" si="42"/>
        <v>1.4430014430014431</v>
      </c>
      <c r="R136" s="22">
        <f t="shared" si="42"/>
        <v>1.1396011396011396</v>
      </c>
      <c r="S136" s="22">
        <f t="shared" si="42"/>
        <v>2.868400315208826</v>
      </c>
    </row>
    <row r="137" spans="1:19" ht="12.75" customHeight="1">
      <c r="A137" s="75"/>
      <c r="B137" s="63"/>
      <c r="C137" s="5" t="s">
        <v>10</v>
      </c>
      <c r="D137" s="41">
        <v>3</v>
      </c>
      <c r="E137" s="42">
        <v>5</v>
      </c>
      <c r="F137" s="42">
        <v>0</v>
      </c>
      <c r="G137" s="42">
        <v>8</v>
      </c>
      <c r="H137" s="42">
        <v>13</v>
      </c>
      <c r="I137" s="42">
        <v>51</v>
      </c>
      <c r="J137" s="42">
        <v>53</v>
      </c>
      <c r="K137" s="43">
        <v>133</v>
      </c>
      <c r="L137" s="24">
        <f t="shared" si="41"/>
        <v>0.97719869706840379</v>
      </c>
      <c r="M137" s="22">
        <f t="shared" si="42"/>
        <v>1.4450867052023122</v>
      </c>
      <c r="N137" s="22">
        <f t="shared" si="42"/>
        <v>0</v>
      </c>
      <c r="O137" s="22">
        <f t="shared" si="42"/>
        <v>2.1052631578947367</v>
      </c>
      <c r="P137" s="22">
        <f t="shared" si="42"/>
        <v>1.6688061617458279</v>
      </c>
      <c r="Q137" s="22">
        <f t="shared" si="42"/>
        <v>2.4531024531024532</v>
      </c>
      <c r="R137" s="22">
        <f t="shared" si="42"/>
        <v>2.51661918328585</v>
      </c>
      <c r="S137" s="22">
        <f t="shared" si="42"/>
        <v>2.0961386918833727</v>
      </c>
    </row>
    <row r="138" spans="1:19">
      <c r="A138" s="75"/>
      <c r="B138" s="65"/>
      <c r="C138" s="5" t="s">
        <v>0</v>
      </c>
      <c r="D138" s="41">
        <v>307</v>
      </c>
      <c r="E138" s="42">
        <v>346</v>
      </c>
      <c r="F138" s="42">
        <v>348</v>
      </c>
      <c r="G138" s="42">
        <v>380</v>
      </c>
      <c r="H138" s="42">
        <v>779</v>
      </c>
      <c r="I138" s="42">
        <v>2079</v>
      </c>
      <c r="J138" s="42">
        <v>2106</v>
      </c>
      <c r="K138" s="43">
        <v>6345</v>
      </c>
      <c r="L138" s="24">
        <f t="shared" si="41"/>
        <v>100</v>
      </c>
      <c r="M138" s="22">
        <f t="shared" si="42"/>
        <v>100</v>
      </c>
      <c r="N138" s="22">
        <f t="shared" si="42"/>
        <v>100</v>
      </c>
      <c r="O138" s="22">
        <f t="shared" si="42"/>
        <v>100</v>
      </c>
      <c r="P138" s="22">
        <f t="shared" si="42"/>
        <v>100</v>
      </c>
      <c r="Q138" s="22">
        <f t="shared" si="42"/>
        <v>100</v>
      </c>
      <c r="R138" s="22">
        <f t="shared" si="42"/>
        <v>100</v>
      </c>
      <c r="S138" s="22">
        <f t="shared" si="42"/>
        <v>100</v>
      </c>
    </row>
    <row r="139" spans="1:19">
      <c r="A139" s="75"/>
      <c r="B139" s="63" t="s">
        <v>29</v>
      </c>
      <c r="C139" s="4" t="s">
        <v>80</v>
      </c>
      <c r="D139" s="47">
        <v>0</v>
      </c>
      <c r="E139" s="48">
        <v>0</v>
      </c>
      <c r="F139" s="48">
        <v>0</v>
      </c>
      <c r="G139" s="48">
        <v>0</v>
      </c>
      <c r="H139" s="48">
        <v>0</v>
      </c>
      <c r="I139" s="48">
        <v>0</v>
      </c>
      <c r="J139" s="48">
        <v>0</v>
      </c>
      <c r="K139" s="49">
        <v>0</v>
      </c>
      <c r="L139" s="30" t="e">
        <f t="shared" ref="L139:L144" si="43">+D139/D$144*100</f>
        <v>#DIV/0!</v>
      </c>
      <c r="M139" s="25" t="e">
        <f t="shared" ref="M139:S144" si="44">+E139/E$144*100</f>
        <v>#DIV/0!</v>
      </c>
      <c r="N139" s="25" t="e">
        <f t="shared" si="44"/>
        <v>#DIV/0!</v>
      </c>
      <c r="O139" s="25" t="e">
        <f t="shared" si="44"/>
        <v>#DIV/0!</v>
      </c>
      <c r="P139" s="25" t="e">
        <f t="shared" si="44"/>
        <v>#DIV/0!</v>
      </c>
      <c r="Q139" s="25" t="e">
        <f t="shared" si="44"/>
        <v>#DIV/0!</v>
      </c>
      <c r="R139" s="25" t="e">
        <f t="shared" si="44"/>
        <v>#DIV/0!</v>
      </c>
      <c r="S139" s="25" t="e">
        <f t="shared" si="44"/>
        <v>#DIV/0!</v>
      </c>
    </row>
    <row r="140" spans="1:19">
      <c r="A140" s="75"/>
      <c r="B140" s="63"/>
      <c r="C140" s="5" t="s">
        <v>81</v>
      </c>
      <c r="D140" s="41">
        <v>0</v>
      </c>
      <c r="E140" s="42">
        <v>0</v>
      </c>
      <c r="F140" s="42">
        <v>0</v>
      </c>
      <c r="G140" s="42">
        <v>0</v>
      </c>
      <c r="H140" s="42">
        <v>0</v>
      </c>
      <c r="I140" s="42">
        <v>0</v>
      </c>
      <c r="J140" s="42">
        <v>0</v>
      </c>
      <c r="K140" s="43">
        <v>0</v>
      </c>
      <c r="L140" s="24" t="e">
        <f t="shared" si="43"/>
        <v>#DIV/0!</v>
      </c>
      <c r="M140" s="22" t="e">
        <f t="shared" si="44"/>
        <v>#DIV/0!</v>
      </c>
      <c r="N140" s="22" t="e">
        <f t="shared" si="44"/>
        <v>#DIV/0!</v>
      </c>
      <c r="O140" s="22" t="e">
        <f t="shared" si="44"/>
        <v>#DIV/0!</v>
      </c>
      <c r="P140" s="22" t="e">
        <f t="shared" si="44"/>
        <v>#DIV/0!</v>
      </c>
      <c r="Q140" s="22" t="e">
        <f t="shared" si="44"/>
        <v>#DIV/0!</v>
      </c>
      <c r="R140" s="22" t="e">
        <f t="shared" si="44"/>
        <v>#DIV/0!</v>
      </c>
      <c r="S140" s="22" t="e">
        <f t="shared" si="44"/>
        <v>#DIV/0!</v>
      </c>
    </row>
    <row r="141" spans="1:19" ht="12.75" customHeight="1">
      <c r="A141" s="75"/>
      <c r="B141" s="63"/>
      <c r="C141" s="27" t="s">
        <v>82</v>
      </c>
      <c r="D141" s="41">
        <v>0</v>
      </c>
      <c r="E141" s="42">
        <v>0</v>
      </c>
      <c r="F141" s="42">
        <v>0</v>
      </c>
      <c r="G141" s="42">
        <v>0</v>
      </c>
      <c r="H141" s="42">
        <v>0</v>
      </c>
      <c r="I141" s="42">
        <v>0</v>
      </c>
      <c r="J141" s="42">
        <v>0</v>
      </c>
      <c r="K141" s="43">
        <v>0</v>
      </c>
      <c r="L141" s="24" t="e">
        <f t="shared" si="43"/>
        <v>#DIV/0!</v>
      </c>
      <c r="M141" s="22" t="e">
        <f t="shared" si="44"/>
        <v>#DIV/0!</v>
      </c>
      <c r="N141" s="22" t="e">
        <f t="shared" si="44"/>
        <v>#DIV/0!</v>
      </c>
      <c r="O141" s="22" t="e">
        <f t="shared" si="44"/>
        <v>#DIV/0!</v>
      </c>
      <c r="P141" s="22" t="e">
        <f t="shared" si="44"/>
        <v>#DIV/0!</v>
      </c>
      <c r="Q141" s="22" t="e">
        <f t="shared" si="44"/>
        <v>#DIV/0!</v>
      </c>
      <c r="R141" s="22" t="e">
        <f t="shared" si="44"/>
        <v>#DIV/0!</v>
      </c>
      <c r="S141" s="22" t="e">
        <f t="shared" si="44"/>
        <v>#DIV/0!</v>
      </c>
    </row>
    <row r="142" spans="1:19" ht="12.75" customHeight="1">
      <c r="A142" s="75"/>
      <c r="B142" s="63"/>
      <c r="C142" s="27" t="s">
        <v>83</v>
      </c>
      <c r="D142" s="41">
        <v>0</v>
      </c>
      <c r="E142" s="42">
        <v>0</v>
      </c>
      <c r="F142" s="42">
        <v>0</v>
      </c>
      <c r="G142" s="42">
        <v>0</v>
      </c>
      <c r="H142" s="42">
        <v>0</v>
      </c>
      <c r="I142" s="42">
        <v>0</v>
      </c>
      <c r="J142" s="42">
        <v>0</v>
      </c>
      <c r="K142" s="43">
        <v>0</v>
      </c>
      <c r="L142" s="24" t="e">
        <f t="shared" si="43"/>
        <v>#DIV/0!</v>
      </c>
      <c r="M142" s="22" t="e">
        <f t="shared" si="44"/>
        <v>#DIV/0!</v>
      </c>
      <c r="N142" s="22" t="e">
        <f t="shared" si="44"/>
        <v>#DIV/0!</v>
      </c>
      <c r="O142" s="22" t="e">
        <f t="shared" si="44"/>
        <v>#DIV/0!</v>
      </c>
      <c r="P142" s="22" t="e">
        <f t="shared" si="44"/>
        <v>#DIV/0!</v>
      </c>
      <c r="Q142" s="22" t="e">
        <f t="shared" si="44"/>
        <v>#DIV/0!</v>
      </c>
      <c r="R142" s="22" t="e">
        <f t="shared" si="44"/>
        <v>#DIV/0!</v>
      </c>
      <c r="S142" s="22" t="e">
        <f t="shared" si="44"/>
        <v>#DIV/0!</v>
      </c>
    </row>
    <row r="143" spans="1:19">
      <c r="A143" s="75"/>
      <c r="B143" s="63"/>
      <c r="C143" s="5" t="s">
        <v>10</v>
      </c>
      <c r="D143" s="41">
        <v>0</v>
      </c>
      <c r="E143" s="42">
        <v>0</v>
      </c>
      <c r="F143" s="42">
        <v>0</v>
      </c>
      <c r="G143" s="42">
        <v>0</v>
      </c>
      <c r="H143" s="42">
        <v>0</v>
      </c>
      <c r="I143" s="42">
        <v>0</v>
      </c>
      <c r="J143" s="42">
        <v>0</v>
      </c>
      <c r="K143" s="43">
        <v>0</v>
      </c>
      <c r="L143" s="24" t="e">
        <f t="shared" si="43"/>
        <v>#DIV/0!</v>
      </c>
      <c r="M143" s="22" t="e">
        <f t="shared" si="44"/>
        <v>#DIV/0!</v>
      </c>
      <c r="N143" s="22" t="e">
        <f t="shared" si="44"/>
        <v>#DIV/0!</v>
      </c>
      <c r="O143" s="22" t="e">
        <f t="shared" si="44"/>
        <v>#DIV/0!</v>
      </c>
      <c r="P143" s="22" t="e">
        <f t="shared" si="44"/>
        <v>#DIV/0!</v>
      </c>
      <c r="Q143" s="22" t="e">
        <f t="shared" si="44"/>
        <v>#DIV/0!</v>
      </c>
      <c r="R143" s="22" t="e">
        <f t="shared" si="44"/>
        <v>#DIV/0!</v>
      </c>
      <c r="S143" s="22" t="e">
        <f t="shared" si="44"/>
        <v>#DIV/0!</v>
      </c>
    </row>
    <row r="144" spans="1:19">
      <c r="A144" s="75"/>
      <c r="B144" s="63"/>
      <c r="C144" s="28" t="s">
        <v>0</v>
      </c>
      <c r="D144" s="44">
        <v>0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6">
        <v>0</v>
      </c>
      <c r="L144" s="31" t="e">
        <f t="shared" si="43"/>
        <v>#DIV/0!</v>
      </c>
      <c r="M144" s="23" t="e">
        <f t="shared" si="44"/>
        <v>#DIV/0!</v>
      </c>
      <c r="N144" s="23" t="e">
        <f t="shared" si="44"/>
        <v>#DIV/0!</v>
      </c>
      <c r="O144" s="23" t="e">
        <f t="shared" si="44"/>
        <v>#DIV/0!</v>
      </c>
      <c r="P144" s="23" t="e">
        <f t="shared" si="44"/>
        <v>#DIV/0!</v>
      </c>
      <c r="Q144" s="23" t="e">
        <f t="shared" si="44"/>
        <v>#DIV/0!</v>
      </c>
      <c r="R144" s="23" t="e">
        <f t="shared" si="44"/>
        <v>#DIV/0!</v>
      </c>
      <c r="S144" s="23" t="e">
        <f t="shared" si="44"/>
        <v>#DIV/0!</v>
      </c>
    </row>
    <row r="145" spans="1:19">
      <c r="A145" s="75"/>
      <c r="B145" s="64" t="s">
        <v>30</v>
      </c>
      <c r="C145" s="5" t="s">
        <v>80</v>
      </c>
      <c r="D145" s="41">
        <v>37</v>
      </c>
      <c r="E145" s="42">
        <v>35</v>
      </c>
      <c r="F145" s="42">
        <v>35</v>
      </c>
      <c r="G145" s="42">
        <v>59</v>
      </c>
      <c r="H145" s="42">
        <v>164</v>
      </c>
      <c r="I145" s="42">
        <v>461</v>
      </c>
      <c r="J145" s="42">
        <v>510</v>
      </c>
      <c r="K145" s="43">
        <v>1301</v>
      </c>
      <c r="L145" s="24">
        <f t="shared" ref="L145:L150" si="45">+D145/D$150*100</f>
        <v>60.655737704918032</v>
      </c>
      <c r="M145" s="22">
        <f t="shared" ref="M145:S150" si="46">+E145/E$150*100</f>
        <v>47.945205479452049</v>
      </c>
      <c r="N145" s="22">
        <f t="shared" si="46"/>
        <v>52.238805970149251</v>
      </c>
      <c r="O145" s="22">
        <f t="shared" si="46"/>
        <v>65.555555555555557</v>
      </c>
      <c r="P145" s="22">
        <f t="shared" si="46"/>
        <v>73.542600896860989</v>
      </c>
      <c r="Q145" s="22">
        <f t="shared" si="46"/>
        <v>69.954476479514412</v>
      </c>
      <c r="R145" s="22">
        <f t="shared" si="46"/>
        <v>67.193675889328063</v>
      </c>
      <c r="S145" s="22">
        <f t="shared" si="46"/>
        <v>67.339544513457554</v>
      </c>
    </row>
    <row r="146" spans="1:19" ht="12.75" customHeight="1">
      <c r="A146" s="75"/>
      <c r="B146" s="63"/>
      <c r="C146" s="5" t="s">
        <v>81</v>
      </c>
      <c r="D146" s="41">
        <v>13</v>
      </c>
      <c r="E146" s="42">
        <v>21</v>
      </c>
      <c r="F146" s="42">
        <v>22</v>
      </c>
      <c r="G146" s="42">
        <v>20</v>
      </c>
      <c r="H146" s="42">
        <v>38</v>
      </c>
      <c r="I146" s="42">
        <v>145</v>
      </c>
      <c r="J146" s="42">
        <v>189</v>
      </c>
      <c r="K146" s="43">
        <v>448</v>
      </c>
      <c r="L146" s="24">
        <f t="shared" si="45"/>
        <v>21.311475409836063</v>
      </c>
      <c r="M146" s="22">
        <f t="shared" si="46"/>
        <v>28.767123287671232</v>
      </c>
      <c r="N146" s="22">
        <f t="shared" si="46"/>
        <v>32.835820895522389</v>
      </c>
      <c r="O146" s="22">
        <f t="shared" si="46"/>
        <v>22.222222222222221</v>
      </c>
      <c r="P146" s="22">
        <f t="shared" si="46"/>
        <v>17.040358744394617</v>
      </c>
      <c r="Q146" s="22">
        <f t="shared" si="46"/>
        <v>22.003034901365705</v>
      </c>
      <c r="R146" s="22">
        <f t="shared" si="46"/>
        <v>24.901185770750988</v>
      </c>
      <c r="S146" s="22">
        <f t="shared" si="46"/>
        <v>23.188405797101449</v>
      </c>
    </row>
    <row r="147" spans="1:19">
      <c r="A147" s="75"/>
      <c r="B147" s="63"/>
      <c r="C147" s="27" t="s">
        <v>82</v>
      </c>
      <c r="D147" s="41">
        <v>6</v>
      </c>
      <c r="E147" s="42">
        <v>12</v>
      </c>
      <c r="F147" s="42">
        <v>7</v>
      </c>
      <c r="G147" s="42">
        <v>8</v>
      </c>
      <c r="H147" s="42">
        <v>18</v>
      </c>
      <c r="I147" s="42">
        <v>35</v>
      </c>
      <c r="J147" s="42">
        <v>44</v>
      </c>
      <c r="K147" s="43">
        <v>130</v>
      </c>
      <c r="L147" s="24">
        <f t="shared" si="45"/>
        <v>9.8360655737704921</v>
      </c>
      <c r="M147" s="22">
        <f t="shared" si="46"/>
        <v>16.43835616438356</v>
      </c>
      <c r="N147" s="22">
        <f t="shared" si="46"/>
        <v>10.44776119402985</v>
      </c>
      <c r="O147" s="22">
        <f t="shared" si="46"/>
        <v>8.8888888888888893</v>
      </c>
      <c r="P147" s="22">
        <f t="shared" si="46"/>
        <v>8.071748878923767</v>
      </c>
      <c r="Q147" s="22">
        <f t="shared" si="46"/>
        <v>5.3110773899848249</v>
      </c>
      <c r="R147" s="22">
        <f t="shared" si="46"/>
        <v>5.7971014492753623</v>
      </c>
      <c r="S147" s="22">
        <f t="shared" si="46"/>
        <v>6.7287784679089029</v>
      </c>
    </row>
    <row r="148" spans="1:19">
      <c r="A148" s="75"/>
      <c r="B148" s="63"/>
      <c r="C148" s="27" t="s">
        <v>83</v>
      </c>
      <c r="D148" s="41">
        <v>5</v>
      </c>
      <c r="E148" s="42">
        <v>4</v>
      </c>
      <c r="F148" s="42">
        <v>3</v>
      </c>
      <c r="G148" s="42">
        <v>3</v>
      </c>
      <c r="H148" s="42">
        <v>2</v>
      </c>
      <c r="I148" s="42">
        <v>12</v>
      </c>
      <c r="J148" s="42">
        <v>9</v>
      </c>
      <c r="K148" s="43">
        <v>38</v>
      </c>
      <c r="L148" s="24">
        <f t="shared" si="45"/>
        <v>8.1967213114754092</v>
      </c>
      <c r="M148" s="22">
        <f t="shared" si="46"/>
        <v>5.4794520547945202</v>
      </c>
      <c r="N148" s="22">
        <f t="shared" si="46"/>
        <v>4.4776119402985071</v>
      </c>
      <c r="O148" s="22">
        <f t="shared" si="46"/>
        <v>3.3333333333333335</v>
      </c>
      <c r="P148" s="22">
        <f t="shared" si="46"/>
        <v>0.89686098654708524</v>
      </c>
      <c r="Q148" s="22">
        <f t="shared" si="46"/>
        <v>1.8209408194233687</v>
      </c>
      <c r="R148" s="22">
        <f t="shared" si="46"/>
        <v>1.1857707509881421</v>
      </c>
      <c r="S148" s="22">
        <f t="shared" si="46"/>
        <v>1.9668737060041408</v>
      </c>
    </row>
    <row r="149" spans="1:19">
      <c r="A149" s="75"/>
      <c r="B149" s="63"/>
      <c r="C149" s="5" t="s">
        <v>10</v>
      </c>
      <c r="D149" s="41">
        <v>0</v>
      </c>
      <c r="E149" s="42">
        <v>1</v>
      </c>
      <c r="F149" s="42">
        <v>0</v>
      </c>
      <c r="G149" s="42">
        <v>0</v>
      </c>
      <c r="H149" s="42">
        <v>1</v>
      </c>
      <c r="I149" s="42">
        <v>6</v>
      </c>
      <c r="J149" s="42">
        <v>7</v>
      </c>
      <c r="K149" s="43">
        <v>15</v>
      </c>
      <c r="L149" s="24">
        <f t="shared" si="45"/>
        <v>0</v>
      </c>
      <c r="M149" s="22">
        <f t="shared" si="46"/>
        <v>1.3698630136986301</v>
      </c>
      <c r="N149" s="22">
        <f t="shared" si="46"/>
        <v>0</v>
      </c>
      <c r="O149" s="22">
        <f t="shared" si="46"/>
        <v>0</v>
      </c>
      <c r="P149" s="22">
        <f t="shared" si="46"/>
        <v>0.44843049327354262</v>
      </c>
      <c r="Q149" s="22">
        <f t="shared" si="46"/>
        <v>0.91047040971168436</v>
      </c>
      <c r="R149" s="22">
        <f t="shared" si="46"/>
        <v>0.92226613965744397</v>
      </c>
      <c r="S149" s="22">
        <f t="shared" si="46"/>
        <v>0.77639751552795033</v>
      </c>
    </row>
    <row r="150" spans="1:19" ht="13.8" thickBot="1">
      <c r="A150" s="75"/>
      <c r="B150" s="67"/>
      <c r="C150" s="35" t="s">
        <v>0</v>
      </c>
      <c r="D150" s="50">
        <v>61</v>
      </c>
      <c r="E150" s="51">
        <v>73</v>
      </c>
      <c r="F150" s="51">
        <v>67</v>
      </c>
      <c r="G150" s="51">
        <v>90</v>
      </c>
      <c r="H150" s="51">
        <v>223</v>
      </c>
      <c r="I150" s="51">
        <v>659</v>
      </c>
      <c r="J150" s="51">
        <v>759</v>
      </c>
      <c r="K150" s="52">
        <v>1932</v>
      </c>
      <c r="L150" s="36">
        <f t="shared" si="45"/>
        <v>100</v>
      </c>
      <c r="M150" s="37">
        <f t="shared" si="46"/>
        <v>100</v>
      </c>
      <c r="N150" s="37">
        <f t="shared" si="46"/>
        <v>100</v>
      </c>
      <c r="O150" s="37">
        <f t="shared" si="46"/>
        <v>100</v>
      </c>
      <c r="P150" s="37">
        <f t="shared" si="46"/>
        <v>100</v>
      </c>
      <c r="Q150" s="37">
        <f t="shared" si="46"/>
        <v>100</v>
      </c>
      <c r="R150" s="37">
        <f t="shared" si="46"/>
        <v>100</v>
      </c>
      <c r="S150" s="37">
        <f t="shared" si="46"/>
        <v>100</v>
      </c>
    </row>
    <row r="151" spans="1:19" ht="12.75" customHeight="1">
      <c r="A151" s="75"/>
      <c r="B151" s="64" t="s">
        <v>31</v>
      </c>
      <c r="C151" s="5" t="s">
        <v>80</v>
      </c>
      <c r="D151" s="41">
        <v>66</v>
      </c>
      <c r="E151" s="42">
        <v>61</v>
      </c>
      <c r="F151" s="42">
        <v>50</v>
      </c>
      <c r="G151" s="42">
        <v>89</v>
      </c>
      <c r="H151" s="42">
        <v>217</v>
      </c>
      <c r="I151" s="42">
        <v>613</v>
      </c>
      <c r="J151" s="42">
        <v>606</v>
      </c>
      <c r="K151" s="43">
        <v>1702</v>
      </c>
      <c r="L151" s="24">
        <f t="shared" ref="L151:L156" si="47">+D151/D$156*100</f>
        <v>56.896551724137936</v>
      </c>
      <c r="M151" s="22">
        <f t="shared" ref="M151:S156" si="48">+E151/E$156*100</f>
        <v>56.481481481481474</v>
      </c>
      <c r="N151" s="22">
        <f t="shared" si="48"/>
        <v>60.24096385542169</v>
      </c>
      <c r="O151" s="22">
        <f t="shared" si="48"/>
        <v>72.357723577235774</v>
      </c>
      <c r="P151" s="22">
        <f t="shared" si="48"/>
        <v>72.333333333333343</v>
      </c>
      <c r="Q151" s="22">
        <f t="shared" si="48"/>
        <v>70.137299771167051</v>
      </c>
      <c r="R151" s="22">
        <f t="shared" si="48"/>
        <v>71.210340775558166</v>
      </c>
      <c r="S151" s="22">
        <f t="shared" si="48"/>
        <v>69.327902240325869</v>
      </c>
    </row>
    <row r="152" spans="1:19">
      <c r="A152" s="75"/>
      <c r="B152" s="63"/>
      <c r="C152" s="5" t="s">
        <v>81</v>
      </c>
      <c r="D152" s="41">
        <v>22</v>
      </c>
      <c r="E152" s="42">
        <v>26</v>
      </c>
      <c r="F152" s="42">
        <v>30</v>
      </c>
      <c r="G152" s="42">
        <v>22</v>
      </c>
      <c r="H152" s="42">
        <v>65</v>
      </c>
      <c r="I152" s="42">
        <v>200</v>
      </c>
      <c r="J152" s="42">
        <v>204</v>
      </c>
      <c r="K152" s="43">
        <v>569</v>
      </c>
      <c r="L152" s="24">
        <f t="shared" si="47"/>
        <v>18.96551724137931</v>
      </c>
      <c r="M152" s="22">
        <f t="shared" si="48"/>
        <v>24.074074074074073</v>
      </c>
      <c r="N152" s="22">
        <f t="shared" si="48"/>
        <v>36.144578313253014</v>
      </c>
      <c r="O152" s="22">
        <f t="shared" si="48"/>
        <v>17.886178861788618</v>
      </c>
      <c r="P152" s="22">
        <f t="shared" si="48"/>
        <v>21.666666666666668</v>
      </c>
      <c r="Q152" s="22">
        <f t="shared" si="48"/>
        <v>22.883295194508012</v>
      </c>
      <c r="R152" s="22">
        <f t="shared" si="48"/>
        <v>23.971797884841365</v>
      </c>
      <c r="S152" s="22">
        <f t="shared" si="48"/>
        <v>23.177189409368633</v>
      </c>
    </row>
    <row r="153" spans="1:19">
      <c r="A153" s="75"/>
      <c r="B153" s="63"/>
      <c r="C153" s="27" t="s">
        <v>82</v>
      </c>
      <c r="D153" s="41">
        <v>12</v>
      </c>
      <c r="E153" s="42">
        <v>11</v>
      </c>
      <c r="F153" s="42">
        <v>2</v>
      </c>
      <c r="G153" s="42">
        <v>9</v>
      </c>
      <c r="H153" s="42">
        <v>11</v>
      </c>
      <c r="I153" s="42">
        <v>41</v>
      </c>
      <c r="J153" s="42">
        <v>32</v>
      </c>
      <c r="K153" s="43">
        <v>118</v>
      </c>
      <c r="L153" s="24">
        <f t="shared" si="47"/>
        <v>10.344827586206897</v>
      </c>
      <c r="M153" s="22">
        <f t="shared" si="48"/>
        <v>10.185185185185185</v>
      </c>
      <c r="N153" s="22">
        <f t="shared" si="48"/>
        <v>2.4096385542168677</v>
      </c>
      <c r="O153" s="22">
        <f t="shared" si="48"/>
        <v>7.3170731707317067</v>
      </c>
      <c r="P153" s="22">
        <f t="shared" si="48"/>
        <v>3.6666666666666665</v>
      </c>
      <c r="Q153" s="22">
        <f t="shared" si="48"/>
        <v>4.6910755148741421</v>
      </c>
      <c r="R153" s="22">
        <f t="shared" si="48"/>
        <v>3.7602820211515864</v>
      </c>
      <c r="S153" s="22">
        <f t="shared" si="48"/>
        <v>4.8065173116089612</v>
      </c>
    </row>
    <row r="154" spans="1:19">
      <c r="A154" s="75"/>
      <c r="B154" s="63"/>
      <c r="C154" s="27" t="s">
        <v>83</v>
      </c>
      <c r="D154" s="41">
        <v>12</v>
      </c>
      <c r="E154" s="42">
        <v>6</v>
      </c>
      <c r="F154" s="42">
        <v>1</v>
      </c>
      <c r="G154" s="42">
        <v>3</v>
      </c>
      <c r="H154" s="42">
        <v>1</v>
      </c>
      <c r="I154" s="42">
        <v>6</v>
      </c>
      <c r="J154" s="42">
        <v>2</v>
      </c>
      <c r="K154" s="43">
        <v>31</v>
      </c>
      <c r="L154" s="24">
        <f t="shared" si="47"/>
        <v>10.344827586206897</v>
      </c>
      <c r="M154" s="22">
        <f t="shared" si="48"/>
        <v>5.5555555555555554</v>
      </c>
      <c r="N154" s="22">
        <f t="shared" si="48"/>
        <v>1.2048192771084338</v>
      </c>
      <c r="O154" s="22">
        <f t="shared" si="48"/>
        <v>2.4390243902439024</v>
      </c>
      <c r="P154" s="22">
        <f t="shared" si="48"/>
        <v>0.33333333333333337</v>
      </c>
      <c r="Q154" s="22">
        <f t="shared" si="48"/>
        <v>0.68649885583524028</v>
      </c>
      <c r="R154" s="22">
        <f t="shared" si="48"/>
        <v>0.23501762632197415</v>
      </c>
      <c r="S154" s="22">
        <f t="shared" si="48"/>
        <v>1.2627291242362524</v>
      </c>
    </row>
    <row r="155" spans="1:19">
      <c r="A155" s="75"/>
      <c r="B155" s="63"/>
      <c r="C155" s="5" t="s">
        <v>10</v>
      </c>
      <c r="D155" s="41">
        <v>4</v>
      </c>
      <c r="E155" s="42">
        <v>4</v>
      </c>
      <c r="F155" s="42">
        <v>0</v>
      </c>
      <c r="G155" s="42">
        <v>0</v>
      </c>
      <c r="H155" s="42">
        <v>6</v>
      </c>
      <c r="I155" s="42">
        <v>14</v>
      </c>
      <c r="J155" s="42">
        <v>7</v>
      </c>
      <c r="K155" s="43">
        <v>35</v>
      </c>
      <c r="L155" s="24">
        <f t="shared" si="47"/>
        <v>3.4482758620689653</v>
      </c>
      <c r="M155" s="22">
        <f t="shared" si="48"/>
        <v>3.7037037037037033</v>
      </c>
      <c r="N155" s="22">
        <f t="shared" si="48"/>
        <v>0</v>
      </c>
      <c r="O155" s="22">
        <f t="shared" si="48"/>
        <v>0</v>
      </c>
      <c r="P155" s="22">
        <f t="shared" si="48"/>
        <v>2</v>
      </c>
      <c r="Q155" s="22">
        <f t="shared" si="48"/>
        <v>1.6018306636155606</v>
      </c>
      <c r="R155" s="22">
        <f t="shared" si="48"/>
        <v>0.82256169212690955</v>
      </c>
      <c r="S155" s="22">
        <f t="shared" si="48"/>
        <v>1.4256619144602851</v>
      </c>
    </row>
    <row r="156" spans="1:19" ht="12.75" customHeight="1" thickBot="1">
      <c r="A156" s="75"/>
      <c r="B156" s="65"/>
      <c r="C156" s="5" t="s">
        <v>0</v>
      </c>
      <c r="D156" s="41">
        <v>116</v>
      </c>
      <c r="E156" s="42">
        <v>108</v>
      </c>
      <c r="F156" s="42">
        <v>83</v>
      </c>
      <c r="G156" s="42">
        <v>123</v>
      </c>
      <c r="H156" s="42">
        <v>300</v>
      </c>
      <c r="I156" s="42">
        <v>874</v>
      </c>
      <c r="J156" s="42">
        <v>851</v>
      </c>
      <c r="K156" s="43">
        <v>2455</v>
      </c>
      <c r="L156" s="24">
        <f t="shared" si="47"/>
        <v>100</v>
      </c>
      <c r="M156" s="22">
        <f t="shared" si="48"/>
        <v>100</v>
      </c>
      <c r="N156" s="22">
        <f t="shared" si="48"/>
        <v>100</v>
      </c>
      <c r="O156" s="22">
        <f t="shared" si="48"/>
        <v>100</v>
      </c>
      <c r="P156" s="22">
        <f t="shared" si="48"/>
        <v>100</v>
      </c>
      <c r="Q156" s="22">
        <f t="shared" si="48"/>
        <v>100</v>
      </c>
      <c r="R156" s="22">
        <f t="shared" si="48"/>
        <v>100</v>
      </c>
      <c r="S156" s="22">
        <f t="shared" si="48"/>
        <v>100</v>
      </c>
    </row>
    <row r="157" spans="1:19">
      <c r="A157" s="75"/>
      <c r="B157" s="66" t="s">
        <v>32</v>
      </c>
      <c r="C157" s="32" t="s">
        <v>80</v>
      </c>
      <c r="D157" s="38">
        <v>40</v>
      </c>
      <c r="E157" s="39">
        <v>63</v>
      </c>
      <c r="F157" s="39">
        <v>42</v>
      </c>
      <c r="G157" s="39">
        <v>57</v>
      </c>
      <c r="H157" s="39">
        <v>152</v>
      </c>
      <c r="I157" s="39">
        <v>394</v>
      </c>
      <c r="J157" s="39">
        <v>276</v>
      </c>
      <c r="K157" s="40">
        <v>1024</v>
      </c>
      <c r="L157" s="33">
        <f t="shared" ref="L157:L162" si="49">+D157/D$162*100</f>
        <v>57.142857142857139</v>
      </c>
      <c r="M157" s="34">
        <f t="shared" ref="M157:S162" si="50">+E157/E$162*100</f>
        <v>56.756756756756758</v>
      </c>
      <c r="N157" s="34">
        <f t="shared" si="50"/>
        <v>60</v>
      </c>
      <c r="O157" s="34">
        <f t="shared" si="50"/>
        <v>58.762886597938149</v>
      </c>
      <c r="P157" s="34">
        <f t="shared" si="50"/>
        <v>65.236051502145926</v>
      </c>
      <c r="Q157" s="34">
        <f t="shared" si="50"/>
        <v>63.344051446945336</v>
      </c>
      <c r="R157" s="34">
        <f t="shared" si="50"/>
        <v>67.980295566502463</v>
      </c>
      <c r="S157" s="34">
        <f t="shared" si="50"/>
        <v>63.642013673088869</v>
      </c>
    </row>
    <row r="158" spans="1:19">
      <c r="A158" s="75"/>
      <c r="B158" s="63"/>
      <c r="C158" s="5" t="s">
        <v>81</v>
      </c>
      <c r="D158" s="41">
        <v>18</v>
      </c>
      <c r="E158" s="42">
        <v>25</v>
      </c>
      <c r="F158" s="42">
        <v>15</v>
      </c>
      <c r="G158" s="42">
        <v>28</v>
      </c>
      <c r="H158" s="42">
        <v>57</v>
      </c>
      <c r="I158" s="42">
        <v>148</v>
      </c>
      <c r="J158" s="42">
        <v>94</v>
      </c>
      <c r="K158" s="43">
        <v>385</v>
      </c>
      <c r="L158" s="24">
        <f t="shared" si="49"/>
        <v>25.714285714285712</v>
      </c>
      <c r="M158" s="22">
        <f t="shared" si="50"/>
        <v>22.522522522522522</v>
      </c>
      <c r="N158" s="22">
        <f t="shared" si="50"/>
        <v>21.428571428571427</v>
      </c>
      <c r="O158" s="22">
        <f t="shared" si="50"/>
        <v>28.865979381443296</v>
      </c>
      <c r="P158" s="22">
        <f t="shared" si="50"/>
        <v>24.463519313304722</v>
      </c>
      <c r="Q158" s="22">
        <f t="shared" si="50"/>
        <v>23.79421221864952</v>
      </c>
      <c r="R158" s="22">
        <f t="shared" si="50"/>
        <v>23.152709359605911</v>
      </c>
      <c r="S158" s="22">
        <f t="shared" si="50"/>
        <v>23.927905531385953</v>
      </c>
    </row>
    <row r="159" spans="1:19">
      <c r="A159" s="75"/>
      <c r="B159" s="63"/>
      <c r="C159" s="27" t="s">
        <v>82</v>
      </c>
      <c r="D159" s="41">
        <v>9</v>
      </c>
      <c r="E159" s="42">
        <v>13</v>
      </c>
      <c r="F159" s="42">
        <v>9</v>
      </c>
      <c r="G159" s="42">
        <v>9</v>
      </c>
      <c r="H159" s="42">
        <v>10</v>
      </c>
      <c r="I159" s="42">
        <v>41</v>
      </c>
      <c r="J159" s="42">
        <v>12</v>
      </c>
      <c r="K159" s="43">
        <v>103</v>
      </c>
      <c r="L159" s="24">
        <f t="shared" si="49"/>
        <v>12.857142857142856</v>
      </c>
      <c r="M159" s="22">
        <f t="shared" si="50"/>
        <v>11.711711711711711</v>
      </c>
      <c r="N159" s="22">
        <f t="shared" si="50"/>
        <v>12.857142857142856</v>
      </c>
      <c r="O159" s="22">
        <f t="shared" si="50"/>
        <v>9.2783505154639183</v>
      </c>
      <c r="P159" s="22">
        <f t="shared" si="50"/>
        <v>4.2918454935622314</v>
      </c>
      <c r="Q159" s="22">
        <f t="shared" si="50"/>
        <v>6.5916398713826361</v>
      </c>
      <c r="R159" s="22">
        <f t="shared" si="50"/>
        <v>2.9556650246305418</v>
      </c>
      <c r="S159" s="22">
        <f t="shared" si="50"/>
        <v>6.401491609695463</v>
      </c>
    </row>
    <row r="160" spans="1:19">
      <c r="A160" s="75"/>
      <c r="B160" s="63"/>
      <c r="C160" s="27" t="s">
        <v>83</v>
      </c>
      <c r="D160" s="41">
        <v>3</v>
      </c>
      <c r="E160" s="42">
        <v>7</v>
      </c>
      <c r="F160" s="42">
        <v>3</v>
      </c>
      <c r="G160" s="42">
        <v>1</v>
      </c>
      <c r="H160" s="42">
        <v>8</v>
      </c>
      <c r="I160" s="42">
        <v>13</v>
      </c>
      <c r="J160" s="42">
        <v>1</v>
      </c>
      <c r="K160" s="43">
        <v>36</v>
      </c>
      <c r="L160" s="24">
        <f t="shared" si="49"/>
        <v>4.2857142857142856</v>
      </c>
      <c r="M160" s="22">
        <f t="shared" si="50"/>
        <v>6.3063063063063058</v>
      </c>
      <c r="N160" s="22">
        <f t="shared" si="50"/>
        <v>4.2857142857142856</v>
      </c>
      <c r="O160" s="22">
        <f t="shared" si="50"/>
        <v>1.0309278350515463</v>
      </c>
      <c r="P160" s="22">
        <f t="shared" si="50"/>
        <v>3.4334763948497855</v>
      </c>
      <c r="Q160" s="22">
        <f t="shared" si="50"/>
        <v>2.090032154340836</v>
      </c>
      <c r="R160" s="22">
        <f t="shared" si="50"/>
        <v>0.24630541871921183</v>
      </c>
      <c r="S160" s="22">
        <f t="shared" si="50"/>
        <v>2.2374145431945309</v>
      </c>
    </row>
    <row r="161" spans="1:19" ht="12.75" customHeight="1">
      <c r="A161" s="75"/>
      <c r="B161" s="63"/>
      <c r="C161" s="5" t="s">
        <v>10</v>
      </c>
      <c r="D161" s="41">
        <v>0</v>
      </c>
      <c r="E161" s="42">
        <v>3</v>
      </c>
      <c r="F161" s="42">
        <v>1</v>
      </c>
      <c r="G161" s="42">
        <v>2</v>
      </c>
      <c r="H161" s="42">
        <v>6</v>
      </c>
      <c r="I161" s="42">
        <v>26</v>
      </c>
      <c r="J161" s="42">
        <v>23</v>
      </c>
      <c r="K161" s="43">
        <v>61</v>
      </c>
      <c r="L161" s="24">
        <f t="shared" si="49"/>
        <v>0</v>
      </c>
      <c r="M161" s="22">
        <f t="shared" si="50"/>
        <v>2.7027027027027026</v>
      </c>
      <c r="N161" s="22">
        <f t="shared" si="50"/>
        <v>1.4285714285714286</v>
      </c>
      <c r="O161" s="22">
        <f t="shared" si="50"/>
        <v>2.0618556701030926</v>
      </c>
      <c r="P161" s="22">
        <f t="shared" si="50"/>
        <v>2.5751072961373391</v>
      </c>
      <c r="Q161" s="22">
        <f t="shared" si="50"/>
        <v>4.180064308681672</v>
      </c>
      <c r="R161" s="22">
        <f t="shared" si="50"/>
        <v>5.6650246305418719</v>
      </c>
      <c r="S161" s="22">
        <f t="shared" si="50"/>
        <v>3.7911746426351769</v>
      </c>
    </row>
    <row r="162" spans="1:19">
      <c r="A162" s="75"/>
      <c r="B162" s="65"/>
      <c r="C162" s="5" t="s">
        <v>0</v>
      </c>
      <c r="D162" s="41">
        <v>70</v>
      </c>
      <c r="E162" s="42">
        <v>111</v>
      </c>
      <c r="F162" s="42">
        <v>70</v>
      </c>
      <c r="G162" s="42">
        <v>97</v>
      </c>
      <c r="H162" s="42">
        <v>233</v>
      </c>
      <c r="I162" s="42">
        <v>622</v>
      </c>
      <c r="J162" s="42">
        <v>406</v>
      </c>
      <c r="K162" s="43">
        <v>1609</v>
      </c>
      <c r="L162" s="24">
        <f t="shared" si="49"/>
        <v>100</v>
      </c>
      <c r="M162" s="22">
        <f t="shared" si="50"/>
        <v>100</v>
      </c>
      <c r="N162" s="22">
        <f t="shared" si="50"/>
        <v>100</v>
      </c>
      <c r="O162" s="22">
        <f t="shared" si="50"/>
        <v>100</v>
      </c>
      <c r="P162" s="22">
        <f t="shared" si="50"/>
        <v>100</v>
      </c>
      <c r="Q162" s="22">
        <f t="shared" si="50"/>
        <v>100</v>
      </c>
      <c r="R162" s="22">
        <f t="shared" si="50"/>
        <v>100</v>
      </c>
      <c r="S162" s="22">
        <f t="shared" si="50"/>
        <v>100</v>
      </c>
    </row>
    <row r="163" spans="1:19">
      <c r="A163" s="75"/>
      <c r="B163" s="63" t="s">
        <v>33</v>
      </c>
      <c r="C163" s="4" t="s">
        <v>80</v>
      </c>
      <c r="D163" s="47">
        <v>45</v>
      </c>
      <c r="E163" s="48">
        <v>54</v>
      </c>
      <c r="F163" s="48">
        <v>44</v>
      </c>
      <c r="G163" s="48">
        <v>70</v>
      </c>
      <c r="H163" s="48">
        <v>215</v>
      </c>
      <c r="I163" s="48">
        <v>582</v>
      </c>
      <c r="J163" s="48">
        <v>632</v>
      </c>
      <c r="K163" s="49">
        <v>1642</v>
      </c>
      <c r="L163" s="30">
        <f t="shared" ref="L163:L168" si="51">+D163/D$168*100</f>
        <v>52.941176470588239</v>
      </c>
      <c r="M163" s="25">
        <f t="shared" ref="M163:S168" si="52">+E163/E$168*100</f>
        <v>59.340659340659343</v>
      </c>
      <c r="N163" s="25">
        <f t="shared" si="52"/>
        <v>51.764705882352949</v>
      </c>
      <c r="O163" s="25">
        <f t="shared" si="52"/>
        <v>59.82905982905983</v>
      </c>
      <c r="P163" s="25">
        <f t="shared" si="52"/>
        <v>61.253561253561251</v>
      </c>
      <c r="Q163" s="25">
        <f t="shared" si="52"/>
        <v>61.0062893081761</v>
      </c>
      <c r="R163" s="25">
        <f t="shared" si="52"/>
        <v>64.292980671414028</v>
      </c>
      <c r="S163" s="25">
        <f t="shared" si="52"/>
        <v>61.59039759939985</v>
      </c>
    </row>
    <row r="164" spans="1:19">
      <c r="A164" s="75"/>
      <c r="B164" s="63"/>
      <c r="C164" s="5" t="s">
        <v>81</v>
      </c>
      <c r="D164" s="41">
        <v>27</v>
      </c>
      <c r="E164" s="42">
        <v>24</v>
      </c>
      <c r="F164" s="42">
        <v>22</v>
      </c>
      <c r="G164" s="42">
        <v>36</v>
      </c>
      <c r="H164" s="42">
        <v>97</v>
      </c>
      <c r="I164" s="42">
        <v>273</v>
      </c>
      <c r="J164" s="42">
        <v>270</v>
      </c>
      <c r="K164" s="43">
        <v>749</v>
      </c>
      <c r="L164" s="24">
        <f t="shared" si="51"/>
        <v>31.764705882352938</v>
      </c>
      <c r="M164" s="22">
        <f t="shared" si="52"/>
        <v>26.373626373626376</v>
      </c>
      <c r="N164" s="22">
        <f t="shared" si="52"/>
        <v>25.882352941176475</v>
      </c>
      <c r="O164" s="22">
        <f t="shared" si="52"/>
        <v>30.76923076923077</v>
      </c>
      <c r="P164" s="22">
        <f t="shared" si="52"/>
        <v>27.635327635327634</v>
      </c>
      <c r="Q164" s="22">
        <f t="shared" si="52"/>
        <v>28.616352201257861</v>
      </c>
      <c r="R164" s="22">
        <f t="shared" si="52"/>
        <v>27.466937945066121</v>
      </c>
      <c r="S164" s="22">
        <f t="shared" si="52"/>
        <v>28.094523630907727</v>
      </c>
    </row>
    <row r="165" spans="1:19" ht="12.75" customHeight="1">
      <c r="A165" s="75"/>
      <c r="B165" s="63"/>
      <c r="C165" s="27" t="s">
        <v>82</v>
      </c>
      <c r="D165" s="41">
        <v>8</v>
      </c>
      <c r="E165" s="42">
        <v>7</v>
      </c>
      <c r="F165" s="42">
        <v>10</v>
      </c>
      <c r="G165" s="42">
        <v>6</v>
      </c>
      <c r="H165" s="42">
        <v>24</v>
      </c>
      <c r="I165" s="42">
        <v>63</v>
      </c>
      <c r="J165" s="42">
        <v>54</v>
      </c>
      <c r="K165" s="43">
        <v>172</v>
      </c>
      <c r="L165" s="24">
        <f t="shared" si="51"/>
        <v>9.4117647058823533</v>
      </c>
      <c r="M165" s="22">
        <f t="shared" si="52"/>
        <v>7.6923076923076925</v>
      </c>
      <c r="N165" s="22">
        <f t="shared" si="52"/>
        <v>11.76470588235294</v>
      </c>
      <c r="O165" s="22">
        <f t="shared" si="52"/>
        <v>5.1282051282051277</v>
      </c>
      <c r="P165" s="22">
        <f t="shared" si="52"/>
        <v>6.8376068376068382</v>
      </c>
      <c r="Q165" s="22">
        <f t="shared" si="52"/>
        <v>6.6037735849056602</v>
      </c>
      <c r="R165" s="22">
        <f t="shared" si="52"/>
        <v>5.4933875890132242</v>
      </c>
      <c r="S165" s="22">
        <f t="shared" si="52"/>
        <v>6.4516129032258061</v>
      </c>
    </row>
    <row r="166" spans="1:19" ht="12.75" customHeight="1">
      <c r="A166" s="75"/>
      <c r="B166" s="63"/>
      <c r="C166" s="27" t="s">
        <v>83</v>
      </c>
      <c r="D166" s="41">
        <v>4</v>
      </c>
      <c r="E166" s="42">
        <v>4</v>
      </c>
      <c r="F166" s="42">
        <v>7</v>
      </c>
      <c r="G166" s="42">
        <v>3</v>
      </c>
      <c r="H166" s="42">
        <v>11</v>
      </c>
      <c r="I166" s="42">
        <v>21</v>
      </c>
      <c r="J166" s="42">
        <v>14</v>
      </c>
      <c r="K166" s="43">
        <v>64</v>
      </c>
      <c r="L166" s="24">
        <f t="shared" si="51"/>
        <v>4.7058823529411766</v>
      </c>
      <c r="M166" s="22">
        <f t="shared" si="52"/>
        <v>4.395604395604396</v>
      </c>
      <c r="N166" s="22">
        <f t="shared" si="52"/>
        <v>8.235294117647058</v>
      </c>
      <c r="O166" s="22">
        <f t="shared" si="52"/>
        <v>2.5641025641025639</v>
      </c>
      <c r="P166" s="22">
        <f t="shared" si="52"/>
        <v>3.133903133903134</v>
      </c>
      <c r="Q166" s="22">
        <f t="shared" si="52"/>
        <v>2.2012578616352201</v>
      </c>
      <c r="R166" s="22">
        <f t="shared" si="52"/>
        <v>1.4242115971515767</v>
      </c>
      <c r="S166" s="22">
        <f t="shared" si="52"/>
        <v>2.4006001500375094</v>
      </c>
    </row>
    <row r="167" spans="1:19">
      <c r="A167" s="75"/>
      <c r="B167" s="63"/>
      <c r="C167" s="5" t="s">
        <v>10</v>
      </c>
      <c r="D167" s="41">
        <v>1</v>
      </c>
      <c r="E167" s="42">
        <v>2</v>
      </c>
      <c r="F167" s="42">
        <v>2</v>
      </c>
      <c r="G167" s="42">
        <v>2</v>
      </c>
      <c r="H167" s="42">
        <v>4</v>
      </c>
      <c r="I167" s="42">
        <v>15</v>
      </c>
      <c r="J167" s="42">
        <v>13</v>
      </c>
      <c r="K167" s="43">
        <v>39</v>
      </c>
      <c r="L167" s="24">
        <f t="shared" si="51"/>
        <v>1.1764705882352942</v>
      </c>
      <c r="M167" s="22">
        <f t="shared" si="52"/>
        <v>2.197802197802198</v>
      </c>
      <c r="N167" s="22">
        <f t="shared" si="52"/>
        <v>2.3529411764705883</v>
      </c>
      <c r="O167" s="22">
        <f t="shared" si="52"/>
        <v>1.7094017094017095</v>
      </c>
      <c r="P167" s="22">
        <f t="shared" si="52"/>
        <v>1.1396011396011396</v>
      </c>
      <c r="Q167" s="22">
        <f t="shared" si="52"/>
        <v>1.5723270440251573</v>
      </c>
      <c r="R167" s="22">
        <f t="shared" si="52"/>
        <v>1.3224821973550356</v>
      </c>
      <c r="S167" s="22">
        <f t="shared" si="52"/>
        <v>1.4628657164291075</v>
      </c>
    </row>
    <row r="168" spans="1:19">
      <c r="A168" s="75"/>
      <c r="B168" s="63"/>
      <c r="C168" s="28" t="s">
        <v>0</v>
      </c>
      <c r="D168" s="44">
        <v>85</v>
      </c>
      <c r="E168" s="45">
        <v>91</v>
      </c>
      <c r="F168" s="45">
        <v>85</v>
      </c>
      <c r="G168" s="45">
        <v>117</v>
      </c>
      <c r="H168" s="45">
        <v>351</v>
      </c>
      <c r="I168" s="45">
        <v>954</v>
      </c>
      <c r="J168" s="45">
        <v>983</v>
      </c>
      <c r="K168" s="46">
        <v>2666</v>
      </c>
      <c r="L168" s="31">
        <f t="shared" si="51"/>
        <v>100</v>
      </c>
      <c r="M168" s="23">
        <f t="shared" si="52"/>
        <v>100</v>
      </c>
      <c r="N168" s="23">
        <f t="shared" si="52"/>
        <v>100</v>
      </c>
      <c r="O168" s="23">
        <f t="shared" si="52"/>
        <v>100</v>
      </c>
      <c r="P168" s="23">
        <f t="shared" si="52"/>
        <v>100</v>
      </c>
      <c r="Q168" s="23">
        <f t="shared" si="52"/>
        <v>100</v>
      </c>
      <c r="R168" s="23">
        <f t="shared" si="52"/>
        <v>100</v>
      </c>
      <c r="S168" s="23">
        <f t="shared" si="52"/>
        <v>100</v>
      </c>
    </row>
    <row r="169" spans="1:19">
      <c r="A169" s="75"/>
      <c r="B169" s="64" t="s">
        <v>34</v>
      </c>
      <c r="C169" s="5" t="s">
        <v>80</v>
      </c>
      <c r="D169" s="41">
        <v>29</v>
      </c>
      <c r="E169" s="42">
        <v>42</v>
      </c>
      <c r="F169" s="42">
        <v>22</v>
      </c>
      <c r="G169" s="42">
        <v>38</v>
      </c>
      <c r="H169" s="42">
        <v>105</v>
      </c>
      <c r="I169" s="42">
        <v>326</v>
      </c>
      <c r="J169" s="42">
        <v>339</v>
      </c>
      <c r="K169" s="43">
        <v>901</v>
      </c>
      <c r="L169" s="24">
        <f t="shared" ref="L169:L174" si="53">+D169/D$174*100</f>
        <v>55.769230769230774</v>
      </c>
      <c r="M169" s="22">
        <f t="shared" ref="M169:S174" si="54">+E169/E$174*100</f>
        <v>68.852459016393439</v>
      </c>
      <c r="N169" s="22">
        <f t="shared" si="54"/>
        <v>55.000000000000007</v>
      </c>
      <c r="O169" s="22">
        <f t="shared" si="54"/>
        <v>65.517241379310349</v>
      </c>
      <c r="P169" s="22">
        <f t="shared" si="54"/>
        <v>72.41379310344827</v>
      </c>
      <c r="Q169" s="22">
        <f t="shared" si="54"/>
        <v>71.964679911699776</v>
      </c>
      <c r="R169" s="22">
        <f t="shared" si="54"/>
        <v>72.903225806451616</v>
      </c>
      <c r="S169" s="22">
        <f t="shared" si="54"/>
        <v>70.722135007849289</v>
      </c>
    </row>
    <row r="170" spans="1:19" ht="12.75" customHeight="1">
      <c r="A170" s="75"/>
      <c r="B170" s="63"/>
      <c r="C170" s="5" t="s">
        <v>81</v>
      </c>
      <c r="D170" s="41">
        <v>15</v>
      </c>
      <c r="E170" s="42">
        <v>14</v>
      </c>
      <c r="F170" s="42">
        <v>15</v>
      </c>
      <c r="G170" s="42">
        <v>14</v>
      </c>
      <c r="H170" s="42">
        <v>32</v>
      </c>
      <c r="I170" s="42">
        <v>86</v>
      </c>
      <c r="J170" s="42">
        <v>102</v>
      </c>
      <c r="K170" s="43">
        <v>278</v>
      </c>
      <c r="L170" s="24">
        <f t="shared" si="53"/>
        <v>28.846153846153843</v>
      </c>
      <c r="M170" s="22">
        <f t="shared" si="54"/>
        <v>22.950819672131146</v>
      </c>
      <c r="N170" s="22">
        <f t="shared" si="54"/>
        <v>37.5</v>
      </c>
      <c r="O170" s="22">
        <f t="shared" si="54"/>
        <v>24.137931034482758</v>
      </c>
      <c r="P170" s="22">
        <f t="shared" si="54"/>
        <v>22.068965517241381</v>
      </c>
      <c r="Q170" s="22">
        <f t="shared" si="54"/>
        <v>18.984547461368653</v>
      </c>
      <c r="R170" s="22">
        <f t="shared" si="54"/>
        <v>21.935483870967744</v>
      </c>
      <c r="S170" s="22">
        <f t="shared" si="54"/>
        <v>21.821036106750395</v>
      </c>
    </row>
    <row r="171" spans="1:19">
      <c r="A171" s="75"/>
      <c r="B171" s="63"/>
      <c r="C171" s="27" t="s">
        <v>82</v>
      </c>
      <c r="D171" s="41">
        <v>7</v>
      </c>
      <c r="E171" s="42">
        <v>3</v>
      </c>
      <c r="F171" s="42">
        <v>2</v>
      </c>
      <c r="G171" s="42">
        <v>5</v>
      </c>
      <c r="H171" s="42">
        <v>4</v>
      </c>
      <c r="I171" s="42">
        <v>24</v>
      </c>
      <c r="J171" s="42">
        <v>16</v>
      </c>
      <c r="K171" s="43">
        <v>61</v>
      </c>
      <c r="L171" s="24">
        <f t="shared" si="53"/>
        <v>13.461538461538462</v>
      </c>
      <c r="M171" s="22">
        <f t="shared" si="54"/>
        <v>4.918032786885246</v>
      </c>
      <c r="N171" s="22">
        <f t="shared" si="54"/>
        <v>5</v>
      </c>
      <c r="O171" s="22">
        <f t="shared" si="54"/>
        <v>8.6206896551724146</v>
      </c>
      <c r="P171" s="22">
        <f t="shared" si="54"/>
        <v>2.7586206896551726</v>
      </c>
      <c r="Q171" s="22">
        <f t="shared" si="54"/>
        <v>5.298013245033113</v>
      </c>
      <c r="R171" s="22">
        <f t="shared" si="54"/>
        <v>3.4408602150537635</v>
      </c>
      <c r="S171" s="22">
        <f t="shared" si="54"/>
        <v>4.78806907378336</v>
      </c>
    </row>
    <row r="172" spans="1:19">
      <c r="A172" s="75"/>
      <c r="B172" s="63"/>
      <c r="C172" s="27" t="s">
        <v>83</v>
      </c>
      <c r="D172" s="41">
        <v>1</v>
      </c>
      <c r="E172" s="42">
        <v>2</v>
      </c>
      <c r="F172" s="42">
        <v>1</v>
      </c>
      <c r="G172" s="42">
        <v>1</v>
      </c>
      <c r="H172" s="42">
        <v>3</v>
      </c>
      <c r="I172" s="42">
        <v>10</v>
      </c>
      <c r="J172" s="42">
        <v>3</v>
      </c>
      <c r="K172" s="43">
        <v>21</v>
      </c>
      <c r="L172" s="24">
        <f t="shared" si="53"/>
        <v>1.9230769230769231</v>
      </c>
      <c r="M172" s="22">
        <f t="shared" si="54"/>
        <v>3.278688524590164</v>
      </c>
      <c r="N172" s="22">
        <f t="shared" si="54"/>
        <v>2.5</v>
      </c>
      <c r="O172" s="22">
        <f t="shared" si="54"/>
        <v>1.7241379310344827</v>
      </c>
      <c r="P172" s="22">
        <f t="shared" si="54"/>
        <v>2.0689655172413794</v>
      </c>
      <c r="Q172" s="22">
        <f t="shared" si="54"/>
        <v>2.2075055187637971</v>
      </c>
      <c r="R172" s="22">
        <f t="shared" si="54"/>
        <v>0.64516129032258063</v>
      </c>
      <c r="S172" s="22">
        <f t="shared" si="54"/>
        <v>1.6483516483516485</v>
      </c>
    </row>
    <row r="173" spans="1:19">
      <c r="A173" s="75"/>
      <c r="B173" s="63"/>
      <c r="C173" s="5" t="s">
        <v>10</v>
      </c>
      <c r="D173" s="41">
        <v>0</v>
      </c>
      <c r="E173" s="42">
        <v>0</v>
      </c>
      <c r="F173" s="42">
        <v>0</v>
      </c>
      <c r="G173" s="42">
        <v>0</v>
      </c>
      <c r="H173" s="42">
        <v>1</v>
      </c>
      <c r="I173" s="42">
        <v>7</v>
      </c>
      <c r="J173" s="42">
        <v>5</v>
      </c>
      <c r="K173" s="43">
        <v>13</v>
      </c>
      <c r="L173" s="24">
        <f t="shared" si="53"/>
        <v>0</v>
      </c>
      <c r="M173" s="22">
        <f t="shared" si="54"/>
        <v>0</v>
      </c>
      <c r="N173" s="22">
        <f t="shared" si="54"/>
        <v>0</v>
      </c>
      <c r="O173" s="22">
        <f t="shared" si="54"/>
        <v>0</v>
      </c>
      <c r="P173" s="22">
        <f t="shared" si="54"/>
        <v>0.68965517241379315</v>
      </c>
      <c r="Q173" s="22">
        <f t="shared" si="54"/>
        <v>1.545253863134658</v>
      </c>
      <c r="R173" s="22">
        <f t="shared" si="54"/>
        <v>1.0752688172043012</v>
      </c>
      <c r="S173" s="22">
        <f t="shared" si="54"/>
        <v>1.0204081632653061</v>
      </c>
    </row>
    <row r="174" spans="1:19">
      <c r="A174" s="75"/>
      <c r="B174" s="65"/>
      <c r="C174" s="5" t="s">
        <v>0</v>
      </c>
      <c r="D174" s="41">
        <v>52</v>
      </c>
      <c r="E174" s="42">
        <v>61</v>
      </c>
      <c r="F174" s="42">
        <v>40</v>
      </c>
      <c r="G174" s="42">
        <v>58</v>
      </c>
      <c r="H174" s="42">
        <v>145</v>
      </c>
      <c r="I174" s="42">
        <v>453</v>
      </c>
      <c r="J174" s="42">
        <v>465</v>
      </c>
      <c r="K174" s="43">
        <v>1274</v>
      </c>
      <c r="L174" s="24">
        <f t="shared" si="53"/>
        <v>100</v>
      </c>
      <c r="M174" s="22">
        <f t="shared" si="54"/>
        <v>100</v>
      </c>
      <c r="N174" s="22">
        <f t="shared" si="54"/>
        <v>100</v>
      </c>
      <c r="O174" s="22">
        <f t="shared" si="54"/>
        <v>100</v>
      </c>
      <c r="P174" s="22">
        <f t="shared" si="54"/>
        <v>100</v>
      </c>
      <c r="Q174" s="22">
        <f t="shared" si="54"/>
        <v>100</v>
      </c>
      <c r="R174" s="22">
        <f t="shared" si="54"/>
        <v>100</v>
      </c>
      <c r="S174" s="22">
        <f t="shared" si="54"/>
        <v>100</v>
      </c>
    </row>
    <row r="175" spans="1:19" ht="12.75" customHeight="1">
      <c r="A175" s="75"/>
      <c r="B175" s="63" t="s">
        <v>35</v>
      </c>
      <c r="C175" s="4" t="s">
        <v>80</v>
      </c>
      <c r="D175" s="47">
        <v>46</v>
      </c>
      <c r="E175" s="48">
        <v>35</v>
      </c>
      <c r="F175" s="48">
        <v>51</v>
      </c>
      <c r="G175" s="48">
        <v>70</v>
      </c>
      <c r="H175" s="48">
        <v>121</v>
      </c>
      <c r="I175" s="48">
        <v>235</v>
      </c>
      <c r="J175" s="48">
        <v>176</v>
      </c>
      <c r="K175" s="49">
        <v>734</v>
      </c>
      <c r="L175" s="30">
        <f t="shared" ref="L175:L180" si="55">+D175/D$180*100</f>
        <v>62.162162162162161</v>
      </c>
      <c r="M175" s="25">
        <f t="shared" ref="M175:S180" si="56">+E175/E$180*100</f>
        <v>59.322033898305079</v>
      </c>
      <c r="N175" s="25">
        <f t="shared" si="56"/>
        <v>56.043956043956044</v>
      </c>
      <c r="O175" s="25">
        <f t="shared" si="56"/>
        <v>66.666666666666657</v>
      </c>
      <c r="P175" s="25">
        <f t="shared" si="56"/>
        <v>69.540229885057471</v>
      </c>
      <c r="Q175" s="25">
        <f t="shared" si="56"/>
        <v>68.5131195335277</v>
      </c>
      <c r="R175" s="25">
        <f t="shared" si="56"/>
        <v>64.944649446494466</v>
      </c>
      <c r="S175" s="25">
        <f t="shared" si="56"/>
        <v>65.711727842435096</v>
      </c>
    </row>
    <row r="176" spans="1:19">
      <c r="A176" s="75"/>
      <c r="B176" s="63"/>
      <c r="C176" s="5" t="s">
        <v>81</v>
      </c>
      <c r="D176" s="41">
        <v>20</v>
      </c>
      <c r="E176" s="42">
        <v>17</v>
      </c>
      <c r="F176" s="42">
        <v>19</v>
      </c>
      <c r="G176" s="42">
        <v>21</v>
      </c>
      <c r="H176" s="42">
        <v>39</v>
      </c>
      <c r="I176" s="42">
        <v>79</v>
      </c>
      <c r="J176" s="42">
        <v>80</v>
      </c>
      <c r="K176" s="43">
        <v>275</v>
      </c>
      <c r="L176" s="24">
        <f t="shared" si="55"/>
        <v>27.027027027027028</v>
      </c>
      <c r="M176" s="22">
        <f t="shared" si="56"/>
        <v>28.8135593220339</v>
      </c>
      <c r="N176" s="22">
        <f t="shared" si="56"/>
        <v>20.87912087912088</v>
      </c>
      <c r="O176" s="22">
        <f t="shared" si="56"/>
        <v>20</v>
      </c>
      <c r="P176" s="22">
        <f t="shared" si="56"/>
        <v>22.413793103448278</v>
      </c>
      <c r="Q176" s="22">
        <f t="shared" si="56"/>
        <v>23.03206997084548</v>
      </c>
      <c r="R176" s="22">
        <f t="shared" si="56"/>
        <v>29.520295202952028</v>
      </c>
      <c r="S176" s="22">
        <f t="shared" si="56"/>
        <v>24.619516562220234</v>
      </c>
    </row>
    <row r="177" spans="1:19">
      <c r="A177" s="75"/>
      <c r="B177" s="63"/>
      <c r="C177" s="27" t="s">
        <v>82</v>
      </c>
      <c r="D177" s="41">
        <v>4</v>
      </c>
      <c r="E177" s="42">
        <v>4</v>
      </c>
      <c r="F177" s="42">
        <v>16</v>
      </c>
      <c r="G177" s="42">
        <v>13</v>
      </c>
      <c r="H177" s="42">
        <v>11</v>
      </c>
      <c r="I177" s="42">
        <v>21</v>
      </c>
      <c r="J177" s="42">
        <v>10</v>
      </c>
      <c r="K177" s="43">
        <v>79</v>
      </c>
      <c r="L177" s="24">
        <f t="shared" si="55"/>
        <v>5.4054054054054053</v>
      </c>
      <c r="M177" s="22">
        <f t="shared" si="56"/>
        <v>6.7796610169491522</v>
      </c>
      <c r="N177" s="22">
        <f t="shared" si="56"/>
        <v>17.582417582417584</v>
      </c>
      <c r="O177" s="22">
        <f t="shared" si="56"/>
        <v>12.380952380952381</v>
      </c>
      <c r="P177" s="22">
        <f t="shared" si="56"/>
        <v>6.3218390804597711</v>
      </c>
      <c r="Q177" s="22">
        <f t="shared" si="56"/>
        <v>6.1224489795918364</v>
      </c>
      <c r="R177" s="22">
        <f t="shared" si="56"/>
        <v>3.6900369003690034</v>
      </c>
      <c r="S177" s="22">
        <f t="shared" si="56"/>
        <v>7.072515666965085</v>
      </c>
    </row>
    <row r="178" spans="1:19">
      <c r="A178" s="75"/>
      <c r="B178" s="63"/>
      <c r="C178" s="27" t="s">
        <v>83</v>
      </c>
      <c r="D178" s="41">
        <v>4</v>
      </c>
      <c r="E178" s="42">
        <v>3</v>
      </c>
      <c r="F178" s="42">
        <v>5</v>
      </c>
      <c r="G178" s="42">
        <v>1</v>
      </c>
      <c r="H178" s="42">
        <v>3</v>
      </c>
      <c r="I178" s="42">
        <v>6</v>
      </c>
      <c r="J178" s="42">
        <v>5</v>
      </c>
      <c r="K178" s="43">
        <v>27</v>
      </c>
      <c r="L178" s="24">
        <f t="shared" si="55"/>
        <v>5.4054054054054053</v>
      </c>
      <c r="M178" s="22">
        <f t="shared" si="56"/>
        <v>5.0847457627118651</v>
      </c>
      <c r="N178" s="22">
        <f t="shared" si="56"/>
        <v>5.4945054945054945</v>
      </c>
      <c r="O178" s="22">
        <f t="shared" si="56"/>
        <v>0.95238095238095244</v>
      </c>
      <c r="P178" s="22">
        <f t="shared" si="56"/>
        <v>1.7241379310344827</v>
      </c>
      <c r="Q178" s="22">
        <f t="shared" si="56"/>
        <v>1.749271137026239</v>
      </c>
      <c r="R178" s="22">
        <f t="shared" si="56"/>
        <v>1.8450184501845017</v>
      </c>
      <c r="S178" s="22">
        <f t="shared" si="56"/>
        <v>2.4171888988361685</v>
      </c>
    </row>
    <row r="179" spans="1:19">
      <c r="A179" s="75"/>
      <c r="B179" s="63"/>
      <c r="C179" s="5" t="s">
        <v>10</v>
      </c>
      <c r="D179" s="41">
        <v>0</v>
      </c>
      <c r="E179" s="42">
        <v>0</v>
      </c>
      <c r="F179" s="42">
        <v>0</v>
      </c>
      <c r="G179" s="42">
        <v>0</v>
      </c>
      <c r="H179" s="42">
        <v>0</v>
      </c>
      <c r="I179" s="42">
        <v>2</v>
      </c>
      <c r="J179" s="42">
        <v>0</v>
      </c>
      <c r="K179" s="43">
        <v>2</v>
      </c>
      <c r="L179" s="24">
        <f t="shared" si="55"/>
        <v>0</v>
      </c>
      <c r="M179" s="22">
        <f t="shared" si="56"/>
        <v>0</v>
      </c>
      <c r="N179" s="22">
        <f t="shared" si="56"/>
        <v>0</v>
      </c>
      <c r="O179" s="22">
        <f t="shared" si="56"/>
        <v>0</v>
      </c>
      <c r="P179" s="22">
        <f t="shared" si="56"/>
        <v>0</v>
      </c>
      <c r="Q179" s="22">
        <f t="shared" si="56"/>
        <v>0.58309037900874638</v>
      </c>
      <c r="R179" s="22">
        <f t="shared" si="56"/>
        <v>0</v>
      </c>
      <c r="S179" s="22">
        <f t="shared" si="56"/>
        <v>0.17905102954341987</v>
      </c>
    </row>
    <row r="180" spans="1:19" ht="12.75" customHeight="1">
      <c r="A180" s="75"/>
      <c r="B180" s="63"/>
      <c r="C180" s="28" t="s">
        <v>0</v>
      </c>
      <c r="D180" s="44">
        <v>74</v>
      </c>
      <c r="E180" s="45">
        <v>59</v>
      </c>
      <c r="F180" s="45">
        <v>91</v>
      </c>
      <c r="G180" s="45">
        <v>105</v>
      </c>
      <c r="H180" s="45">
        <v>174</v>
      </c>
      <c r="I180" s="45">
        <v>343</v>
      </c>
      <c r="J180" s="45">
        <v>271</v>
      </c>
      <c r="K180" s="46">
        <v>1117</v>
      </c>
      <c r="L180" s="31">
        <f t="shared" si="55"/>
        <v>100</v>
      </c>
      <c r="M180" s="23">
        <f t="shared" si="56"/>
        <v>100</v>
      </c>
      <c r="N180" s="23">
        <f t="shared" si="56"/>
        <v>100</v>
      </c>
      <c r="O180" s="23">
        <f t="shared" si="56"/>
        <v>100</v>
      </c>
      <c r="P180" s="23">
        <f t="shared" si="56"/>
        <v>100</v>
      </c>
      <c r="Q180" s="23">
        <f t="shared" si="56"/>
        <v>100</v>
      </c>
      <c r="R180" s="23">
        <f t="shared" si="56"/>
        <v>100</v>
      </c>
      <c r="S180" s="23">
        <f t="shared" si="56"/>
        <v>100</v>
      </c>
    </row>
    <row r="181" spans="1:19">
      <c r="A181" s="75"/>
      <c r="B181" s="64" t="s">
        <v>36</v>
      </c>
      <c r="C181" s="5" t="s">
        <v>80</v>
      </c>
      <c r="D181" s="41">
        <v>31</v>
      </c>
      <c r="E181" s="42">
        <v>35</v>
      </c>
      <c r="F181" s="42">
        <v>20</v>
      </c>
      <c r="G181" s="42">
        <v>41</v>
      </c>
      <c r="H181" s="42">
        <v>152</v>
      </c>
      <c r="I181" s="42">
        <v>301</v>
      </c>
      <c r="J181" s="42">
        <v>192</v>
      </c>
      <c r="K181" s="43">
        <v>772</v>
      </c>
      <c r="L181" s="24">
        <f t="shared" ref="L181:L186" si="57">+D181/D$186*100</f>
        <v>58.490566037735846</v>
      </c>
      <c r="M181" s="22">
        <f t="shared" ref="M181:S186" si="58">+E181/E$186*100</f>
        <v>59.322033898305079</v>
      </c>
      <c r="N181" s="22">
        <f t="shared" si="58"/>
        <v>42.553191489361701</v>
      </c>
      <c r="O181" s="22">
        <f t="shared" si="58"/>
        <v>53.94736842105263</v>
      </c>
      <c r="P181" s="22">
        <f t="shared" si="58"/>
        <v>62.809917355371901</v>
      </c>
      <c r="Q181" s="22">
        <f t="shared" si="58"/>
        <v>61.934156378600825</v>
      </c>
      <c r="R181" s="22">
        <f t="shared" si="58"/>
        <v>64.429530201342274</v>
      </c>
      <c r="S181" s="22">
        <f t="shared" si="58"/>
        <v>61.221252973830296</v>
      </c>
    </row>
    <row r="182" spans="1:19">
      <c r="A182" s="75"/>
      <c r="B182" s="63"/>
      <c r="C182" s="5" t="s">
        <v>81</v>
      </c>
      <c r="D182" s="41">
        <v>13</v>
      </c>
      <c r="E182" s="42">
        <v>11</v>
      </c>
      <c r="F182" s="42">
        <v>15</v>
      </c>
      <c r="G182" s="42">
        <v>26</v>
      </c>
      <c r="H182" s="42">
        <v>66</v>
      </c>
      <c r="I182" s="42">
        <v>129</v>
      </c>
      <c r="J182" s="42">
        <v>80</v>
      </c>
      <c r="K182" s="43">
        <v>340</v>
      </c>
      <c r="L182" s="24">
        <f t="shared" si="57"/>
        <v>24.528301886792452</v>
      </c>
      <c r="M182" s="22">
        <f t="shared" si="58"/>
        <v>18.64406779661017</v>
      </c>
      <c r="N182" s="22">
        <f t="shared" si="58"/>
        <v>31.914893617021278</v>
      </c>
      <c r="O182" s="22">
        <f t="shared" si="58"/>
        <v>34.210526315789473</v>
      </c>
      <c r="P182" s="22">
        <f t="shared" si="58"/>
        <v>27.27272727272727</v>
      </c>
      <c r="Q182" s="22">
        <f t="shared" si="58"/>
        <v>26.543209876543212</v>
      </c>
      <c r="R182" s="22">
        <f t="shared" si="58"/>
        <v>26.845637583892618</v>
      </c>
      <c r="S182" s="22">
        <f t="shared" si="58"/>
        <v>26.962727993655829</v>
      </c>
    </row>
    <row r="183" spans="1:19">
      <c r="A183" s="75"/>
      <c r="B183" s="63"/>
      <c r="C183" s="27" t="s">
        <v>82</v>
      </c>
      <c r="D183" s="41">
        <v>6</v>
      </c>
      <c r="E183" s="42">
        <v>9</v>
      </c>
      <c r="F183" s="42">
        <v>10</v>
      </c>
      <c r="G183" s="42">
        <v>6</v>
      </c>
      <c r="H183" s="42">
        <v>19</v>
      </c>
      <c r="I183" s="42">
        <v>44</v>
      </c>
      <c r="J183" s="42">
        <v>15</v>
      </c>
      <c r="K183" s="43">
        <v>109</v>
      </c>
      <c r="L183" s="24">
        <f t="shared" si="57"/>
        <v>11.320754716981133</v>
      </c>
      <c r="M183" s="22">
        <f t="shared" si="58"/>
        <v>15.254237288135593</v>
      </c>
      <c r="N183" s="22">
        <f t="shared" si="58"/>
        <v>21.276595744680851</v>
      </c>
      <c r="O183" s="22">
        <f t="shared" si="58"/>
        <v>7.8947368421052628</v>
      </c>
      <c r="P183" s="22">
        <f t="shared" si="58"/>
        <v>7.8512396694214877</v>
      </c>
      <c r="Q183" s="22">
        <f t="shared" si="58"/>
        <v>9.0534979423868318</v>
      </c>
      <c r="R183" s="22">
        <f t="shared" si="58"/>
        <v>5.0335570469798654</v>
      </c>
      <c r="S183" s="22">
        <f t="shared" si="58"/>
        <v>8.6439333862014269</v>
      </c>
    </row>
    <row r="184" spans="1:19">
      <c r="A184" s="75"/>
      <c r="B184" s="63"/>
      <c r="C184" s="27" t="s">
        <v>83</v>
      </c>
      <c r="D184" s="41">
        <v>3</v>
      </c>
      <c r="E184" s="42">
        <v>3</v>
      </c>
      <c r="F184" s="42">
        <v>2</v>
      </c>
      <c r="G184" s="42">
        <v>2</v>
      </c>
      <c r="H184" s="42">
        <v>2</v>
      </c>
      <c r="I184" s="42">
        <v>6</v>
      </c>
      <c r="J184" s="42">
        <v>5</v>
      </c>
      <c r="K184" s="43">
        <v>23</v>
      </c>
      <c r="L184" s="24">
        <f t="shared" si="57"/>
        <v>5.6603773584905666</v>
      </c>
      <c r="M184" s="22">
        <f t="shared" si="58"/>
        <v>5.0847457627118651</v>
      </c>
      <c r="N184" s="22">
        <f t="shared" si="58"/>
        <v>4.2553191489361701</v>
      </c>
      <c r="O184" s="22">
        <f t="shared" si="58"/>
        <v>2.6315789473684208</v>
      </c>
      <c r="P184" s="22">
        <f t="shared" si="58"/>
        <v>0.82644628099173556</v>
      </c>
      <c r="Q184" s="22">
        <f t="shared" si="58"/>
        <v>1.2345679012345678</v>
      </c>
      <c r="R184" s="22">
        <f t="shared" si="58"/>
        <v>1.6778523489932886</v>
      </c>
      <c r="S184" s="22">
        <f t="shared" si="58"/>
        <v>1.8239492466296592</v>
      </c>
    </row>
    <row r="185" spans="1:19" ht="12.75" customHeight="1">
      <c r="A185" s="75"/>
      <c r="B185" s="63"/>
      <c r="C185" s="5" t="s">
        <v>10</v>
      </c>
      <c r="D185" s="41">
        <v>0</v>
      </c>
      <c r="E185" s="42">
        <v>1</v>
      </c>
      <c r="F185" s="42">
        <v>0</v>
      </c>
      <c r="G185" s="42">
        <v>1</v>
      </c>
      <c r="H185" s="42">
        <v>3</v>
      </c>
      <c r="I185" s="42">
        <v>6</v>
      </c>
      <c r="J185" s="42">
        <v>6</v>
      </c>
      <c r="K185" s="43">
        <v>17</v>
      </c>
      <c r="L185" s="24">
        <f t="shared" si="57"/>
        <v>0</v>
      </c>
      <c r="M185" s="22">
        <f t="shared" si="58"/>
        <v>1.6949152542372881</v>
      </c>
      <c r="N185" s="22">
        <f t="shared" si="58"/>
        <v>0</v>
      </c>
      <c r="O185" s="22">
        <f t="shared" si="58"/>
        <v>1.3157894736842104</v>
      </c>
      <c r="P185" s="22">
        <f t="shared" si="58"/>
        <v>1.2396694214876034</v>
      </c>
      <c r="Q185" s="22">
        <f t="shared" si="58"/>
        <v>1.2345679012345678</v>
      </c>
      <c r="R185" s="22">
        <f t="shared" si="58"/>
        <v>2.0134228187919461</v>
      </c>
      <c r="S185" s="22">
        <f t="shared" si="58"/>
        <v>1.3481363996827915</v>
      </c>
    </row>
    <row r="186" spans="1:19">
      <c r="A186" s="75"/>
      <c r="B186" s="65"/>
      <c r="C186" s="5" t="s">
        <v>0</v>
      </c>
      <c r="D186" s="41">
        <v>53</v>
      </c>
      <c r="E186" s="42">
        <v>59</v>
      </c>
      <c r="F186" s="42">
        <v>47</v>
      </c>
      <c r="G186" s="42">
        <v>76</v>
      </c>
      <c r="H186" s="42">
        <v>242</v>
      </c>
      <c r="I186" s="42">
        <v>486</v>
      </c>
      <c r="J186" s="42">
        <v>298</v>
      </c>
      <c r="K186" s="43">
        <v>1261</v>
      </c>
      <c r="L186" s="24">
        <f t="shared" si="57"/>
        <v>100</v>
      </c>
      <c r="M186" s="22">
        <f t="shared" si="58"/>
        <v>100</v>
      </c>
      <c r="N186" s="22">
        <f t="shared" si="58"/>
        <v>100</v>
      </c>
      <c r="O186" s="22">
        <f t="shared" si="58"/>
        <v>100</v>
      </c>
      <c r="P186" s="22">
        <f t="shared" si="58"/>
        <v>100</v>
      </c>
      <c r="Q186" s="22">
        <f t="shared" si="58"/>
        <v>100</v>
      </c>
      <c r="R186" s="22">
        <f t="shared" si="58"/>
        <v>100</v>
      </c>
      <c r="S186" s="22">
        <f t="shared" si="58"/>
        <v>100</v>
      </c>
    </row>
    <row r="187" spans="1:19">
      <c r="A187" s="75"/>
      <c r="B187" s="63" t="s">
        <v>37</v>
      </c>
      <c r="C187" s="4" t="s">
        <v>80</v>
      </c>
      <c r="D187" s="47">
        <v>28</v>
      </c>
      <c r="E187" s="48">
        <v>27</v>
      </c>
      <c r="F187" s="48">
        <v>22</v>
      </c>
      <c r="G187" s="48">
        <v>35</v>
      </c>
      <c r="H187" s="48">
        <v>99</v>
      </c>
      <c r="I187" s="48">
        <v>274</v>
      </c>
      <c r="J187" s="48">
        <v>254</v>
      </c>
      <c r="K187" s="49">
        <v>739</v>
      </c>
      <c r="L187" s="30">
        <f t="shared" ref="L187:L192" si="59">+D187/D$192*100</f>
        <v>53.846153846153847</v>
      </c>
      <c r="M187" s="25">
        <f t="shared" ref="M187:S192" si="60">+E187/E$192*100</f>
        <v>58.695652173913047</v>
      </c>
      <c r="N187" s="25">
        <f t="shared" si="60"/>
        <v>48.888888888888886</v>
      </c>
      <c r="O187" s="25">
        <f t="shared" si="60"/>
        <v>67.307692307692307</v>
      </c>
      <c r="P187" s="25">
        <f t="shared" si="60"/>
        <v>70.212765957446805</v>
      </c>
      <c r="Q187" s="25">
        <f t="shared" si="60"/>
        <v>70.437017994858607</v>
      </c>
      <c r="R187" s="25">
        <f t="shared" si="60"/>
        <v>70.949720670391059</v>
      </c>
      <c r="S187" s="25">
        <f t="shared" si="60"/>
        <v>68.236380424746073</v>
      </c>
    </row>
    <row r="188" spans="1:19">
      <c r="A188" s="75"/>
      <c r="B188" s="63"/>
      <c r="C188" s="5" t="s">
        <v>81</v>
      </c>
      <c r="D188" s="41">
        <v>16</v>
      </c>
      <c r="E188" s="42">
        <v>14</v>
      </c>
      <c r="F188" s="42">
        <v>19</v>
      </c>
      <c r="G188" s="42">
        <v>13</v>
      </c>
      <c r="H188" s="42">
        <v>31</v>
      </c>
      <c r="I188" s="42">
        <v>95</v>
      </c>
      <c r="J188" s="42">
        <v>83</v>
      </c>
      <c r="K188" s="43">
        <v>271</v>
      </c>
      <c r="L188" s="24">
        <f t="shared" si="59"/>
        <v>30.76923076923077</v>
      </c>
      <c r="M188" s="22">
        <f t="shared" si="60"/>
        <v>30.434782608695656</v>
      </c>
      <c r="N188" s="22">
        <f t="shared" si="60"/>
        <v>42.222222222222221</v>
      </c>
      <c r="O188" s="22">
        <f t="shared" si="60"/>
        <v>25</v>
      </c>
      <c r="P188" s="22">
        <f t="shared" si="60"/>
        <v>21.98581560283688</v>
      </c>
      <c r="Q188" s="22">
        <f t="shared" si="60"/>
        <v>24.421593830334189</v>
      </c>
      <c r="R188" s="22">
        <f t="shared" si="60"/>
        <v>23.184357541899441</v>
      </c>
      <c r="S188" s="22">
        <f t="shared" si="60"/>
        <v>25.023084025854107</v>
      </c>
    </row>
    <row r="189" spans="1:19" ht="12.75" customHeight="1">
      <c r="A189" s="75"/>
      <c r="B189" s="63"/>
      <c r="C189" s="27" t="s">
        <v>82</v>
      </c>
      <c r="D189" s="41">
        <v>7</v>
      </c>
      <c r="E189" s="42">
        <v>4</v>
      </c>
      <c r="F189" s="42">
        <v>4</v>
      </c>
      <c r="G189" s="42">
        <v>4</v>
      </c>
      <c r="H189" s="42">
        <v>7</v>
      </c>
      <c r="I189" s="42">
        <v>16</v>
      </c>
      <c r="J189" s="42">
        <v>18</v>
      </c>
      <c r="K189" s="43">
        <v>60</v>
      </c>
      <c r="L189" s="24">
        <f t="shared" si="59"/>
        <v>13.461538461538462</v>
      </c>
      <c r="M189" s="22">
        <f t="shared" si="60"/>
        <v>8.695652173913043</v>
      </c>
      <c r="N189" s="22">
        <f t="shared" si="60"/>
        <v>8.8888888888888893</v>
      </c>
      <c r="O189" s="22">
        <f t="shared" si="60"/>
        <v>7.6923076923076925</v>
      </c>
      <c r="P189" s="22">
        <f t="shared" si="60"/>
        <v>4.9645390070921991</v>
      </c>
      <c r="Q189" s="22">
        <f t="shared" si="60"/>
        <v>4.1131105398457581</v>
      </c>
      <c r="R189" s="22">
        <f t="shared" si="60"/>
        <v>5.027932960893855</v>
      </c>
      <c r="S189" s="22">
        <f t="shared" si="60"/>
        <v>5.5401662049861491</v>
      </c>
    </row>
    <row r="190" spans="1:19" ht="12.75" customHeight="1">
      <c r="A190" s="75"/>
      <c r="B190" s="63"/>
      <c r="C190" s="27" t="s">
        <v>83</v>
      </c>
      <c r="D190" s="41">
        <v>1</v>
      </c>
      <c r="E190" s="42">
        <v>1</v>
      </c>
      <c r="F190" s="42">
        <v>0</v>
      </c>
      <c r="G190" s="42">
        <v>0</v>
      </c>
      <c r="H190" s="42">
        <v>4</v>
      </c>
      <c r="I190" s="42">
        <v>4</v>
      </c>
      <c r="J190" s="42">
        <v>3</v>
      </c>
      <c r="K190" s="43">
        <v>13</v>
      </c>
      <c r="L190" s="24">
        <f t="shared" si="59"/>
        <v>1.9230769230769231</v>
      </c>
      <c r="M190" s="22">
        <f t="shared" si="60"/>
        <v>2.1739130434782608</v>
      </c>
      <c r="N190" s="22">
        <f t="shared" si="60"/>
        <v>0</v>
      </c>
      <c r="O190" s="22">
        <f t="shared" si="60"/>
        <v>0</v>
      </c>
      <c r="P190" s="22">
        <f t="shared" si="60"/>
        <v>2.8368794326241136</v>
      </c>
      <c r="Q190" s="22">
        <f t="shared" si="60"/>
        <v>1.0282776349614395</v>
      </c>
      <c r="R190" s="22">
        <f t="shared" si="60"/>
        <v>0.83798882681564246</v>
      </c>
      <c r="S190" s="22">
        <f t="shared" si="60"/>
        <v>1.2003693444136658</v>
      </c>
    </row>
    <row r="191" spans="1:19">
      <c r="A191" s="75"/>
      <c r="B191" s="63"/>
      <c r="C191" s="5" t="s">
        <v>10</v>
      </c>
      <c r="D191" s="41">
        <v>0</v>
      </c>
      <c r="E191" s="42">
        <v>0</v>
      </c>
      <c r="F191" s="42">
        <v>0</v>
      </c>
      <c r="G191" s="42">
        <v>0</v>
      </c>
      <c r="H191" s="42">
        <v>0</v>
      </c>
      <c r="I191" s="42">
        <v>0</v>
      </c>
      <c r="J191" s="42">
        <v>0</v>
      </c>
      <c r="K191" s="43">
        <v>0</v>
      </c>
      <c r="L191" s="24">
        <f t="shared" si="59"/>
        <v>0</v>
      </c>
      <c r="M191" s="22">
        <f t="shared" si="60"/>
        <v>0</v>
      </c>
      <c r="N191" s="22">
        <f t="shared" si="60"/>
        <v>0</v>
      </c>
      <c r="O191" s="22">
        <f t="shared" si="60"/>
        <v>0</v>
      </c>
      <c r="P191" s="22">
        <f t="shared" si="60"/>
        <v>0</v>
      </c>
      <c r="Q191" s="22">
        <f t="shared" si="60"/>
        <v>0</v>
      </c>
      <c r="R191" s="22">
        <f t="shared" si="60"/>
        <v>0</v>
      </c>
      <c r="S191" s="22">
        <f t="shared" si="60"/>
        <v>0</v>
      </c>
    </row>
    <row r="192" spans="1:19">
      <c r="A192" s="75"/>
      <c r="B192" s="63"/>
      <c r="C192" s="28" t="s">
        <v>0</v>
      </c>
      <c r="D192" s="44">
        <v>52</v>
      </c>
      <c r="E192" s="45">
        <v>46</v>
      </c>
      <c r="F192" s="45">
        <v>45</v>
      </c>
      <c r="G192" s="45">
        <v>52</v>
      </c>
      <c r="H192" s="45">
        <v>141</v>
      </c>
      <c r="I192" s="45">
        <v>389</v>
      </c>
      <c r="J192" s="45">
        <v>358</v>
      </c>
      <c r="K192" s="46">
        <v>1083</v>
      </c>
      <c r="L192" s="31">
        <f t="shared" si="59"/>
        <v>100</v>
      </c>
      <c r="M192" s="23">
        <f t="shared" si="60"/>
        <v>100</v>
      </c>
      <c r="N192" s="23">
        <f t="shared" si="60"/>
        <v>100</v>
      </c>
      <c r="O192" s="23">
        <f t="shared" si="60"/>
        <v>100</v>
      </c>
      <c r="P192" s="23">
        <f t="shared" si="60"/>
        <v>100</v>
      </c>
      <c r="Q192" s="23">
        <f t="shared" si="60"/>
        <v>100</v>
      </c>
      <c r="R192" s="23">
        <f t="shared" si="60"/>
        <v>100</v>
      </c>
      <c r="S192" s="23">
        <f t="shared" si="60"/>
        <v>100</v>
      </c>
    </row>
    <row r="193" spans="1:19">
      <c r="A193" s="75"/>
      <c r="B193" s="64" t="s">
        <v>38</v>
      </c>
      <c r="C193" s="5" t="s">
        <v>80</v>
      </c>
      <c r="D193" s="41">
        <v>31</v>
      </c>
      <c r="E193" s="42">
        <v>33</v>
      </c>
      <c r="F193" s="42">
        <v>35</v>
      </c>
      <c r="G193" s="42">
        <v>39</v>
      </c>
      <c r="H193" s="42">
        <v>103</v>
      </c>
      <c r="I193" s="42">
        <v>186</v>
      </c>
      <c r="J193" s="42">
        <v>143</v>
      </c>
      <c r="K193" s="43">
        <v>570</v>
      </c>
      <c r="L193" s="24">
        <f t="shared" ref="L193:L198" si="61">+D193/D$198*100</f>
        <v>56.36363636363636</v>
      </c>
      <c r="M193" s="22">
        <f t="shared" ref="M193:S198" si="62">+E193/E$198*100</f>
        <v>55.932203389830505</v>
      </c>
      <c r="N193" s="22">
        <f t="shared" si="62"/>
        <v>60.344827586206897</v>
      </c>
      <c r="O193" s="22">
        <f t="shared" si="62"/>
        <v>57.352941176470587</v>
      </c>
      <c r="P193" s="22">
        <f t="shared" si="62"/>
        <v>71.527777777777786</v>
      </c>
      <c r="Q193" s="22">
        <f t="shared" si="62"/>
        <v>68.634686346863475</v>
      </c>
      <c r="R193" s="22">
        <f t="shared" si="62"/>
        <v>69.417475728155338</v>
      </c>
      <c r="S193" s="22">
        <f t="shared" si="62"/>
        <v>66.2020905923345</v>
      </c>
    </row>
    <row r="194" spans="1:19" ht="12.75" customHeight="1">
      <c r="A194" s="75"/>
      <c r="B194" s="63"/>
      <c r="C194" s="5" t="s">
        <v>81</v>
      </c>
      <c r="D194" s="41">
        <v>13</v>
      </c>
      <c r="E194" s="42">
        <v>15</v>
      </c>
      <c r="F194" s="42">
        <v>16</v>
      </c>
      <c r="G194" s="42">
        <v>16</v>
      </c>
      <c r="H194" s="42">
        <v>29</v>
      </c>
      <c r="I194" s="42">
        <v>69</v>
      </c>
      <c r="J194" s="42">
        <v>49</v>
      </c>
      <c r="K194" s="43">
        <v>207</v>
      </c>
      <c r="L194" s="24">
        <f t="shared" si="61"/>
        <v>23.636363636363637</v>
      </c>
      <c r="M194" s="22">
        <f t="shared" si="62"/>
        <v>25.423728813559322</v>
      </c>
      <c r="N194" s="22">
        <f t="shared" si="62"/>
        <v>27.586206896551722</v>
      </c>
      <c r="O194" s="22">
        <f t="shared" si="62"/>
        <v>23.52941176470588</v>
      </c>
      <c r="P194" s="22">
        <f t="shared" si="62"/>
        <v>20.138888888888889</v>
      </c>
      <c r="Q194" s="22">
        <f t="shared" si="62"/>
        <v>25.461254612546124</v>
      </c>
      <c r="R194" s="22">
        <f t="shared" si="62"/>
        <v>23.78640776699029</v>
      </c>
      <c r="S194" s="22">
        <f t="shared" si="62"/>
        <v>24.041811846689896</v>
      </c>
    </row>
    <row r="195" spans="1:19">
      <c r="A195" s="75"/>
      <c r="B195" s="63"/>
      <c r="C195" s="27" t="s">
        <v>82</v>
      </c>
      <c r="D195" s="41">
        <v>4</v>
      </c>
      <c r="E195" s="42">
        <v>5</v>
      </c>
      <c r="F195" s="42">
        <v>4</v>
      </c>
      <c r="G195" s="42">
        <v>6</v>
      </c>
      <c r="H195" s="42">
        <v>4</v>
      </c>
      <c r="I195" s="42">
        <v>9</v>
      </c>
      <c r="J195" s="42">
        <v>8</v>
      </c>
      <c r="K195" s="43">
        <v>40</v>
      </c>
      <c r="L195" s="24">
        <f t="shared" si="61"/>
        <v>7.2727272727272725</v>
      </c>
      <c r="M195" s="22">
        <f t="shared" si="62"/>
        <v>8.4745762711864394</v>
      </c>
      <c r="N195" s="22">
        <f t="shared" si="62"/>
        <v>6.8965517241379306</v>
      </c>
      <c r="O195" s="22">
        <f t="shared" si="62"/>
        <v>8.8235294117647065</v>
      </c>
      <c r="P195" s="22">
        <f t="shared" si="62"/>
        <v>2.7777777777777777</v>
      </c>
      <c r="Q195" s="22">
        <f t="shared" si="62"/>
        <v>3.3210332103321036</v>
      </c>
      <c r="R195" s="22">
        <f t="shared" si="62"/>
        <v>3.8834951456310676</v>
      </c>
      <c r="S195" s="22">
        <f t="shared" si="62"/>
        <v>4.645760743321719</v>
      </c>
    </row>
    <row r="196" spans="1:19">
      <c r="A196" s="75"/>
      <c r="B196" s="63"/>
      <c r="C196" s="27" t="s">
        <v>83</v>
      </c>
      <c r="D196" s="41">
        <v>4</v>
      </c>
      <c r="E196" s="42">
        <v>6</v>
      </c>
      <c r="F196" s="42">
        <v>3</v>
      </c>
      <c r="G196" s="42">
        <v>4</v>
      </c>
      <c r="H196" s="42">
        <v>3</v>
      </c>
      <c r="I196" s="42">
        <v>2</v>
      </c>
      <c r="J196" s="42">
        <v>1</v>
      </c>
      <c r="K196" s="43">
        <v>23</v>
      </c>
      <c r="L196" s="24">
        <f t="shared" si="61"/>
        <v>7.2727272727272725</v>
      </c>
      <c r="M196" s="22">
        <f t="shared" si="62"/>
        <v>10.16949152542373</v>
      </c>
      <c r="N196" s="22">
        <f t="shared" si="62"/>
        <v>5.1724137931034484</v>
      </c>
      <c r="O196" s="22">
        <f t="shared" si="62"/>
        <v>5.8823529411764701</v>
      </c>
      <c r="P196" s="22">
        <f t="shared" si="62"/>
        <v>2.083333333333333</v>
      </c>
      <c r="Q196" s="22">
        <f t="shared" si="62"/>
        <v>0.73800738007380073</v>
      </c>
      <c r="R196" s="22">
        <f t="shared" si="62"/>
        <v>0.48543689320388345</v>
      </c>
      <c r="S196" s="22">
        <f t="shared" si="62"/>
        <v>2.6713124274099882</v>
      </c>
    </row>
    <row r="197" spans="1:19">
      <c r="A197" s="75"/>
      <c r="B197" s="63"/>
      <c r="C197" s="5" t="s">
        <v>10</v>
      </c>
      <c r="D197" s="41">
        <v>3</v>
      </c>
      <c r="E197" s="42">
        <v>0</v>
      </c>
      <c r="F197" s="42">
        <v>0</v>
      </c>
      <c r="G197" s="42">
        <v>3</v>
      </c>
      <c r="H197" s="42">
        <v>5</v>
      </c>
      <c r="I197" s="42">
        <v>5</v>
      </c>
      <c r="J197" s="42">
        <v>5</v>
      </c>
      <c r="K197" s="43">
        <v>21</v>
      </c>
      <c r="L197" s="24">
        <f t="shared" si="61"/>
        <v>5.4545454545454541</v>
      </c>
      <c r="M197" s="22">
        <f t="shared" si="62"/>
        <v>0</v>
      </c>
      <c r="N197" s="22">
        <f t="shared" si="62"/>
        <v>0</v>
      </c>
      <c r="O197" s="22">
        <f t="shared" si="62"/>
        <v>4.4117647058823533</v>
      </c>
      <c r="P197" s="22">
        <f t="shared" si="62"/>
        <v>3.4722222222222223</v>
      </c>
      <c r="Q197" s="22">
        <f t="shared" si="62"/>
        <v>1.8450184501845017</v>
      </c>
      <c r="R197" s="22">
        <f t="shared" si="62"/>
        <v>2.4271844660194173</v>
      </c>
      <c r="S197" s="22">
        <f t="shared" si="62"/>
        <v>2.4390243902439024</v>
      </c>
    </row>
    <row r="198" spans="1:19">
      <c r="A198" s="75"/>
      <c r="B198" s="65"/>
      <c r="C198" s="5" t="s">
        <v>0</v>
      </c>
      <c r="D198" s="41">
        <v>55</v>
      </c>
      <c r="E198" s="42">
        <v>59</v>
      </c>
      <c r="F198" s="42">
        <v>58</v>
      </c>
      <c r="G198" s="42">
        <v>68</v>
      </c>
      <c r="H198" s="42">
        <v>144</v>
      </c>
      <c r="I198" s="42">
        <v>271</v>
      </c>
      <c r="J198" s="42">
        <v>206</v>
      </c>
      <c r="K198" s="43">
        <v>861</v>
      </c>
      <c r="L198" s="24">
        <f t="shared" si="61"/>
        <v>100</v>
      </c>
      <c r="M198" s="22">
        <f t="shared" si="62"/>
        <v>100</v>
      </c>
      <c r="N198" s="22">
        <f t="shared" si="62"/>
        <v>100</v>
      </c>
      <c r="O198" s="22">
        <f t="shared" si="62"/>
        <v>100</v>
      </c>
      <c r="P198" s="22">
        <f t="shared" si="62"/>
        <v>100</v>
      </c>
      <c r="Q198" s="22">
        <f t="shared" si="62"/>
        <v>100</v>
      </c>
      <c r="R198" s="22">
        <f t="shared" si="62"/>
        <v>100</v>
      </c>
      <c r="S198" s="22">
        <f t="shared" si="62"/>
        <v>100</v>
      </c>
    </row>
    <row r="199" spans="1:19" ht="12.75" customHeight="1">
      <c r="A199" s="75"/>
      <c r="B199" s="63" t="s">
        <v>39</v>
      </c>
      <c r="C199" s="4" t="s">
        <v>80</v>
      </c>
      <c r="D199" s="47">
        <v>12</v>
      </c>
      <c r="E199" s="48">
        <v>7</v>
      </c>
      <c r="F199" s="48">
        <v>7</v>
      </c>
      <c r="G199" s="48">
        <v>10</v>
      </c>
      <c r="H199" s="48">
        <v>27</v>
      </c>
      <c r="I199" s="48">
        <v>64</v>
      </c>
      <c r="J199" s="48">
        <v>74</v>
      </c>
      <c r="K199" s="49">
        <v>201</v>
      </c>
      <c r="L199" s="30">
        <f t="shared" ref="L199:L204" si="63">+D199/D$204*100</f>
        <v>75</v>
      </c>
      <c r="M199" s="25">
        <f t="shared" ref="M199:S204" si="64">+E199/E$204*100</f>
        <v>58.333333333333336</v>
      </c>
      <c r="N199" s="25">
        <f t="shared" si="64"/>
        <v>77.777777777777786</v>
      </c>
      <c r="O199" s="25">
        <f t="shared" si="64"/>
        <v>71.428571428571431</v>
      </c>
      <c r="P199" s="25">
        <f t="shared" si="64"/>
        <v>79.411764705882348</v>
      </c>
      <c r="Q199" s="25">
        <f t="shared" si="64"/>
        <v>76.19047619047619</v>
      </c>
      <c r="R199" s="25">
        <f t="shared" si="64"/>
        <v>75.510204081632651</v>
      </c>
      <c r="S199" s="25">
        <f t="shared" si="64"/>
        <v>75.280898876404493</v>
      </c>
    </row>
    <row r="200" spans="1:19">
      <c r="A200" s="75"/>
      <c r="B200" s="63"/>
      <c r="C200" s="5" t="s">
        <v>81</v>
      </c>
      <c r="D200" s="41">
        <v>3</v>
      </c>
      <c r="E200" s="42">
        <v>4</v>
      </c>
      <c r="F200" s="42">
        <v>1</v>
      </c>
      <c r="G200" s="42">
        <v>3</v>
      </c>
      <c r="H200" s="42">
        <v>5</v>
      </c>
      <c r="I200" s="42">
        <v>16</v>
      </c>
      <c r="J200" s="42">
        <v>22</v>
      </c>
      <c r="K200" s="43">
        <v>54</v>
      </c>
      <c r="L200" s="24">
        <f t="shared" si="63"/>
        <v>18.75</v>
      </c>
      <c r="M200" s="22">
        <f t="shared" si="64"/>
        <v>33.333333333333329</v>
      </c>
      <c r="N200" s="22">
        <f t="shared" si="64"/>
        <v>11.111111111111111</v>
      </c>
      <c r="O200" s="22">
        <f t="shared" si="64"/>
        <v>21.428571428571427</v>
      </c>
      <c r="P200" s="22">
        <f t="shared" si="64"/>
        <v>14.705882352941178</v>
      </c>
      <c r="Q200" s="22">
        <f t="shared" si="64"/>
        <v>19.047619047619047</v>
      </c>
      <c r="R200" s="22">
        <f t="shared" si="64"/>
        <v>22.448979591836736</v>
      </c>
      <c r="S200" s="22">
        <f t="shared" si="64"/>
        <v>20.224719101123593</v>
      </c>
    </row>
    <row r="201" spans="1:19">
      <c r="A201" s="75"/>
      <c r="B201" s="63"/>
      <c r="C201" s="27" t="s">
        <v>82</v>
      </c>
      <c r="D201" s="41">
        <v>0</v>
      </c>
      <c r="E201" s="42">
        <v>1</v>
      </c>
      <c r="F201" s="42">
        <v>1</v>
      </c>
      <c r="G201" s="42">
        <v>1</v>
      </c>
      <c r="H201" s="42">
        <v>2</v>
      </c>
      <c r="I201" s="42">
        <v>2</v>
      </c>
      <c r="J201" s="42">
        <v>2</v>
      </c>
      <c r="K201" s="43">
        <v>9</v>
      </c>
      <c r="L201" s="24">
        <f t="shared" si="63"/>
        <v>0</v>
      </c>
      <c r="M201" s="22">
        <f t="shared" si="64"/>
        <v>8.3333333333333321</v>
      </c>
      <c r="N201" s="22">
        <f t="shared" si="64"/>
        <v>11.111111111111111</v>
      </c>
      <c r="O201" s="22">
        <f t="shared" si="64"/>
        <v>7.1428571428571423</v>
      </c>
      <c r="P201" s="22">
        <f t="shared" si="64"/>
        <v>5.8823529411764701</v>
      </c>
      <c r="Q201" s="22">
        <f t="shared" si="64"/>
        <v>2.3809523809523809</v>
      </c>
      <c r="R201" s="22">
        <f t="shared" si="64"/>
        <v>2.0408163265306123</v>
      </c>
      <c r="S201" s="22">
        <f t="shared" si="64"/>
        <v>3.3707865168539324</v>
      </c>
    </row>
    <row r="202" spans="1:19">
      <c r="A202" s="75"/>
      <c r="B202" s="63"/>
      <c r="C202" s="27" t="s">
        <v>83</v>
      </c>
      <c r="D202" s="41">
        <v>1</v>
      </c>
      <c r="E202" s="42">
        <v>0</v>
      </c>
      <c r="F202" s="42">
        <v>0</v>
      </c>
      <c r="G202" s="42">
        <v>0</v>
      </c>
      <c r="H202" s="42">
        <v>0</v>
      </c>
      <c r="I202" s="42">
        <v>2</v>
      </c>
      <c r="J202" s="42">
        <v>0</v>
      </c>
      <c r="K202" s="43">
        <v>3</v>
      </c>
      <c r="L202" s="24">
        <f t="shared" si="63"/>
        <v>6.25</v>
      </c>
      <c r="M202" s="22">
        <f t="shared" si="64"/>
        <v>0</v>
      </c>
      <c r="N202" s="22">
        <f t="shared" si="64"/>
        <v>0</v>
      </c>
      <c r="O202" s="22">
        <f t="shared" si="64"/>
        <v>0</v>
      </c>
      <c r="P202" s="22">
        <f t="shared" si="64"/>
        <v>0</v>
      </c>
      <c r="Q202" s="22">
        <f t="shared" si="64"/>
        <v>2.3809523809523809</v>
      </c>
      <c r="R202" s="22">
        <f t="shared" si="64"/>
        <v>0</v>
      </c>
      <c r="S202" s="22">
        <f t="shared" si="64"/>
        <v>1.1235955056179776</v>
      </c>
    </row>
    <row r="203" spans="1:19">
      <c r="A203" s="75"/>
      <c r="B203" s="63"/>
      <c r="C203" s="5" t="s">
        <v>10</v>
      </c>
      <c r="D203" s="41">
        <v>0</v>
      </c>
      <c r="E203" s="42">
        <v>0</v>
      </c>
      <c r="F203" s="42">
        <v>0</v>
      </c>
      <c r="G203" s="42">
        <v>0</v>
      </c>
      <c r="H203" s="42">
        <v>0</v>
      </c>
      <c r="I203" s="42">
        <v>0</v>
      </c>
      <c r="J203" s="42">
        <v>0</v>
      </c>
      <c r="K203" s="43">
        <v>0</v>
      </c>
      <c r="L203" s="24">
        <f t="shared" si="63"/>
        <v>0</v>
      </c>
      <c r="M203" s="22">
        <f t="shared" si="64"/>
        <v>0</v>
      </c>
      <c r="N203" s="22">
        <f t="shared" si="64"/>
        <v>0</v>
      </c>
      <c r="O203" s="22">
        <f t="shared" si="64"/>
        <v>0</v>
      </c>
      <c r="P203" s="22">
        <f t="shared" si="64"/>
        <v>0</v>
      </c>
      <c r="Q203" s="22">
        <f t="shared" si="64"/>
        <v>0</v>
      </c>
      <c r="R203" s="22">
        <f t="shared" si="64"/>
        <v>0</v>
      </c>
      <c r="S203" s="22">
        <f t="shared" si="64"/>
        <v>0</v>
      </c>
    </row>
    <row r="204" spans="1:19" ht="12.75" customHeight="1">
      <c r="A204" s="75"/>
      <c r="B204" s="63"/>
      <c r="C204" s="28" t="s">
        <v>0</v>
      </c>
      <c r="D204" s="44">
        <v>16</v>
      </c>
      <c r="E204" s="45">
        <v>12</v>
      </c>
      <c r="F204" s="45">
        <v>9</v>
      </c>
      <c r="G204" s="45">
        <v>14</v>
      </c>
      <c r="H204" s="45">
        <v>34</v>
      </c>
      <c r="I204" s="45">
        <v>84</v>
      </c>
      <c r="J204" s="45">
        <v>98</v>
      </c>
      <c r="K204" s="46">
        <v>267</v>
      </c>
      <c r="L204" s="31">
        <f t="shared" si="63"/>
        <v>100</v>
      </c>
      <c r="M204" s="23">
        <f t="shared" si="64"/>
        <v>100</v>
      </c>
      <c r="N204" s="23">
        <f t="shared" si="64"/>
        <v>100</v>
      </c>
      <c r="O204" s="23">
        <f t="shared" si="64"/>
        <v>100</v>
      </c>
      <c r="P204" s="23">
        <f t="shared" si="64"/>
        <v>100</v>
      </c>
      <c r="Q204" s="23">
        <f t="shared" si="64"/>
        <v>100</v>
      </c>
      <c r="R204" s="23">
        <f t="shared" si="64"/>
        <v>100</v>
      </c>
      <c r="S204" s="23">
        <f t="shared" si="64"/>
        <v>100</v>
      </c>
    </row>
    <row r="205" spans="1:19">
      <c r="A205" s="75"/>
      <c r="B205" s="64" t="s">
        <v>40</v>
      </c>
      <c r="C205" s="5" t="s">
        <v>80</v>
      </c>
      <c r="D205" s="41">
        <v>10</v>
      </c>
      <c r="E205" s="42">
        <v>7</v>
      </c>
      <c r="F205" s="42">
        <v>12</v>
      </c>
      <c r="G205" s="42">
        <v>12</v>
      </c>
      <c r="H205" s="42">
        <v>57</v>
      </c>
      <c r="I205" s="42">
        <v>117</v>
      </c>
      <c r="J205" s="42">
        <v>67</v>
      </c>
      <c r="K205" s="43">
        <v>282</v>
      </c>
      <c r="L205" s="24">
        <f t="shared" ref="L205:L210" si="65">+D205/D$210*100</f>
        <v>66.666666666666657</v>
      </c>
      <c r="M205" s="22">
        <f t="shared" ref="M205:S210" si="66">+E205/E$210*100</f>
        <v>50</v>
      </c>
      <c r="N205" s="22">
        <f t="shared" si="66"/>
        <v>66.666666666666657</v>
      </c>
      <c r="O205" s="22">
        <f t="shared" si="66"/>
        <v>50</v>
      </c>
      <c r="P205" s="22">
        <f t="shared" si="66"/>
        <v>67.058823529411754</v>
      </c>
      <c r="Q205" s="22">
        <f t="shared" si="66"/>
        <v>59.390862944162436</v>
      </c>
      <c r="R205" s="22">
        <f t="shared" si="66"/>
        <v>68.367346938775512</v>
      </c>
      <c r="S205" s="22">
        <f t="shared" si="66"/>
        <v>62.527716186252768</v>
      </c>
    </row>
    <row r="206" spans="1:19">
      <c r="A206" s="75"/>
      <c r="B206" s="63"/>
      <c r="C206" s="5" t="s">
        <v>81</v>
      </c>
      <c r="D206" s="41">
        <v>4</v>
      </c>
      <c r="E206" s="42">
        <v>4</v>
      </c>
      <c r="F206" s="42">
        <v>6</v>
      </c>
      <c r="G206" s="42">
        <v>10</v>
      </c>
      <c r="H206" s="42">
        <v>19</v>
      </c>
      <c r="I206" s="42">
        <v>59</v>
      </c>
      <c r="J206" s="42">
        <v>24</v>
      </c>
      <c r="K206" s="43">
        <v>126</v>
      </c>
      <c r="L206" s="24">
        <f t="shared" si="65"/>
        <v>26.666666666666668</v>
      </c>
      <c r="M206" s="22">
        <f t="shared" si="66"/>
        <v>28.571428571428569</v>
      </c>
      <c r="N206" s="22">
        <f t="shared" si="66"/>
        <v>33.333333333333329</v>
      </c>
      <c r="O206" s="22">
        <f t="shared" si="66"/>
        <v>41.666666666666671</v>
      </c>
      <c r="P206" s="22">
        <f t="shared" si="66"/>
        <v>22.352941176470591</v>
      </c>
      <c r="Q206" s="22">
        <f t="shared" si="66"/>
        <v>29.949238578680205</v>
      </c>
      <c r="R206" s="22">
        <f t="shared" si="66"/>
        <v>24.489795918367346</v>
      </c>
      <c r="S206" s="22">
        <f t="shared" si="66"/>
        <v>27.937915742793791</v>
      </c>
    </row>
    <row r="207" spans="1:19">
      <c r="A207" s="75"/>
      <c r="B207" s="63"/>
      <c r="C207" s="27" t="s">
        <v>82</v>
      </c>
      <c r="D207" s="41">
        <v>1</v>
      </c>
      <c r="E207" s="42">
        <v>1</v>
      </c>
      <c r="F207" s="42">
        <v>0</v>
      </c>
      <c r="G207" s="42">
        <v>2</v>
      </c>
      <c r="H207" s="42">
        <v>7</v>
      </c>
      <c r="I207" s="42">
        <v>17</v>
      </c>
      <c r="J207" s="42">
        <v>7</v>
      </c>
      <c r="K207" s="43">
        <v>35</v>
      </c>
      <c r="L207" s="24">
        <f t="shared" si="65"/>
        <v>6.666666666666667</v>
      </c>
      <c r="M207" s="22">
        <f t="shared" si="66"/>
        <v>7.1428571428571423</v>
      </c>
      <c r="N207" s="22">
        <f t="shared" si="66"/>
        <v>0</v>
      </c>
      <c r="O207" s="22">
        <f t="shared" si="66"/>
        <v>8.3333333333333321</v>
      </c>
      <c r="P207" s="22">
        <f t="shared" si="66"/>
        <v>8.235294117647058</v>
      </c>
      <c r="Q207" s="22">
        <f t="shared" si="66"/>
        <v>8.6294416243654819</v>
      </c>
      <c r="R207" s="22">
        <f t="shared" si="66"/>
        <v>7.1428571428571423</v>
      </c>
      <c r="S207" s="22">
        <f t="shared" si="66"/>
        <v>7.7605321507760534</v>
      </c>
    </row>
    <row r="208" spans="1:19">
      <c r="A208" s="75"/>
      <c r="B208" s="63"/>
      <c r="C208" s="27" t="s">
        <v>83</v>
      </c>
      <c r="D208" s="41">
        <v>0</v>
      </c>
      <c r="E208" s="42">
        <v>2</v>
      </c>
      <c r="F208" s="42">
        <v>0</v>
      </c>
      <c r="G208" s="42">
        <v>0</v>
      </c>
      <c r="H208" s="42">
        <v>2</v>
      </c>
      <c r="I208" s="42">
        <v>3</v>
      </c>
      <c r="J208" s="42">
        <v>0</v>
      </c>
      <c r="K208" s="43">
        <v>7</v>
      </c>
      <c r="L208" s="24">
        <f t="shared" si="65"/>
        <v>0</v>
      </c>
      <c r="M208" s="22">
        <f t="shared" si="66"/>
        <v>14.285714285714285</v>
      </c>
      <c r="N208" s="22">
        <f t="shared" si="66"/>
        <v>0</v>
      </c>
      <c r="O208" s="22">
        <f t="shared" si="66"/>
        <v>0</v>
      </c>
      <c r="P208" s="22">
        <f t="shared" si="66"/>
        <v>2.3529411764705883</v>
      </c>
      <c r="Q208" s="22">
        <f t="shared" si="66"/>
        <v>1.5228426395939088</v>
      </c>
      <c r="R208" s="22">
        <f t="shared" si="66"/>
        <v>0</v>
      </c>
      <c r="S208" s="22">
        <f t="shared" si="66"/>
        <v>1.5521064301552108</v>
      </c>
    </row>
    <row r="209" spans="1:19" ht="12.75" customHeight="1">
      <c r="A209" s="75"/>
      <c r="B209" s="63"/>
      <c r="C209" s="5" t="s">
        <v>10</v>
      </c>
      <c r="D209" s="41">
        <v>0</v>
      </c>
      <c r="E209" s="42">
        <v>0</v>
      </c>
      <c r="F209" s="42">
        <v>0</v>
      </c>
      <c r="G209" s="42">
        <v>0</v>
      </c>
      <c r="H209" s="42">
        <v>0</v>
      </c>
      <c r="I209" s="42">
        <v>1</v>
      </c>
      <c r="J209" s="42">
        <v>0</v>
      </c>
      <c r="K209" s="43">
        <v>1</v>
      </c>
      <c r="L209" s="24">
        <f t="shared" si="65"/>
        <v>0</v>
      </c>
      <c r="M209" s="22">
        <f t="shared" si="66"/>
        <v>0</v>
      </c>
      <c r="N209" s="22">
        <f t="shared" si="66"/>
        <v>0</v>
      </c>
      <c r="O209" s="22">
        <f t="shared" si="66"/>
        <v>0</v>
      </c>
      <c r="P209" s="22">
        <f t="shared" si="66"/>
        <v>0</v>
      </c>
      <c r="Q209" s="22">
        <f t="shared" si="66"/>
        <v>0.50761421319796951</v>
      </c>
      <c r="R209" s="22">
        <f t="shared" si="66"/>
        <v>0</v>
      </c>
      <c r="S209" s="22">
        <f t="shared" si="66"/>
        <v>0.22172949002217296</v>
      </c>
    </row>
    <row r="210" spans="1:19" ht="13.8" thickBot="1">
      <c r="A210" s="75"/>
      <c r="B210" s="67"/>
      <c r="C210" s="35" t="s">
        <v>0</v>
      </c>
      <c r="D210" s="50">
        <v>15</v>
      </c>
      <c r="E210" s="51">
        <v>14</v>
      </c>
      <c r="F210" s="51">
        <v>18</v>
      </c>
      <c r="G210" s="51">
        <v>24</v>
      </c>
      <c r="H210" s="51">
        <v>85</v>
      </c>
      <c r="I210" s="51">
        <v>197</v>
      </c>
      <c r="J210" s="51">
        <v>98</v>
      </c>
      <c r="K210" s="52">
        <v>451</v>
      </c>
      <c r="L210" s="36">
        <f t="shared" si="65"/>
        <v>100</v>
      </c>
      <c r="M210" s="37">
        <f t="shared" si="66"/>
        <v>100</v>
      </c>
      <c r="N210" s="37">
        <f t="shared" si="66"/>
        <v>100</v>
      </c>
      <c r="O210" s="37">
        <f t="shared" si="66"/>
        <v>100</v>
      </c>
      <c r="P210" s="37">
        <f t="shared" si="66"/>
        <v>100</v>
      </c>
      <c r="Q210" s="37">
        <f t="shared" si="66"/>
        <v>100</v>
      </c>
      <c r="R210" s="37">
        <f t="shared" si="66"/>
        <v>100</v>
      </c>
      <c r="S210" s="37">
        <f t="shared" si="66"/>
        <v>100</v>
      </c>
    </row>
    <row r="211" spans="1:19">
      <c r="A211" s="75"/>
      <c r="B211" s="64" t="s">
        <v>41</v>
      </c>
      <c r="C211" s="5" t="s">
        <v>80</v>
      </c>
      <c r="D211" s="41">
        <v>36</v>
      </c>
      <c r="E211" s="42">
        <v>44</v>
      </c>
      <c r="F211" s="42">
        <v>43</v>
      </c>
      <c r="G211" s="42">
        <v>46</v>
      </c>
      <c r="H211" s="42">
        <v>117</v>
      </c>
      <c r="I211" s="42">
        <v>317</v>
      </c>
      <c r="J211" s="42">
        <v>262</v>
      </c>
      <c r="K211" s="43">
        <v>865</v>
      </c>
      <c r="L211" s="24">
        <f t="shared" ref="L211:L216" si="67">+D211/D$216*100</f>
        <v>48</v>
      </c>
      <c r="M211" s="22">
        <f t="shared" ref="M211:S216" si="68">+E211/E$216*100</f>
        <v>49.438202247191008</v>
      </c>
      <c r="N211" s="22">
        <f t="shared" si="68"/>
        <v>59.722222222222221</v>
      </c>
      <c r="O211" s="22">
        <f t="shared" si="68"/>
        <v>52.272727272727273</v>
      </c>
      <c r="P211" s="22">
        <f t="shared" si="68"/>
        <v>62.566844919786092</v>
      </c>
      <c r="Q211" s="22">
        <f t="shared" si="68"/>
        <v>63.147410358565736</v>
      </c>
      <c r="R211" s="22">
        <f t="shared" si="68"/>
        <v>67.700258397932828</v>
      </c>
      <c r="S211" s="22">
        <f t="shared" si="68"/>
        <v>61.785714285714292</v>
      </c>
    </row>
    <row r="212" spans="1:19">
      <c r="A212" s="75"/>
      <c r="B212" s="63"/>
      <c r="C212" s="5" t="s">
        <v>81</v>
      </c>
      <c r="D212" s="41">
        <v>26</v>
      </c>
      <c r="E212" s="42">
        <v>26</v>
      </c>
      <c r="F212" s="42">
        <v>14</v>
      </c>
      <c r="G212" s="42">
        <v>30</v>
      </c>
      <c r="H212" s="42">
        <v>54</v>
      </c>
      <c r="I212" s="42">
        <v>133</v>
      </c>
      <c r="J212" s="42">
        <v>92</v>
      </c>
      <c r="K212" s="43">
        <v>375</v>
      </c>
      <c r="L212" s="24">
        <f t="shared" si="67"/>
        <v>34.666666666666671</v>
      </c>
      <c r="M212" s="22">
        <f t="shared" si="68"/>
        <v>29.213483146067414</v>
      </c>
      <c r="N212" s="22">
        <f t="shared" si="68"/>
        <v>19.444444444444446</v>
      </c>
      <c r="O212" s="22">
        <f t="shared" si="68"/>
        <v>34.090909090909086</v>
      </c>
      <c r="P212" s="22">
        <f t="shared" si="68"/>
        <v>28.877005347593581</v>
      </c>
      <c r="Q212" s="22">
        <f t="shared" si="68"/>
        <v>26.49402390438247</v>
      </c>
      <c r="R212" s="22">
        <f t="shared" si="68"/>
        <v>23.772609819121445</v>
      </c>
      <c r="S212" s="22">
        <f t="shared" si="68"/>
        <v>26.785714285714285</v>
      </c>
    </row>
    <row r="213" spans="1:19" ht="12.75" customHeight="1">
      <c r="A213" s="75"/>
      <c r="B213" s="63"/>
      <c r="C213" s="27" t="s">
        <v>82</v>
      </c>
      <c r="D213" s="41">
        <v>11</v>
      </c>
      <c r="E213" s="42">
        <v>15</v>
      </c>
      <c r="F213" s="42">
        <v>7</v>
      </c>
      <c r="G213" s="42">
        <v>6</v>
      </c>
      <c r="H213" s="42">
        <v>12</v>
      </c>
      <c r="I213" s="42">
        <v>39</v>
      </c>
      <c r="J213" s="42">
        <v>21</v>
      </c>
      <c r="K213" s="43">
        <v>111</v>
      </c>
      <c r="L213" s="24">
        <f t="shared" si="67"/>
        <v>14.666666666666666</v>
      </c>
      <c r="M213" s="22">
        <f t="shared" si="68"/>
        <v>16.853932584269664</v>
      </c>
      <c r="N213" s="22">
        <f t="shared" si="68"/>
        <v>9.7222222222222232</v>
      </c>
      <c r="O213" s="22">
        <f t="shared" si="68"/>
        <v>6.8181818181818175</v>
      </c>
      <c r="P213" s="22">
        <f t="shared" si="68"/>
        <v>6.4171122994652414</v>
      </c>
      <c r="Q213" s="22">
        <f t="shared" si="68"/>
        <v>7.7689243027888448</v>
      </c>
      <c r="R213" s="22">
        <f t="shared" si="68"/>
        <v>5.4263565891472867</v>
      </c>
      <c r="S213" s="22">
        <f t="shared" si="68"/>
        <v>7.9285714285714279</v>
      </c>
    </row>
    <row r="214" spans="1:19" ht="12.75" customHeight="1">
      <c r="A214" s="75"/>
      <c r="B214" s="63"/>
      <c r="C214" s="27" t="s">
        <v>83</v>
      </c>
      <c r="D214" s="41">
        <v>2</v>
      </c>
      <c r="E214" s="42">
        <v>4</v>
      </c>
      <c r="F214" s="42">
        <v>8</v>
      </c>
      <c r="G214" s="42">
        <v>6</v>
      </c>
      <c r="H214" s="42">
        <v>4</v>
      </c>
      <c r="I214" s="42">
        <v>11</v>
      </c>
      <c r="J214" s="42">
        <v>10</v>
      </c>
      <c r="K214" s="43">
        <v>45</v>
      </c>
      <c r="L214" s="24">
        <f t="shared" si="67"/>
        <v>2.666666666666667</v>
      </c>
      <c r="M214" s="22">
        <f t="shared" si="68"/>
        <v>4.4943820224719104</v>
      </c>
      <c r="N214" s="22">
        <f t="shared" si="68"/>
        <v>11.111111111111111</v>
      </c>
      <c r="O214" s="22">
        <f t="shared" si="68"/>
        <v>6.8181818181818175</v>
      </c>
      <c r="P214" s="22">
        <f t="shared" si="68"/>
        <v>2.1390374331550799</v>
      </c>
      <c r="Q214" s="22">
        <f t="shared" si="68"/>
        <v>2.1912350597609564</v>
      </c>
      <c r="R214" s="22">
        <f t="shared" si="68"/>
        <v>2.5839793281653747</v>
      </c>
      <c r="S214" s="22">
        <f t="shared" si="68"/>
        <v>3.214285714285714</v>
      </c>
    </row>
    <row r="215" spans="1:19">
      <c r="A215" s="75"/>
      <c r="B215" s="63"/>
      <c r="C215" s="5" t="s">
        <v>10</v>
      </c>
      <c r="D215" s="41">
        <v>0</v>
      </c>
      <c r="E215" s="42">
        <v>0</v>
      </c>
      <c r="F215" s="42">
        <v>0</v>
      </c>
      <c r="G215" s="42">
        <v>0</v>
      </c>
      <c r="H215" s="42">
        <v>0</v>
      </c>
      <c r="I215" s="42">
        <v>2</v>
      </c>
      <c r="J215" s="42">
        <v>2</v>
      </c>
      <c r="K215" s="43">
        <v>4</v>
      </c>
      <c r="L215" s="24">
        <f t="shared" si="67"/>
        <v>0</v>
      </c>
      <c r="M215" s="22">
        <f t="shared" si="68"/>
        <v>0</v>
      </c>
      <c r="N215" s="22">
        <f t="shared" si="68"/>
        <v>0</v>
      </c>
      <c r="O215" s="22">
        <f t="shared" si="68"/>
        <v>0</v>
      </c>
      <c r="P215" s="22">
        <f t="shared" si="68"/>
        <v>0</v>
      </c>
      <c r="Q215" s="22">
        <f t="shared" si="68"/>
        <v>0.39840637450199201</v>
      </c>
      <c r="R215" s="22">
        <f t="shared" si="68"/>
        <v>0.516795865633075</v>
      </c>
      <c r="S215" s="22">
        <f t="shared" si="68"/>
        <v>0.2857142857142857</v>
      </c>
    </row>
    <row r="216" spans="1:19">
      <c r="A216" s="75"/>
      <c r="B216" s="63"/>
      <c r="C216" s="28" t="s">
        <v>0</v>
      </c>
      <c r="D216" s="44">
        <v>75</v>
      </c>
      <c r="E216" s="45">
        <v>89</v>
      </c>
      <c r="F216" s="45">
        <v>72</v>
      </c>
      <c r="G216" s="45">
        <v>88</v>
      </c>
      <c r="H216" s="45">
        <v>187</v>
      </c>
      <c r="I216" s="45">
        <v>502</v>
      </c>
      <c r="J216" s="45">
        <v>387</v>
      </c>
      <c r="K216" s="46">
        <v>1400</v>
      </c>
      <c r="L216" s="31">
        <f t="shared" si="67"/>
        <v>100</v>
      </c>
      <c r="M216" s="23">
        <f t="shared" si="68"/>
        <v>100</v>
      </c>
      <c r="N216" s="23">
        <f t="shared" si="68"/>
        <v>100</v>
      </c>
      <c r="O216" s="23">
        <f t="shared" si="68"/>
        <v>100</v>
      </c>
      <c r="P216" s="23">
        <f t="shared" si="68"/>
        <v>100</v>
      </c>
      <c r="Q216" s="23">
        <f t="shared" si="68"/>
        <v>100</v>
      </c>
      <c r="R216" s="23">
        <f t="shared" si="68"/>
        <v>100</v>
      </c>
      <c r="S216" s="23">
        <f t="shared" si="68"/>
        <v>100</v>
      </c>
    </row>
    <row r="217" spans="1:19">
      <c r="A217" s="75"/>
      <c r="B217" s="64" t="s">
        <v>42</v>
      </c>
      <c r="C217" s="5" t="s">
        <v>80</v>
      </c>
      <c r="D217" s="41">
        <v>10</v>
      </c>
      <c r="E217" s="42">
        <v>7</v>
      </c>
      <c r="F217" s="42">
        <v>12</v>
      </c>
      <c r="G217" s="42">
        <v>7</v>
      </c>
      <c r="H217" s="42">
        <v>21</v>
      </c>
      <c r="I217" s="42">
        <v>42</v>
      </c>
      <c r="J217" s="42">
        <v>35</v>
      </c>
      <c r="K217" s="43">
        <v>134</v>
      </c>
      <c r="L217" s="24">
        <f t="shared" ref="L217:L222" si="69">+D217/D$222*100</f>
        <v>47.619047619047613</v>
      </c>
      <c r="M217" s="22">
        <f t="shared" ref="M217:S222" si="70">+E217/E$222*100</f>
        <v>41.17647058823529</v>
      </c>
      <c r="N217" s="22">
        <f t="shared" si="70"/>
        <v>60</v>
      </c>
      <c r="O217" s="22">
        <f t="shared" si="70"/>
        <v>58.333333333333336</v>
      </c>
      <c r="P217" s="22">
        <f t="shared" si="70"/>
        <v>53.846153846153847</v>
      </c>
      <c r="Q217" s="22">
        <f t="shared" si="70"/>
        <v>58.333333333333336</v>
      </c>
      <c r="R217" s="22">
        <f t="shared" si="70"/>
        <v>71.428571428571431</v>
      </c>
      <c r="S217" s="22">
        <f t="shared" si="70"/>
        <v>58.260869565217391</v>
      </c>
    </row>
    <row r="218" spans="1:19" ht="12.75" customHeight="1">
      <c r="A218" s="75"/>
      <c r="B218" s="63"/>
      <c r="C218" s="5" t="s">
        <v>81</v>
      </c>
      <c r="D218" s="41">
        <v>10</v>
      </c>
      <c r="E218" s="42">
        <v>9</v>
      </c>
      <c r="F218" s="42">
        <v>4</v>
      </c>
      <c r="G218" s="42">
        <v>2</v>
      </c>
      <c r="H218" s="42">
        <v>11</v>
      </c>
      <c r="I218" s="42">
        <v>21</v>
      </c>
      <c r="J218" s="42">
        <v>11</v>
      </c>
      <c r="K218" s="43">
        <v>68</v>
      </c>
      <c r="L218" s="24">
        <f t="shared" si="69"/>
        <v>47.619047619047613</v>
      </c>
      <c r="M218" s="22">
        <f t="shared" si="70"/>
        <v>52.941176470588239</v>
      </c>
      <c r="N218" s="22">
        <f t="shared" si="70"/>
        <v>20</v>
      </c>
      <c r="O218" s="22">
        <f t="shared" si="70"/>
        <v>16.666666666666664</v>
      </c>
      <c r="P218" s="22">
        <f t="shared" si="70"/>
        <v>28.205128205128204</v>
      </c>
      <c r="Q218" s="22">
        <f t="shared" si="70"/>
        <v>29.166666666666668</v>
      </c>
      <c r="R218" s="22">
        <f t="shared" si="70"/>
        <v>22.448979591836736</v>
      </c>
      <c r="S218" s="22">
        <f t="shared" si="70"/>
        <v>29.565217391304348</v>
      </c>
    </row>
    <row r="219" spans="1:19">
      <c r="A219" s="75"/>
      <c r="B219" s="63"/>
      <c r="C219" s="27" t="s">
        <v>82</v>
      </c>
      <c r="D219" s="41">
        <v>1</v>
      </c>
      <c r="E219" s="42">
        <v>1</v>
      </c>
      <c r="F219" s="42">
        <v>1</v>
      </c>
      <c r="G219" s="42">
        <v>1</v>
      </c>
      <c r="H219" s="42">
        <v>5</v>
      </c>
      <c r="I219" s="42">
        <v>4</v>
      </c>
      <c r="J219" s="42">
        <v>3</v>
      </c>
      <c r="K219" s="43">
        <v>16</v>
      </c>
      <c r="L219" s="24">
        <f t="shared" si="69"/>
        <v>4.7619047619047619</v>
      </c>
      <c r="M219" s="22">
        <f t="shared" si="70"/>
        <v>5.8823529411764701</v>
      </c>
      <c r="N219" s="22">
        <f t="shared" si="70"/>
        <v>5</v>
      </c>
      <c r="O219" s="22">
        <f t="shared" si="70"/>
        <v>8.3333333333333321</v>
      </c>
      <c r="P219" s="22">
        <f t="shared" si="70"/>
        <v>12.820512820512819</v>
      </c>
      <c r="Q219" s="22">
        <f t="shared" si="70"/>
        <v>5.5555555555555554</v>
      </c>
      <c r="R219" s="22">
        <f t="shared" si="70"/>
        <v>6.1224489795918364</v>
      </c>
      <c r="S219" s="22">
        <f t="shared" si="70"/>
        <v>6.9565217391304346</v>
      </c>
    </row>
    <row r="220" spans="1:19">
      <c r="A220" s="75"/>
      <c r="B220" s="63"/>
      <c r="C220" s="27" t="s">
        <v>83</v>
      </c>
      <c r="D220" s="41">
        <v>0</v>
      </c>
      <c r="E220" s="42">
        <v>0</v>
      </c>
      <c r="F220" s="42">
        <v>3</v>
      </c>
      <c r="G220" s="42">
        <v>2</v>
      </c>
      <c r="H220" s="42">
        <v>2</v>
      </c>
      <c r="I220" s="42">
        <v>5</v>
      </c>
      <c r="J220" s="42">
        <v>0</v>
      </c>
      <c r="K220" s="43">
        <v>12</v>
      </c>
      <c r="L220" s="24">
        <f t="shared" si="69"/>
        <v>0</v>
      </c>
      <c r="M220" s="22">
        <f t="shared" si="70"/>
        <v>0</v>
      </c>
      <c r="N220" s="22">
        <f t="shared" si="70"/>
        <v>15</v>
      </c>
      <c r="O220" s="22">
        <f t="shared" si="70"/>
        <v>16.666666666666664</v>
      </c>
      <c r="P220" s="22">
        <f t="shared" si="70"/>
        <v>5.1282051282051277</v>
      </c>
      <c r="Q220" s="22">
        <f t="shared" si="70"/>
        <v>6.9444444444444446</v>
      </c>
      <c r="R220" s="22">
        <f t="shared" si="70"/>
        <v>0</v>
      </c>
      <c r="S220" s="22">
        <f t="shared" si="70"/>
        <v>5.2173913043478262</v>
      </c>
    </row>
    <row r="221" spans="1:19">
      <c r="A221" s="75"/>
      <c r="B221" s="63"/>
      <c r="C221" s="5" t="s">
        <v>10</v>
      </c>
      <c r="D221" s="41">
        <v>0</v>
      </c>
      <c r="E221" s="42">
        <v>0</v>
      </c>
      <c r="F221" s="42">
        <v>0</v>
      </c>
      <c r="G221" s="42">
        <v>0</v>
      </c>
      <c r="H221" s="42">
        <v>0</v>
      </c>
      <c r="I221" s="42">
        <v>0</v>
      </c>
      <c r="J221" s="42">
        <v>0</v>
      </c>
      <c r="K221" s="43">
        <v>0</v>
      </c>
      <c r="L221" s="24">
        <f t="shared" si="69"/>
        <v>0</v>
      </c>
      <c r="M221" s="22">
        <f t="shared" si="70"/>
        <v>0</v>
      </c>
      <c r="N221" s="22">
        <f t="shared" si="70"/>
        <v>0</v>
      </c>
      <c r="O221" s="22">
        <f t="shared" si="70"/>
        <v>0</v>
      </c>
      <c r="P221" s="22">
        <f t="shared" si="70"/>
        <v>0</v>
      </c>
      <c r="Q221" s="22">
        <f t="shared" si="70"/>
        <v>0</v>
      </c>
      <c r="R221" s="22">
        <f t="shared" si="70"/>
        <v>0</v>
      </c>
      <c r="S221" s="22">
        <f t="shared" si="70"/>
        <v>0</v>
      </c>
    </row>
    <row r="222" spans="1:19">
      <c r="A222" s="75"/>
      <c r="B222" s="65"/>
      <c r="C222" s="5" t="s">
        <v>0</v>
      </c>
      <c r="D222" s="41">
        <v>21</v>
      </c>
      <c r="E222" s="42">
        <v>17</v>
      </c>
      <c r="F222" s="42">
        <v>20</v>
      </c>
      <c r="G222" s="42">
        <v>12</v>
      </c>
      <c r="H222" s="42">
        <v>39</v>
      </c>
      <c r="I222" s="42">
        <v>72</v>
      </c>
      <c r="J222" s="42">
        <v>49</v>
      </c>
      <c r="K222" s="43">
        <v>230</v>
      </c>
      <c r="L222" s="24">
        <f t="shared" si="69"/>
        <v>100</v>
      </c>
      <c r="M222" s="22">
        <f t="shared" si="70"/>
        <v>100</v>
      </c>
      <c r="N222" s="22">
        <f t="shared" si="70"/>
        <v>100</v>
      </c>
      <c r="O222" s="22">
        <f t="shared" si="70"/>
        <v>100</v>
      </c>
      <c r="P222" s="22">
        <f t="shared" si="70"/>
        <v>100</v>
      </c>
      <c r="Q222" s="22">
        <f t="shared" si="70"/>
        <v>100</v>
      </c>
      <c r="R222" s="22">
        <f t="shared" si="70"/>
        <v>100</v>
      </c>
      <c r="S222" s="22">
        <f t="shared" si="70"/>
        <v>100</v>
      </c>
    </row>
    <row r="223" spans="1:19" ht="12.75" customHeight="1">
      <c r="A223" s="75"/>
      <c r="B223" s="63" t="s">
        <v>43</v>
      </c>
      <c r="C223" s="4" t="s">
        <v>80</v>
      </c>
      <c r="D223" s="47">
        <v>2</v>
      </c>
      <c r="E223" s="48">
        <v>5</v>
      </c>
      <c r="F223" s="48">
        <v>7</v>
      </c>
      <c r="G223" s="48">
        <v>5</v>
      </c>
      <c r="H223" s="48">
        <v>21</v>
      </c>
      <c r="I223" s="48">
        <v>45</v>
      </c>
      <c r="J223" s="48">
        <v>34</v>
      </c>
      <c r="K223" s="49">
        <v>119</v>
      </c>
      <c r="L223" s="30">
        <f t="shared" ref="L223:L228" si="71">+D223/D$228*100</f>
        <v>40</v>
      </c>
      <c r="M223" s="25">
        <f t="shared" ref="M223:S228" si="72">+E223/E$228*100</f>
        <v>62.5</v>
      </c>
      <c r="N223" s="25">
        <f t="shared" si="72"/>
        <v>77.777777777777786</v>
      </c>
      <c r="O223" s="25">
        <f t="shared" si="72"/>
        <v>50</v>
      </c>
      <c r="P223" s="25">
        <f t="shared" si="72"/>
        <v>61.764705882352942</v>
      </c>
      <c r="Q223" s="25">
        <f t="shared" si="72"/>
        <v>76.271186440677965</v>
      </c>
      <c r="R223" s="25">
        <f t="shared" si="72"/>
        <v>69.387755102040813</v>
      </c>
      <c r="S223" s="25">
        <f t="shared" si="72"/>
        <v>68.390804597701148</v>
      </c>
    </row>
    <row r="224" spans="1:19">
      <c r="A224" s="75"/>
      <c r="B224" s="63"/>
      <c r="C224" s="5" t="s">
        <v>81</v>
      </c>
      <c r="D224" s="41">
        <v>2</v>
      </c>
      <c r="E224" s="42">
        <v>2</v>
      </c>
      <c r="F224" s="42">
        <v>2</v>
      </c>
      <c r="G224" s="42">
        <v>3</v>
      </c>
      <c r="H224" s="42">
        <v>10</v>
      </c>
      <c r="I224" s="42">
        <v>12</v>
      </c>
      <c r="J224" s="42">
        <v>14</v>
      </c>
      <c r="K224" s="43">
        <v>45</v>
      </c>
      <c r="L224" s="24">
        <f t="shared" si="71"/>
        <v>40</v>
      </c>
      <c r="M224" s="22">
        <f t="shared" si="72"/>
        <v>25</v>
      </c>
      <c r="N224" s="22">
        <f t="shared" si="72"/>
        <v>22.222222222222221</v>
      </c>
      <c r="O224" s="22">
        <f t="shared" si="72"/>
        <v>30</v>
      </c>
      <c r="P224" s="22">
        <f t="shared" si="72"/>
        <v>29.411764705882355</v>
      </c>
      <c r="Q224" s="22">
        <f t="shared" si="72"/>
        <v>20.33898305084746</v>
      </c>
      <c r="R224" s="22">
        <f t="shared" si="72"/>
        <v>28.571428571428569</v>
      </c>
      <c r="S224" s="22">
        <f t="shared" si="72"/>
        <v>25.862068965517242</v>
      </c>
    </row>
    <row r="225" spans="1:19">
      <c r="A225" s="75"/>
      <c r="B225" s="63"/>
      <c r="C225" s="27" t="s">
        <v>82</v>
      </c>
      <c r="D225" s="41">
        <v>0</v>
      </c>
      <c r="E225" s="42">
        <v>0</v>
      </c>
      <c r="F225" s="42">
        <v>0</v>
      </c>
      <c r="G225" s="42">
        <v>1</v>
      </c>
      <c r="H225" s="42">
        <v>2</v>
      </c>
      <c r="I225" s="42">
        <v>2</v>
      </c>
      <c r="J225" s="42">
        <v>0</v>
      </c>
      <c r="K225" s="43">
        <v>5</v>
      </c>
      <c r="L225" s="24">
        <f t="shared" si="71"/>
        <v>0</v>
      </c>
      <c r="M225" s="22">
        <f t="shared" si="72"/>
        <v>0</v>
      </c>
      <c r="N225" s="22">
        <f t="shared" si="72"/>
        <v>0</v>
      </c>
      <c r="O225" s="22">
        <f t="shared" si="72"/>
        <v>10</v>
      </c>
      <c r="P225" s="22">
        <f t="shared" si="72"/>
        <v>5.8823529411764701</v>
      </c>
      <c r="Q225" s="22">
        <f t="shared" si="72"/>
        <v>3.3898305084745761</v>
      </c>
      <c r="R225" s="22">
        <f t="shared" si="72"/>
        <v>0</v>
      </c>
      <c r="S225" s="22">
        <f t="shared" si="72"/>
        <v>2.8735632183908044</v>
      </c>
    </row>
    <row r="226" spans="1:19">
      <c r="A226" s="75"/>
      <c r="B226" s="63"/>
      <c r="C226" s="27" t="s">
        <v>83</v>
      </c>
      <c r="D226" s="41">
        <v>1</v>
      </c>
      <c r="E226" s="42">
        <v>1</v>
      </c>
      <c r="F226" s="42">
        <v>0</v>
      </c>
      <c r="G226" s="42">
        <v>1</v>
      </c>
      <c r="H226" s="42">
        <v>1</v>
      </c>
      <c r="I226" s="42">
        <v>0</v>
      </c>
      <c r="J226" s="42">
        <v>1</v>
      </c>
      <c r="K226" s="43">
        <v>5</v>
      </c>
      <c r="L226" s="24">
        <f t="shared" si="71"/>
        <v>20</v>
      </c>
      <c r="M226" s="22">
        <f t="shared" si="72"/>
        <v>12.5</v>
      </c>
      <c r="N226" s="22">
        <f t="shared" si="72"/>
        <v>0</v>
      </c>
      <c r="O226" s="22">
        <f t="shared" si="72"/>
        <v>10</v>
      </c>
      <c r="P226" s="22">
        <f t="shared" si="72"/>
        <v>2.9411764705882351</v>
      </c>
      <c r="Q226" s="22">
        <f t="shared" si="72"/>
        <v>0</v>
      </c>
      <c r="R226" s="22">
        <f t="shared" si="72"/>
        <v>2.0408163265306123</v>
      </c>
      <c r="S226" s="22">
        <f t="shared" si="72"/>
        <v>2.8735632183908044</v>
      </c>
    </row>
    <row r="227" spans="1:19">
      <c r="A227" s="75"/>
      <c r="B227" s="63"/>
      <c r="C227" s="5" t="s">
        <v>10</v>
      </c>
      <c r="D227" s="41">
        <v>0</v>
      </c>
      <c r="E227" s="42">
        <v>0</v>
      </c>
      <c r="F227" s="42">
        <v>0</v>
      </c>
      <c r="G227" s="42">
        <v>0</v>
      </c>
      <c r="H227" s="42">
        <v>0</v>
      </c>
      <c r="I227" s="42">
        <v>0</v>
      </c>
      <c r="J227" s="42">
        <v>0</v>
      </c>
      <c r="K227" s="43">
        <v>0</v>
      </c>
      <c r="L227" s="24">
        <f t="shared" si="71"/>
        <v>0</v>
      </c>
      <c r="M227" s="22">
        <f t="shared" si="72"/>
        <v>0</v>
      </c>
      <c r="N227" s="22">
        <f t="shared" si="72"/>
        <v>0</v>
      </c>
      <c r="O227" s="22">
        <f t="shared" si="72"/>
        <v>0</v>
      </c>
      <c r="P227" s="22">
        <f t="shared" si="72"/>
        <v>0</v>
      </c>
      <c r="Q227" s="22">
        <f t="shared" si="72"/>
        <v>0</v>
      </c>
      <c r="R227" s="22">
        <f t="shared" si="72"/>
        <v>0</v>
      </c>
      <c r="S227" s="22">
        <f t="shared" si="72"/>
        <v>0</v>
      </c>
    </row>
    <row r="228" spans="1:19" ht="12.75" customHeight="1">
      <c r="A228" s="75"/>
      <c r="B228" s="63"/>
      <c r="C228" s="28" t="s">
        <v>0</v>
      </c>
      <c r="D228" s="44">
        <v>5</v>
      </c>
      <c r="E228" s="45">
        <v>8</v>
      </c>
      <c r="F228" s="45">
        <v>9</v>
      </c>
      <c r="G228" s="45">
        <v>10</v>
      </c>
      <c r="H228" s="45">
        <v>34</v>
      </c>
      <c r="I228" s="45">
        <v>59</v>
      </c>
      <c r="J228" s="45">
        <v>49</v>
      </c>
      <c r="K228" s="46">
        <v>174</v>
      </c>
      <c r="L228" s="31">
        <f t="shared" si="71"/>
        <v>100</v>
      </c>
      <c r="M228" s="23">
        <f t="shared" si="72"/>
        <v>100</v>
      </c>
      <c r="N228" s="23">
        <f t="shared" si="72"/>
        <v>100</v>
      </c>
      <c r="O228" s="23">
        <f t="shared" si="72"/>
        <v>100</v>
      </c>
      <c r="P228" s="23">
        <f t="shared" si="72"/>
        <v>100</v>
      </c>
      <c r="Q228" s="23">
        <f t="shared" si="72"/>
        <v>100</v>
      </c>
      <c r="R228" s="23">
        <f t="shared" si="72"/>
        <v>100</v>
      </c>
      <c r="S228" s="23">
        <f t="shared" si="72"/>
        <v>100</v>
      </c>
    </row>
    <row r="229" spans="1:19">
      <c r="A229" s="75"/>
      <c r="B229" s="64" t="s">
        <v>44</v>
      </c>
      <c r="C229" s="5" t="s">
        <v>80</v>
      </c>
      <c r="D229" s="41">
        <v>13</v>
      </c>
      <c r="E229" s="42">
        <v>17</v>
      </c>
      <c r="F229" s="42">
        <v>7</v>
      </c>
      <c r="G229" s="42">
        <v>8</v>
      </c>
      <c r="H229" s="42">
        <v>22</v>
      </c>
      <c r="I229" s="42">
        <v>59</v>
      </c>
      <c r="J229" s="42">
        <v>52</v>
      </c>
      <c r="K229" s="43">
        <v>178</v>
      </c>
      <c r="L229" s="24">
        <f t="shared" ref="L229:L234" si="73">+D229/D$234*100</f>
        <v>81.25</v>
      </c>
      <c r="M229" s="22">
        <f t="shared" ref="M229:S234" si="74">+E229/E$234*100</f>
        <v>65.384615384615387</v>
      </c>
      <c r="N229" s="22">
        <f t="shared" si="74"/>
        <v>70</v>
      </c>
      <c r="O229" s="22">
        <f t="shared" si="74"/>
        <v>42.105263157894733</v>
      </c>
      <c r="P229" s="22">
        <f t="shared" si="74"/>
        <v>53.658536585365859</v>
      </c>
      <c r="Q229" s="22">
        <f t="shared" si="74"/>
        <v>60.824742268041234</v>
      </c>
      <c r="R229" s="22">
        <f t="shared" si="74"/>
        <v>59.770114942528743</v>
      </c>
      <c r="S229" s="22">
        <f t="shared" si="74"/>
        <v>60.13513513513513</v>
      </c>
    </row>
    <row r="230" spans="1:19">
      <c r="A230" s="75"/>
      <c r="B230" s="63"/>
      <c r="C230" s="5" t="s">
        <v>81</v>
      </c>
      <c r="D230" s="41">
        <v>1</v>
      </c>
      <c r="E230" s="42">
        <v>5</v>
      </c>
      <c r="F230" s="42">
        <v>3</v>
      </c>
      <c r="G230" s="42">
        <v>6</v>
      </c>
      <c r="H230" s="42">
        <v>12</v>
      </c>
      <c r="I230" s="42">
        <v>28</v>
      </c>
      <c r="J230" s="42">
        <v>30</v>
      </c>
      <c r="K230" s="43">
        <v>85</v>
      </c>
      <c r="L230" s="24">
        <f t="shared" si="73"/>
        <v>6.25</v>
      </c>
      <c r="M230" s="22">
        <f t="shared" si="74"/>
        <v>19.230769230769234</v>
      </c>
      <c r="N230" s="22">
        <f t="shared" si="74"/>
        <v>30</v>
      </c>
      <c r="O230" s="22">
        <f t="shared" si="74"/>
        <v>31.578947368421051</v>
      </c>
      <c r="P230" s="22">
        <f t="shared" si="74"/>
        <v>29.268292682926827</v>
      </c>
      <c r="Q230" s="22">
        <f t="shared" si="74"/>
        <v>28.865979381443296</v>
      </c>
      <c r="R230" s="22">
        <f t="shared" si="74"/>
        <v>34.482758620689658</v>
      </c>
      <c r="S230" s="22">
        <f t="shared" si="74"/>
        <v>28.716216216216218</v>
      </c>
    </row>
    <row r="231" spans="1:19">
      <c r="A231" s="75"/>
      <c r="B231" s="63"/>
      <c r="C231" s="27" t="s">
        <v>82</v>
      </c>
      <c r="D231" s="41">
        <v>1</v>
      </c>
      <c r="E231" s="42">
        <v>2</v>
      </c>
      <c r="F231" s="42">
        <v>0</v>
      </c>
      <c r="G231" s="42">
        <v>4</v>
      </c>
      <c r="H231" s="42">
        <v>5</v>
      </c>
      <c r="I231" s="42">
        <v>9</v>
      </c>
      <c r="J231" s="42">
        <v>3</v>
      </c>
      <c r="K231" s="43">
        <v>24</v>
      </c>
      <c r="L231" s="24">
        <f t="shared" si="73"/>
        <v>6.25</v>
      </c>
      <c r="M231" s="22">
        <f t="shared" si="74"/>
        <v>7.6923076923076925</v>
      </c>
      <c r="N231" s="22">
        <f t="shared" si="74"/>
        <v>0</v>
      </c>
      <c r="O231" s="22">
        <f t="shared" si="74"/>
        <v>21.052631578947366</v>
      </c>
      <c r="P231" s="22">
        <f t="shared" si="74"/>
        <v>12.195121951219512</v>
      </c>
      <c r="Q231" s="22">
        <f t="shared" si="74"/>
        <v>9.2783505154639183</v>
      </c>
      <c r="R231" s="22">
        <f t="shared" si="74"/>
        <v>3.4482758620689653</v>
      </c>
      <c r="S231" s="22">
        <f t="shared" si="74"/>
        <v>8.1081081081081088</v>
      </c>
    </row>
    <row r="232" spans="1:19">
      <c r="A232" s="75"/>
      <c r="B232" s="63"/>
      <c r="C232" s="27" t="s">
        <v>83</v>
      </c>
      <c r="D232" s="41">
        <v>1</v>
      </c>
      <c r="E232" s="42">
        <v>2</v>
      </c>
      <c r="F232" s="42">
        <v>0</v>
      </c>
      <c r="G232" s="42">
        <v>1</v>
      </c>
      <c r="H232" s="42">
        <v>2</v>
      </c>
      <c r="I232" s="42">
        <v>1</v>
      </c>
      <c r="J232" s="42">
        <v>2</v>
      </c>
      <c r="K232" s="43">
        <v>9</v>
      </c>
      <c r="L232" s="24">
        <f t="shared" si="73"/>
        <v>6.25</v>
      </c>
      <c r="M232" s="22">
        <f t="shared" si="74"/>
        <v>7.6923076923076925</v>
      </c>
      <c r="N232" s="22">
        <f t="shared" si="74"/>
        <v>0</v>
      </c>
      <c r="O232" s="22">
        <f t="shared" si="74"/>
        <v>5.2631578947368416</v>
      </c>
      <c r="P232" s="22">
        <f t="shared" si="74"/>
        <v>4.8780487804878048</v>
      </c>
      <c r="Q232" s="22">
        <f t="shared" si="74"/>
        <v>1.0309278350515463</v>
      </c>
      <c r="R232" s="22">
        <f t="shared" si="74"/>
        <v>2.2988505747126435</v>
      </c>
      <c r="S232" s="22">
        <f t="shared" si="74"/>
        <v>3.0405405405405408</v>
      </c>
    </row>
    <row r="233" spans="1:19" ht="12.75" customHeight="1">
      <c r="A233" s="75"/>
      <c r="B233" s="63"/>
      <c r="C233" s="5" t="s">
        <v>10</v>
      </c>
      <c r="D233" s="41">
        <v>0</v>
      </c>
      <c r="E233" s="42">
        <v>0</v>
      </c>
      <c r="F233" s="42">
        <v>0</v>
      </c>
      <c r="G233" s="42">
        <v>0</v>
      </c>
      <c r="H233" s="42">
        <v>0</v>
      </c>
      <c r="I233" s="42">
        <v>0</v>
      </c>
      <c r="J233" s="42">
        <v>0</v>
      </c>
      <c r="K233" s="43">
        <v>0</v>
      </c>
      <c r="L233" s="24">
        <f t="shared" si="73"/>
        <v>0</v>
      </c>
      <c r="M233" s="22">
        <f t="shared" si="74"/>
        <v>0</v>
      </c>
      <c r="N233" s="22">
        <f t="shared" si="74"/>
        <v>0</v>
      </c>
      <c r="O233" s="22">
        <f t="shared" si="74"/>
        <v>0</v>
      </c>
      <c r="P233" s="22">
        <f t="shared" si="74"/>
        <v>0</v>
      </c>
      <c r="Q233" s="22">
        <f t="shared" si="74"/>
        <v>0</v>
      </c>
      <c r="R233" s="22">
        <f t="shared" si="74"/>
        <v>0</v>
      </c>
      <c r="S233" s="22">
        <f t="shared" si="74"/>
        <v>0</v>
      </c>
    </row>
    <row r="234" spans="1:19">
      <c r="A234" s="75"/>
      <c r="B234" s="65"/>
      <c r="C234" s="5" t="s">
        <v>0</v>
      </c>
      <c r="D234" s="41">
        <v>16</v>
      </c>
      <c r="E234" s="42">
        <v>26</v>
      </c>
      <c r="F234" s="42">
        <v>10</v>
      </c>
      <c r="G234" s="42">
        <v>19</v>
      </c>
      <c r="H234" s="42">
        <v>41</v>
      </c>
      <c r="I234" s="42">
        <v>97</v>
      </c>
      <c r="J234" s="42">
        <v>87</v>
      </c>
      <c r="K234" s="43">
        <v>296</v>
      </c>
      <c r="L234" s="24">
        <f t="shared" si="73"/>
        <v>100</v>
      </c>
      <c r="M234" s="22">
        <f t="shared" si="74"/>
        <v>100</v>
      </c>
      <c r="N234" s="22">
        <f t="shared" si="74"/>
        <v>100</v>
      </c>
      <c r="O234" s="22">
        <f t="shared" si="74"/>
        <v>100</v>
      </c>
      <c r="P234" s="22">
        <f t="shared" si="74"/>
        <v>100</v>
      </c>
      <c r="Q234" s="22">
        <f t="shared" si="74"/>
        <v>100</v>
      </c>
      <c r="R234" s="22">
        <f t="shared" si="74"/>
        <v>100</v>
      </c>
      <c r="S234" s="22">
        <f t="shared" si="74"/>
        <v>100</v>
      </c>
    </row>
    <row r="235" spans="1:19">
      <c r="A235" s="75"/>
      <c r="B235" s="63" t="s">
        <v>45</v>
      </c>
      <c r="C235" s="4" t="s">
        <v>80</v>
      </c>
      <c r="D235" s="47">
        <v>5</v>
      </c>
      <c r="E235" s="48">
        <v>4</v>
      </c>
      <c r="F235" s="48">
        <v>4</v>
      </c>
      <c r="G235" s="48">
        <v>8</v>
      </c>
      <c r="H235" s="48">
        <v>15</v>
      </c>
      <c r="I235" s="48">
        <v>34</v>
      </c>
      <c r="J235" s="48">
        <v>36</v>
      </c>
      <c r="K235" s="49">
        <v>106</v>
      </c>
      <c r="L235" s="30">
        <f t="shared" ref="L235:L240" si="75">+D235/D$240*100</f>
        <v>45.454545454545453</v>
      </c>
      <c r="M235" s="25">
        <f t="shared" ref="M235:S240" si="76">+E235/E$240*100</f>
        <v>44.444444444444443</v>
      </c>
      <c r="N235" s="25">
        <f t="shared" si="76"/>
        <v>28.571428571428569</v>
      </c>
      <c r="O235" s="25">
        <f t="shared" si="76"/>
        <v>72.727272727272734</v>
      </c>
      <c r="P235" s="25">
        <f t="shared" si="76"/>
        <v>55.555555555555557</v>
      </c>
      <c r="Q235" s="25">
        <f t="shared" si="76"/>
        <v>53.968253968253968</v>
      </c>
      <c r="R235" s="25">
        <f t="shared" si="76"/>
        <v>70.588235294117652</v>
      </c>
      <c r="S235" s="25">
        <f t="shared" si="76"/>
        <v>56.98924731182796</v>
      </c>
    </row>
    <row r="236" spans="1:19">
      <c r="A236" s="75"/>
      <c r="B236" s="63"/>
      <c r="C236" s="5" t="s">
        <v>81</v>
      </c>
      <c r="D236" s="41">
        <v>4</v>
      </c>
      <c r="E236" s="42">
        <v>2</v>
      </c>
      <c r="F236" s="42">
        <v>8</v>
      </c>
      <c r="G236" s="42">
        <v>2</v>
      </c>
      <c r="H236" s="42">
        <v>8</v>
      </c>
      <c r="I236" s="42">
        <v>24</v>
      </c>
      <c r="J236" s="42">
        <v>12</v>
      </c>
      <c r="K236" s="43">
        <v>60</v>
      </c>
      <c r="L236" s="24">
        <f t="shared" si="75"/>
        <v>36.363636363636367</v>
      </c>
      <c r="M236" s="22">
        <f t="shared" si="76"/>
        <v>22.222222222222221</v>
      </c>
      <c r="N236" s="22">
        <f t="shared" si="76"/>
        <v>57.142857142857139</v>
      </c>
      <c r="O236" s="22">
        <f t="shared" si="76"/>
        <v>18.181818181818183</v>
      </c>
      <c r="P236" s="22">
        <f t="shared" si="76"/>
        <v>29.629629629629626</v>
      </c>
      <c r="Q236" s="22">
        <f t="shared" si="76"/>
        <v>38.095238095238095</v>
      </c>
      <c r="R236" s="22">
        <f t="shared" si="76"/>
        <v>23.52941176470588</v>
      </c>
      <c r="S236" s="22">
        <f t="shared" si="76"/>
        <v>32.258064516129032</v>
      </c>
    </row>
    <row r="237" spans="1:19" ht="12.75" customHeight="1">
      <c r="A237" s="75"/>
      <c r="B237" s="63"/>
      <c r="C237" s="27" t="s">
        <v>82</v>
      </c>
      <c r="D237" s="41">
        <v>1</v>
      </c>
      <c r="E237" s="42">
        <v>3</v>
      </c>
      <c r="F237" s="42">
        <v>1</v>
      </c>
      <c r="G237" s="42">
        <v>1</v>
      </c>
      <c r="H237" s="42">
        <v>2</v>
      </c>
      <c r="I237" s="42">
        <v>4</v>
      </c>
      <c r="J237" s="42">
        <v>2</v>
      </c>
      <c r="K237" s="43">
        <v>14</v>
      </c>
      <c r="L237" s="24">
        <f t="shared" si="75"/>
        <v>9.0909090909090917</v>
      </c>
      <c r="M237" s="22">
        <f t="shared" si="76"/>
        <v>33.333333333333329</v>
      </c>
      <c r="N237" s="22">
        <f t="shared" si="76"/>
        <v>7.1428571428571423</v>
      </c>
      <c r="O237" s="22">
        <f t="shared" si="76"/>
        <v>9.0909090909090917</v>
      </c>
      <c r="P237" s="22">
        <f t="shared" si="76"/>
        <v>7.4074074074074066</v>
      </c>
      <c r="Q237" s="22">
        <f t="shared" si="76"/>
        <v>6.3492063492063489</v>
      </c>
      <c r="R237" s="22">
        <f t="shared" si="76"/>
        <v>3.9215686274509802</v>
      </c>
      <c r="S237" s="22">
        <f t="shared" si="76"/>
        <v>7.5268817204301079</v>
      </c>
    </row>
    <row r="238" spans="1:19" ht="12.75" customHeight="1">
      <c r="A238" s="75"/>
      <c r="B238" s="63"/>
      <c r="C238" s="27" t="s">
        <v>83</v>
      </c>
      <c r="D238" s="41">
        <v>1</v>
      </c>
      <c r="E238" s="42">
        <v>0</v>
      </c>
      <c r="F238" s="42">
        <v>1</v>
      </c>
      <c r="G238" s="42">
        <v>0</v>
      </c>
      <c r="H238" s="42">
        <v>2</v>
      </c>
      <c r="I238" s="42">
        <v>1</v>
      </c>
      <c r="J238" s="42">
        <v>1</v>
      </c>
      <c r="K238" s="43">
        <v>6</v>
      </c>
      <c r="L238" s="24">
        <f t="shared" si="75"/>
        <v>9.0909090909090917</v>
      </c>
      <c r="M238" s="22">
        <f t="shared" si="76"/>
        <v>0</v>
      </c>
      <c r="N238" s="22">
        <f t="shared" si="76"/>
        <v>7.1428571428571423</v>
      </c>
      <c r="O238" s="22">
        <f t="shared" si="76"/>
        <v>0</v>
      </c>
      <c r="P238" s="22">
        <f t="shared" si="76"/>
        <v>7.4074074074074066</v>
      </c>
      <c r="Q238" s="22">
        <f t="shared" si="76"/>
        <v>1.5873015873015872</v>
      </c>
      <c r="R238" s="22">
        <f t="shared" si="76"/>
        <v>1.9607843137254901</v>
      </c>
      <c r="S238" s="22">
        <f t="shared" si="76"/>
        <v>3.225806451612903</v>
      </c>
    </row>
    <row r="239" spans="1:19">
      <c r="A239" s="75"/>
      <c r="B239" s="63"/>
      <c r="C239" s="5" t="s">
        <v>10</v>
      </c>
      <c r="D239" s="41">
        <v>0</v>
      </c>
      <c r="E239" s="42">
        <v>0</v>
      </c>
      <c r="F239" s="42">
        <v>0</v>
      </c>
      <c r="G239" s="42">
        <v>0</v>
      </c>
      <c r="H239" s="42">
        <v>0</v>
      </c>
      <c r="I239" s="42">
        <v>0</v>
      </c>
      <c r="J239" s="42">
        <v>0</v>
      </c>
      <c r="K239" s="43">
        <v>0</v>
      </c>
      <c r="L239" s="24">
        <f t="shared" si="75"/>
        <v>0</v>
      </c>
      <c r="M239" s="22">
        <f t="shared" si="76"/>
        <v>0</v>
      </c>
      <c r="N239" s="22">
        <f t="shared" si="76"/>
        <v>0</v>
      </c>
      <c r="O239" s="22">
        <f t="shared" si="76"/>
        <v>0</v>
      </c>
      <c r="P239" s="22">
        <f t="shared" si="76"/>
        <v>0</v>
      </c>
      <c r="Q239" s="22">
        <f t="shared" si="76"/>
        <v>0</v>
      </c>
      <c r="R239" s="22">
        <f t="shared" si="76"/>
        <v>0</v>
      </c>
      <c r="S239" s="22">
        <f t="shared" si="76"/>
        <v>0</v>
      </c>
    </row>
    <row r="240" spans="1:19">
      <c r="A240" s="75"/>
      <c r="B240" s="63"/>
      <c r="C240" s="28" t="s">
        <v>0</v>
      </c>
      <c r="D240" s="44">
        <v>11</v>
      </c>
      <c r="E240" s="45">
        <v>9</v>
      </c>
      <c r="F240" s="45">
        <v>14</v>
      </c>
      <c r="G240" s="45">
        <v>11</v>
      </c>
      <c r="H240" s="45">
        <v>27</v>
      </c>
      <c r="I240" s="45">
        <v>63</v>
      </c>
      <c r="J240" s="45">
        <v>51</v>
      </c>
      <c r="K240" s="46">
        <v>186</v>
      </c>
      <c r="L240" s="31">
        <f t="shared" si="75"/>
        <v>100</v>
      </c>
      <c r="M240" s="23">
        <f t="shared" si="76"/>
        <v>100</v>
      </c>
      <c r="N240" s="23">
        <f t="shared" si="76"/>
        <v>100</v>
      </c>
      <c r="O240" s="23">
        <f t="shared" si="76"/>
        <v>100</v>
      </c>
      <c r="P240" s="23">
        <f t="shared" si="76"/>
        <v>100</v>
      </c>
      <c r="Q240" s="23">
        <f t="shared" si="76"/>
        <v>100</v>
      </c>
      <c r="R240" s="23">
        <f t="shared" si="76"/>
        <v>100</v>
      </c>
      <c r="S240" s="23">
        <f t="shared" si="76"/>
        <v>100</v>
      </c>
    </row>
    <row r="241" spans="1:19">
      <c r="A241" s="75"/>
      <c r="B241" s="64" t="s">
        <v>46</v>
      </c>
      <c r="C241" s="5" t="s">
        <v>80</v>
      </c>
      <c r="D241" s="41">
        <v>3</v>
      </c>
      <c r="E241" s="42">
        <v>8</v>
      </c>
      <c r="F241" s="42">
        <v>2</v>
      </c>
      <c r="G241" s="42">
        <v>8</v>
      </c>
      <c r="H241" s="42">
        <v>20</v>
      </c>
      <c r="I241" s="42">
        <v>42</v>
      </c>
      <c r="J241" s="42">
        <v>35</v>
      </c>
      <c r="K241" s="43">
        <v>118</v>
      </c>
      <c r="L241" s="24">
        <f t="shared" ref="L241:L246" si="77">+D241/D$246*100</f>
        <v>50</v>
      </c>
      <c r="M241" s="22">
        <f t="shared" ref="M241:S246" si="78">+E241/E$246*100</f>
        <v>88.888888888888886</v>
      </c>
      <c r="N241" s="22">
        <f t="shared" si="78"/>
        <v>50</v>
      </c>
      <c r="O241" s="22">
        <f t="shared" si="78"/>
        <v>72.727272727272734</v>
      </c>
      <c r="P241" s="22">
        <f t="shared" si="78"/>
        <v>74.074074074074076</v>
      </c>
      <c r="Q241" s="22">
        <f t="shared" si="78"/>
        <v>70</v>
      </c>
      <c r="R241" s="22">
        <f t="shared" si="78"/>
        <v>71.428571428571431</v>
      </c>
      <c r="S241" s="22">
        <f t="shared" si="78"/>
        <v>71.084337349397586</v>
      </c>
    </row>
    <row r="242" spans="1:19" ht="12.75" customHeight="1">
      <c r="A242" s="75"/>
      <c r="B242" s="63"/>
      <c r="C242" s="5" t="s">
        <v>81</v>
      </c>
      <c r="D242" s="41">
        <v>1</v>
      </c>
      <c r="E242" s="42">
        <v>0</v>
      </c>
      <c r="F242" s="42">
        <v>1</v>
      </c>
      <c r="G242" s="42">
        <v>2</v>
      </c>
      <c r="H242" s="42">
        <v>5</v>
      </c>
      <c r="I242" s="42">
        <v>16</v>
      </c>
      <c r="J242" s="42">
        <v>11</v>
      </c>
      <c r="K242" s="43">
        <v>36</v>
      </c>
      <c r="L242" s="24">
        <f t="shared" si="77"/>
        <v>16.666666666666664</v>
      </c>
      <c r="M242" s="22">
        <f t="shared" si="78"/>
        <v>0</v>
      </c>
      <c r="N242" s="22">
        <f t="shared" si="78"/>
        <v>25</v>
      </c>
      <c r="O242" s="22">
        <f t="shared" si="78"/>
        <v>18.181818181818183</v>
      </c>
      <c r="P242" s="22">
        <f t="shared" si="78"/>
        <v>18.518518518518519</v>
      </c>
      <c r="Q242" s="22">
        <f t="shared" si="78"/>
        <v>26.666666666666668</v>
      </c>
      <c r="R242" s="22">
        <f t="shared" si="78"/>
        <v>22.448979591836736</v>
      </c>
      <c r="S242" s="22">
        <f t="shared" si="78"/>
        <v>21.686746987951807</v>
      </c>
    </row>
    <row r="243" spans="1:19">
      <c r="A243" s="75"/>
      <c r="B243" s="63"/>
      <c r="C243" s="27" t="s">
        <v>82</v>
      </c>
      <c r="D243" s="41">
        <v>1</v>
      </c>
      <c r="E243" s="42">
        <v>1</v>
      </c>
      <c r="F243" s="42">
        <v>1</v>
      </c>
      <c r="G243" s="42">
        <v>1</v>
      </c>
      <c r="H243" s="42">
        <v>2</v>
      </c>
      <c r="I243" s="42">
        <v>1</v>
      </c>
      <c r="J243" s="42">
        <v>2</v>
      </c>
      <c r="K243" s="43">
        <v>9</v>
      </c>
      <c r="L243" s="24">
        <f t="shared" si="77"/>
        <v>16.666666666666664</v>
      </c>
      <c r="M243" s="22">
        <f t="shared" si="78"/>
        <v>11.111111111111111</v>
      </c>
      <c r="N243" s="22">
        <f t="shared" si="78"/>
        <v>25</v>
      </c>
      <c r="O243" s="22">
        <f t="shared" si="78"/>
        <v>9.0909090909090917</v>
      </c>
      <c r="P243" s="22">
        <f t="shared" si="78"/>
        <v>7.4074074074074066</v>
      </c>
      <c r="Q243" s="22">
        <f t="shared" si="78"/>
        <v>1.6666666666666667</v>
      </c>
      <c r="R243" s="22">
        <f t="shared" si="78"/>
        <v>4.0816326530612246</v>
      </c>
      <c r="S243" s="22">
        <f t="shared" si="78"/>
        <v>5.4216867469879517</v>
      </c>
    </row>
    <row r="244" spans="1:19">
      <c r="A244" s="75"/>
      <c r="B244" s="63"/>
      <c r="C244" s="27" t="s">
        <v>83</v>
      </c>
      <c r="D244" s="41">
        <v>1</v>
      </c>
      <c r="E244" s="42">
        <v>0</v>
      </c>
      <c r="F244" s="42">
        <v>0</v>
      </c>
      <c r="G244" s="42">
        <v>0</v>
      </c>
      <c r="H244" s="42">
        <v>0</v>
      </c>
      <c r="I244" s="42">
        <v>1</v>
      </c>
      <c r="J244" s="42">
        <v>1</v>
      </c>
      <c r="K244" s="43">
        <v>3</v>
      </c>
      <c r="L244" s="24">
        <f t="shared" si="77"/>
        <v>16.666666666666664</v>
      </c>
      <c r="M244" s="22">
        <f t="shared" si="78"/>
        <v>0</v>
      </c>
      <c r="N244" s="22">
        <f t="shared" si="78"/>
        <v>0</v>
      </c>
      <c r="O244" s="22">
        <f t="shared" si="78"/>
        <v>0</v>
      </c>
      <c r="P244" s="22">
        <f t="shared" si="78"/>
        <v>0</v>
      </c>
      <c r="Q244" s="22">
        <f t="shared" si="78"/>
        <v>1.6666666666666667</v>
      </c>
      <c r="R244" s="22">
        <f t="shared" si="78"/>
        <v>2.0408163265306123</v>
      </c>
      <c r="S244" s="22">
        <f t="shared" si="78"/>
        <v>1.8072289156626504</v>
      </c>
    </row>
    <row r="245" spans="1:19">
      <c r="A245" s="75"/>
      <c r="B245" s="63"/>
      <c r="C245" s="5" t="s">
        <v>10</v>
      </c>
      <c r="D245" s="41">
        <v>0</v>
      </c>
      <c r="E245" s="42">
        <v>0</v>
      </c>
      <c r="F245" s="42">
        <v>0</v>
      </c>
      <c r="G245" s="42">
        <v>0</v>
      </c>
      <c r="H245" s="42">
        <v>0</v>
      </c>
      <c r="I245" s="42">
        <v>0</v>
      </c>
      <c r="J245" s="42">
        <v>0</v>
      </c>
      <c r="K245" s="43">
        <v>0</v>
      </c>
      <c r="L245" s="24">
        <f t="shared" si="77"/>
        <v>0</v>
      </c>
      <c r="M245" s="22">
        <f t="shared" si="78"/>
        <v>0</v>
      </c>
      <c r="N245" s="22">
        <f t="shared" si="78"/>
        <v>0</v>
      </c>
      <c r="O245" s="22">
        <f t="shared" si="78"/>
        <v>0</v>
      </c>
      <c r="P245" s="22">
        <f t="shared" si="78"/>
        <v>0</v>
      </c>
      <c r="Q245" s="22">
        <f t="shared" si="78"/>
        <v>0</v>
      </c>
      <c r="R245" s="22">
        <f t="shared" si="78"/>
        <v>0</v>
      </c>
      <c r="S245" s="22">
        <f t="shared" si="78"/>
        <v>0</v>
      </c>
    </row>
    <row r="246" spans="1:19">
      <c r="A246" s="75"/>
      <c r="B246" s="65"/>
      <c r="C246" s="5" t="s">
        <v>0</v>
      </c>
      <c r="D246" s="41">
        <v>6</v>
      </c>
      <c r="E246" s="42">
        <v>9</v>
      </c>
      <c r="F246" s="42">
        <v>4</v>
      </c>
      <c r="G246" s="42">
        <v>11</v>
      </c>
      <c r="H246" s="42">
        <v>27</v>
      </c>
      <c r="I246" s="42">
        <v>60</v>
      </c>
      <c r="J246" s="42">
        <v>49</v>
      </c>
      <c r="K246" s="43">
        <v>166</v>
      </c>
      <c r="L246" s="24">
        <f t="shared" si="77"/>
        <v>100</v>
      </c>
      <c r="M246" s="22">
        <f t="shared" si="78"/>
        <v>100</v>
      </c>
      <c r="N246" s="22">
        <f t="shared" si="78"/>
        <v>100</v>
      </c>
      <c r="O246" s="22">
        <f t="shared" si="78"/>
        <v>100</v>
      </c>
      <c r="P246" s="22">
        <f t="shared" si="78"/>
        <v>100</v>
      </c>
      <c r="Q246" s="22">
        <f t="shared" si="78"/>
        <v>100</v>
      </c>
      <c r="R246" s="22">
        <f t="shared" si="78"/>
        <v>100</v>
      </c>
      <c r="S246" s="22">
        <f t="shared" si="78"/>
        <v>100</v>
      </c>
    </row>
    <row r="247" spans="1:19" ht="12.75" customHeight="1">
      <c r="A247" s="75"/>
      <c r="B247" s="63" t="s">
        <v>47</v>
      </c>
      <c r="C247" s="4" t="s">
        <v>80</v>
      </c>
      <c r="D247" s="47">
        <v>4</v>
      </c>
      <c r="E247" s="48">
        <v>2</v>
      </c>
      <c r="F247" s="48">
        <v>3</v>
      </c>
      <c r="G247" s="48">
        <v>7</v>
      </c>
      <c r="H247" s="48">
        <v>20</v>
      </c>
      <c r="I247" s="48">
        <v>30</v>
      </c>
      <c r="J247" s="48">
        <v>32</v>
      </c>
      <c r="K247" s="49">
        <v>98</v>
      </c>
      <c r="L247" s="30">
        <f t="shared" ref="L247:L252" si="79">+D247/D$252*100</f>
        <v>80</v>
      </c>
      <c r="M247" s="25">
        <f t="shared" ref="M247:S252" si="80">+E247/E$252*100</f>
        <v>22.222222222222221</v>
      </c>
      <c r="N247" s="25">
        <f t="shared" si="80"/>
        <v>60</v>
      </c>
      <c r="O247" s="25">
        <f t="shared" si="80"/>
        <v>53.846153846153847</v>
      </c>
      <c r="P247" s="25">
        <f t="shared" si="80"/>
        <v>57.142857142857139</v>
      </c>
      <c r="Q247" s="25">
        <f t="shared" si="80"/>
        <v>58.82352941176471</v>
      </c>
      <c r="R247" s="25">
        <f t="shared" si="80"/>
        <v>71.111111111111114</v>
      </c>
      <c r="S247" s="25">
        <f t="shared" si="80"/>
        <v>60.122699386503065</v>
      </c>
    </row>
    <row r="248" spans="1:19">
      <c r="A248" s="75"/>
      <c r="B248" s="63"/>
      <c r="C248" s="5" t="s">
        <v>81</v>
      </c>
      <c r="D248" s="41">
        <v>1</v>
      </c>
      <c r="E248" s="42">
        <v>6</v>
      </c>
      <c r="F248" s="42">
        <v>1</v>
      </c>
      <c r="G248" s="42">
        <v>5</v>
      </c>
      <c r="H248" s="42">
        <v>12</v>
      </c>
      <c r="I248" s="42">
        <v>17</v>
      </c>
      <c r="J248" s="42">
        <v>11</v>
      </c>
      <c r="K248" s="43">
        <v>53</v>
      </c>
      <c r="L248" s="24">
        <f t="shared" si="79"/>
        <v>20</v>
      </c>
      <c r="M248" s="22">
        <f t="shared" si="80"/>
        <v>66.666666666666657</v>
      </c>
      <c r="N248" s="22">
        <f t="shared" si="80"/>
        <v>20</v>
      </c>
      <c r="O248" s="22">
        <f t="shared" si="80"/>
        <v>38.461538461538467</v>
      </c>
      <c r="P248" s="22">
        <f t="shared" si="80"/>
        <v>34.285714285714285</v>
      </c>
      <c r="Q248" s="22">
        <f t="shared" si="80"/>
        <v>33.333333333333329</v>
      </c>
      <c r="R248" s="22">
        <f t="shared" si="80"/>
        <v>24.444444444444443</v>
      </c>
      <c r="S248" s="22">
        <f t="shared" si="80"/>
        <v>32.515337423312886</v>
      </c>
    </row>
    <row r="249" spans="1:19">
      <c r="A249" s="75"/>
      <c r="B249" s="63"/>
      <c r="C249" s="27" t="s">
        <v>82</v>
      </c>
      <c r="D249" s="41">
        <v>0</v>
      </c>
      <c r="E249" s="42">
        <v>0</v>
      </c>
      <c r="F249" s="42">
        <v>0</v>
      </c>
      <c r="G249" s="42">
        <v>1</v>
      </c>
      <c r="H249" s="42">
        <v>3</v>
      </c>
      <c r="I249" s="42">
        <v>3</v>
      </c>
      <c r="J249" s="42">
        <v>2</v>
      </c>
      <c r="K249" s="43">
        <v>9</v>
      </c>
      <c r="L249" s="24">
        <f t="shared" si="79"/>
        <v>0</v>
      </c>
      <c r="M249" s="22">
        <f t="shared" si="80"/>
        <v>0</v>
      </c>
      <c r="N249" s="22">
        <f t="shared" si="80"/>
        <v>0</v>
      </c>
      <c r="O249" s="22">
        <f t="shared" si="80"/>
        <v>7.6923076923076925</v>
      </c>
      <c r="P249" s="22">
        <f t="shared" si="80"/>
        <v>8.5714285714285712</v>
      </c>
      <c r="Q249" s="22">
        <f t="shared" si="80"/>
        <v>5.8823529411764701</v>
      </c>
      <c r="R249" s="22">
        <f t="shared" si="80"/>
        <v>4.4444444444444446</v>
      </c>
      <c r="S249" s="22">
        <f t="shared" si="80"/>
        <v>5.5214723926380369</v>
      </c>
    </row>
    <row r="250" spans="1:19">
      <c r="A250" s="75"/>
      <c r="B250" s="63"/>
      <c r="C250" s="27" t="s">
        <v>83</v>
      </c>
      <c r="D250" s="41">
        <v>0</v>
      </c>
      <c r="E250" s="42">
        <v>1</v>
      </c>
      <c r="F250" s="42">
        <v>1</v>
      </c>
      <c r="G250" s="42">
        <v>0</v>
      </c>
      <c r="H250" s="42">
        <v>0</v>
      </c>
      <c r="I250" s="42">
        <v>1</v>
      </c>
      <c r="J250" s="42">
        <v>0</v>
      </c>
      <c r="K250" s="43">
        <v>3</v>
      </c>
      <c r="L250" s="24">
        <f t="shared" si="79"/>
        <v>0</v>
      </c>
      <c r="M250" s="22">
        <f t="shared" si="80"/>
        <v>11.111111111111111</v>
      </c>
      <c r="N250" s="22">
        <f t="shared" si="80"/>
        <v>20</v>
      </c>
      <c r="O250" s="22">
        <f t="shared" si="80"/>
        <v>0</v>
      </c>
      <c r="P250" s="22">
        <f t="shared" si="80"/>
        <v>0</v>
      </c>
      <c r="Q250" s="22">
        <f t="shared" si="80"/>
        <v>1.9607843137254901</v>
      </c>
      <c r="R250" s="22">
        <f t="shared" si="80"/>
        <v>0</v>
      </c>
      <c r="S250" s="22">
        <f t="shared" si="80"/>
        <v>1.8404907975460123</v>
      </c>
    </row>
    <row r="251" spans="1:19">
      <c r="A251" s="75"/>
      <c r="B251" s="63"/>
      <c r="C251" s="5" t="s">
        <v>10</v>
      </c>
      <c r="D251" s="41">
        <v>0</v>
      </c>
      <c r="E251" s="42">
        <v>0</v>
      </c>
      <c r="F251" s="42">
        <v>0</v>
      </c>
      <c r="G251" s="42">
        <v>0</v>
      </c>
      <c r="H251" s="42">
        <v>0</v>
      </c>
      <c r="I251" s="42">
        <v>0</v>
      </c>
      <c r="J251" s="42">
        <v>0</v>
      </c>
      <c r="K251" s="43">
        <v>0</v>
      </c>
      <c r="L251" s="24">
        <f t="shared" si="79"/>
        <v>0</v>
      </c>
      <c r="M251" s="22">
        <f t="shared" si="80"/>
        <v>0</v>
      </c>
      <c r="N251" s="22">
        <f t="shared" si="80"/>
        <v>0</v>
      </c>
      <c r="O251" s="22">
        <f t="shared" si="80"/>
        <v>0</v>
      </c>
      <c r="P251" s="22">
        <f t="shared" si="80"/>
        <v>0</v>
      </c>
      <c r="Q251" s="22">
        <f t="shared" si="80"/>
        <v>0</v>
      </c>
      <c r="R251" s="22">
        <f t="shared" si="80"/>
        <v>0</v>
      </c>
      <c r="S251" s="22">
        <f t="shared" si="80"/>
        <v>0</v>
      </c>
    </row>
    <row r="252" spans="1:19" ht="12.75" customHeight="1" thickBot="1">
      <c r="A252" s="75"/>
      <c r="B252" s="65"/>
      <c r="C252" s="5" t="s">
        <v>0</v>
      </c>
      <c r="D252" s="41">
        <v>5</v>
      </c>
      <c r="E252" s="42">
        <v>9</v>
      </c>
      <c r="F252" s="42">
        <v>5</v>
      </c>
      <c r="G252" s="42">
        <v>13</v>
      </c>
      <c r="H252" s="42">
        <v>35</v>
      </c>
      <c r="I252" s="42">
        <v>51</v>
      </c>
      <c r="J252" s="42">
        <v>45</v>
      </c>
      <c r="K252" s="43">
        <v>163</v>
      </c>
      <c r="L252" s="24">
        <f t="shared" si="79"/>
        <v>100</v>
      </c>
      <c r="M252" s="22">
        <f t="shared" si="80"/>
        <v>100</v>
      </c>
      <c r="N252" s="22">
        <f t="shared" si="80"/>
        <v>100</v>
      </c>
      <c r="O252" s="22">
        <f t="shared" si="80"/>
        <v>100</v>
      </c>
      <c r="P252" s="22">
        <f t="shared" si="80"/>
        <v>100</v>
      </c>
      <c r="Q252" s="22">
        <f t="shared" si="80"/>
        <v>100</v>
      </c>
      <c r="R252" s="22">
        <f t="shared" si="80"/>
        <v>100</v>
      </c>
      <c r="S252" s="22">
        <f t="shared" si="80"/>
        <v>100</v>
      </c>
    </row>
    <row r="253" spans="1:19">
      <c r="A253" s="75"/>
      <c r="B253" s="66" t="s">
        <v>48</v>
      </c>
      <c r="C253" s="32" t="s">
        <v>80</v>
      </c>
      <c r="D253" s="38">
        <v>7</v>
      </c>
      <c r="E253" s="39">
        <v>5</v>
      </c>
      <c r="F253" s="39">
        <v>4</v>
      </c>
      <c r="G253" s="39">
        <v>5</v>
      </c>
      <c r="H253" s="39">
        <v>25</v>
      </c>
      <c r="I253" s="39">
        <v>61</v>
      </c>
      <c r="J253" s="39">
        <v>47</v>
      </c>
      <c r="K253" s="40">
        <v>154</v>
      </c>
      <c r="L253" s="33">
        <f t="shared" ref="L253:L258" si="81">+D253/D$258*100</f>
        <v>46.666666666666664</v>
      </c>
      <c r="M253" s="34">
        <f t="shared" ref="M253:S258" si="82">+E253/E$258*100</f>
        <v>33.333333333333329</v>
      </c>
      <c r="N253" s="34">
        <f t="shared" si="82"/>
        <v>40</v>
      </c>
      <c r="O253" s="34">
        <f t="shared" si="82"/>
        <v>50</v>
      </c>
      <c r="P253" s="34">
        <f t="shared" si="82"/>
        <v>67.567567567567565</v>
      </c>
      <c r="Q253" s="34">
        <f t="shared" si="82"/>
        <v>66.304347826086953</v>
      </c>
      <c r="R253" s="34">
        <f t="shared" si="82"/>
        <v>71.212121212121218</v>
      </c>
      <c r="S253" s="34">
        <f t="shared" si="82"/>
        <v>62.857142857142854</v>
      </c>
    </row>
    <row r="254" spans="1:19">
      <c r="A254" s="75"/>
      <c r="B254" s="63"/>
      <c r="C254" s="5" t="s">
        <v>81</v>
      </c>
      <c r="D254" s="41">
        <v>5</v>
      </c>
      <c r="E254" s="42">
        <v>6</v>
      </c>
      <c r="F254" s="42">
        <v>5</v>
      </c>
      <c r="G254" s="42">
        <v>4</v>
      </c>
      <c r="H254" s="42">
        <v>11</v>
      </c>
      <c r="I254" s="42">
        <v>24</v>
      </c>
      <c r="J254" s="42">
        <v>16</v>
      </c>
      <c r="K254" s="43">
        <v>71</v>
      </c>
      <c r="L254" s="24">
        <f t="shared" si="81"/>
        <v>33.333333333333329</v>
      </c>
      <c r="M254" s="22">
        <f t="shared" si="82"/>
        <v>40</v>
      </c>
      <c r="N254" s="22">
        <f t="shared" si="82"/>
        <v>50</v>
      </c>
      <c r="O254" s="22">
        <f t="shared" si="82"/>
        <v>40</v>
      </c>
      <c r="P254" s="22">
        <f t="shared" si="82"/>
        <v>29.72972972972973</v>
      </c>
      <c r="Q254" s="22">
        <f t="shared" si="82"/>
        <v>26.086956521739129</v>
      </c>
      <c r="R254" s="22">
        <f t="shared" si="82"/>
        <v>24.242424242424242</v>
      </c>
      <c r="S254" s="22">
        <f t="shared" si="82"/>
        <v>28.979591836734691</v>
      </c>
    </row>
    <row r="255" spans="1:19">
      <c r="A255" s="75"/>
      <c r="B255" s="63"/>
      <c r="C255" s="27" t="s">
        <v>82</v>
      </c>
      <c r="D255" s="41">
        <v>1</v>
      </c>
      <c r="E255" s="42">
        <v>4</v>
      </c>
      <c r="F255" s="42">
        <v>1</v>
      </c>
      <c r="G255" s="42">
        <v>1</v>
      </c>
      <c r="H255" s="42">
        <v>1</v>
      </c>
      <c r="I255" s="42">
        <v>7</v>
      </c>
      <c r="J255" s="42">
        <v>2</v>
      </c>
      <c r="K255" s="43">
        <v>17</v>
      </c>
      <c r="L255" s="24">
        <f t="shared" si="81"/>
        <v>6.666666666666667</v>
      </c>
      <c r="M255" s="22">
        <f t="shared" si="82"/>
        <v>26.666666666666668</v>
      </c>
      <c r="N255" s="22">
        <f t="shared" si="82"/>
        <v>10</v>
      </c>
      <c r="O255" s="22">
        <f t="shared" si="82"/>
        <v>10</v>
      </c>
      <c r="P255" s="22">
        <f t="shared" si="82"/>
        <v>2.7027027027027026</v>
      </c>
      <c r="Q255" s="22">
        <f t="shared" si="82"/>
        <v>7.608695652173914</v>
      </c>
      <c r="R255" s="22">
        <f t="shared" si="82"/>
        <v>3.0303030303030303</v>
      </c>
      <c r="S255" s="22">
        <f t="shared" si="82"/>
        <v>6.9387755102040813</v>
      </c>
    </row>
    <row r="256" spans="1:19">
      <c r="A256" s="75"/>
      <c r="B256" s="63"/>
      <c r="C256" s="27" t="s">
        <v>83</v>
      </c>
      <c r="D256" s="41">
        <v>2</v>
      </c>
      <c r="E256" s="42">
        <v>0</v>
      </c>
      <c r="F256" s="42">
        <v>0</v>
      </c>
      <c r="G256" s="42">
        <v>0</v>
      </c>
      <c r="H256" s="42">
        <v>0</v>
      </c>
      <c r="I256" s="42">
        <v>0</v>
      </c>
      <c r="J256" s="42">
        <v>1</v>
      </c>
      <c r="K256" s="43">
        <v>3</v>
      </c>
      <c r="L256" s="24">
        <f t="shared" si="81"/>
        <v>13.333333333333334</v>
      </c>
      <c r="M256" s="22">
        <f t="shared" si="82"/>
        <v>0</v>
      </c>
      <c r="N256" s="22">
        <f t="shared" si="82"/>
        <v>0</v>
      </c>
      <c r="O256" s="22">
        <f t="shared" si="82"/>
        <v>0</v>
      </c>
      <c r="P256" s="22">
        <f t="shared" si="82"/>
        <v>0</v>
      </c>
      <c r="Q256" s="22">
        <f t="shared" si="82"/>
        <v>0</v>
      </c>
      <c r="R256" s="22">
        <f t="shared" si="82"/>
        <v>1.5151515151515151</v>
      </c>
      <c r="S256" s="22">
        <f t="shared" si="82"/>
        <v>1.2244897959183674</v>
      </c>
    </row>
    <row r="257" spans="1:19" ht="12.75" customHeight="1">
      <c r="A257" s="75"/>
      <c r="B257" s="63"/>
      <c r="C257" s="5" t="s">
        <v>10</v>
      </c>
      <c r="D257" s="41">
        <v>0</v>
      </c>
      <c r="E257" s="42">
        <v>0</v>
      </c>
      <c r="F257" s="42">
        <v>0</v>
      </c>
      <c r="G257" s="42">
        <v>0</v>
      </c>
      <c r="H257" s="42">
        <v>0</v>
      </c>
      <c r="I257" s="42">
        <v>0</v>
      </c>
      <c r="J257" s="42">
        <v>0</v>
      </c>
      <c r="K257" s="43">
        <v>0</v>
      </c>
      <c r="L257" s="24">
        <f t="shared" si="81"/>
        <v>0</v>
      </c>
      <c r="M257" s="22">
        <f t="shared" si="82"/>
        <v>0</v>
      </c>
      <c r="N257" s="22">
        <f t="shared" si="82"/>
        <v>0</v>
      </c>
      <c r="O257" s="22">
        <f t="shared" si="82"/>
        <v>0</v>
      </c>
      <c r="P257" s="22">
        <f t="shared" si="82"/>
        <v>0</v>
      </c>
      <c r="Q257" s="22">
        <f t="shared" si="82"/>
        <v>0</v>
      </c>
      <c r="R257" s="22">
        <f t="shared" si="82"/>
        <v>0</v>
      </c>
      <c r="S257" s="22">
        <f t="shared" si="82"/>
        <v>0</v>
      </c>
    </row>
    <row r="258" spans="1:19">
      <c r="A258" s="75"/>
      <c r="B258" s="65"/>
      <c r="C258" s="5" t="s">
        <v>0</v>
      </c>
      <c r="D258" s="41">
        <v>15</v>
      </c>
      <c r="E258" s="42">
        <v>15</v>
      </c>
      <c r="F258" s="42">
        <v>10</v>
      </c>
      <c r="G258" s="42">
        <v>10</v>
      </c>
      <c r="H258" s="42">
        <v>37</v>
      </c>
      <c r="I258" s="42">
        <v>92</v>
      </c>
      <c r="J258" s="42">
        <v>66</v>
      </c>
      <c r="K258" s="43">
        <v>245</v>
      </c>
      <c r="L258" s="24">
        <f t="shared" si="81"/>
        <v>100</v>
      </c>
      <c r="M258" s="22">
        <f t="shared" si="82"/>
        <v>100</v>
      </c>
      <c r="N258" s="22">
        <f t="shared" si="82"/>
        <v>100</v>
      </c>
      <c r="O258" s="22">
        <f t="shared" si="82"/>
        <v>100</v>
      </c>
      <c r="P258" s="22">
        <f t="shared" si="82"/>
        <v>100</v>
      </c>
      <c r="Q258" s="22">
        <f t="shared" si="82"/>
        <v>100</v>
      </c>
      <c r="R258" s="22">
        <f t="shared" si="82"/>
        <v>100</v>
      </c>
      <c r="S258" s="22">
        <f t="shared" si="82"/>
        <v>100</v>
      </c>
    </row>
    <row r="259" spans="1:19">
      <c r="A259" s="75"/>
      <c r="B259" s="63" t="s">
        <v>49</v>
      </c>
      <c r="C259" s="4" t="s">
        <v>80</v>
      </c>
      <c r="D259" s="47">
        <v>21</v>
      </c>
      <c r="E259" s="48">
        <v>27</v>
      </c>
      <c r="F259" s="48">
        <v>22</v>
      </c>
      <c r="G259" s="48">
        <v>23</v>
      </c>
      <c r="H259" s="48">
        <v>57</v>
      </c>
      <c r="I259" s="48">
        <v>114</v>
      </c>
      <c r="J259" s="48">
        <v>96</v>
      </c>
      <c r="K259" s="49">
        <v>360</v>
      </c>
      <c r="L259" s="30">
        <f t="shared" ref="L259:L264" si="83">+D259/D$264*100</f>
        <v>53.846153846153847</v>
      </c>
      <c r="M259" s="25">
        <f t="shared" ref="M259:S264" si="84">+E259/E$264*100</f>
        <v>60</v>
      </c>
      <c r="N259" s="25">
        <f t="shared" si="84"/>
        <v>59.45945945945946</v>
      </c>
      <c r="O259" s="25">
        <f t="shared" si="84"/>
        <v>56.09756097560976</v>
      </c>
      <c r="P259" s="25">
        <f t="shared" si="84"/>
        <v>60.638297872340431</v>
      </c>
      <c r="Q259" s="25">
        <f t="shared" si="84"/>
        <v>63.687150837988824</v>
      </c>
      <c r="R259" s="25">
        <f t="shared" si="84"/>
        <v>63.157894736842103</v>
      </c>
      <c r="S259" s="25">
        <f t="shared" si="84"/>
        <v>61.32879045996593</v>
      </c>
    </row>
    <row r="260" spans="1:19">
      <c r="A260" s="75"/>
      <c r="B260" s="63"/>
      <c r="C260" s="5" t="s">
        <v>81</v>
      </c>
      <c r="D260" s="41">
        <v>10</v>
      </c>
      <c r="E260" s="42">
        <v>13</v>
      </c>
      <c r="F260" s="42">
        <v>10</v>
      </c>
      <c r="G260" s="42">
        <v>12</v>
      </c>
      <c r="H260" s="42">
        <v>26</v>
      </c>
      <c r="I260" s="42">
        <v>52</v>
      </c>
      <c r="J260" s="42">
        <v>48</v>
      </c>
      <c r="K260" s="43">
        <v>171</v>
      </c>
      <c r="L260" s="24">
        <f t="shared" si="83"/>
        <v>25.641025641025639</v>
      </c>
      <c r="M260" s="22">
        <f t="shared" si="84"/>
        <v>28.888888888888886</v>
      </c>
      <c r="N260" s="22">
        <f t="shared" si="84"/>
        <v>27.027027027027028</v>
      </c>
      <c r="O260" s="22">
        <f t="shared" si="84"/>
        <v>29.268292682926827</v>
      </c>
      <c r="P260" s="22">
        <f t="shared" si="84"/>
        <v>27.659574468085108</v>
      </c>
      <c r="Q260" s="22">
        <f t="shared" si="84"/>
        <v>29.050279329608941</v>
      </c>
      <c r="R260" s="22">
        <f t="shared" si="84"/>
        <v>31.578947368421051</v>
      </c>
      <c r="S260" s="22">
        <f t="shared" si="84"/>
        <v>29.131175468483818</v>
      </c>
    </row>
    <row r="261" spans="1:19" ht="12.75" customHeight="1">
      <c r="A261" s="75"/>
      <c r="B261" s="63"/>
      <c r="C261" s="27" t="s">
        <v>82</v>
      </c>
      <c r="D261" s="41">
        <v>6</v>
      </c>
      <c r="E261" s="42">
        <v>4</v>
      </c>
      <c r="F261" s="42">
        <v>2</v>
      </c>
      <c r="G261" s="42">
        <v>2</v>
      </c>
      <c r="H261" s="42">
        <v>9</v>
      </c>
      <c r="I261" s="42">
        <v>10</v>
      </c>
      <c r="J261" s="42">
        <v>6</v>
      </c>
      <c r="K261" s="43">
        <v>39</v>
      </c>
      <c r="L261" s="24">
        <f t="shared" si="83"/>
        <v>15.384615384615385</v>
      </c>
      <c r="M261" s="22">
        <f t="shared" si="84"/>
        <v>8.8888888888888893</v>
      </c>
      <c r="N261" s="22">
        <f t="shared" si="84"/>
        <v>5.4054054054054053</v>
      </c>
      <c r="O261" s="22">
        <f t="shared" si="84"/>
        <v>4.8780487804878048</v>
      </c>
      <c r="P261" s="22">
        <f t="shared" si="84"/>
        <v>9.5744680851063837</v>
      </c>
      <c r="Q261" s="22">
        <f t="shared" si="84"/>
        <v>5.5865921787709496</v>
      </c>
      <c r="R261" s="22">
        <f t="shared" si="84"/>
        <v>3.9473684210526314</v>
      </c>
      <c r="S261" s="22">
        <f t="shared" si="84"/>
        <v>6.6439522998296416</v>
      </c>
    </row>
    <row r="262" spans="1:19" ht="12.75" customHeight="1">
      <c r="A262" s="75"/>
      <c r="B262" s="63"/>
      <c r="C262" s="27" t="s">
        <v>83</v>
      </c>
      <c r="D262" s="41">
        <v>2</v>
      </c>
      <c r="E262" s="42">
        <v>1</v>
      </c>
      <c r="F262" s="42">
        <v>3</v>
      </c>
      <c r="G262" s="42">
        <v>4</v>
      </c>
      <c r="H262" s="42">
        <v>2</v>
      </c>
      <c r="I262" s="42">
        <v>3</v>
      </c>
      <c r="J262" s="42">
        <v>2</v>
      </c>
      <c r="K262" s="43">
        <v>17</v>
      </c>
      <c r="L262" s="24">
        <f t="shared" si="83"/>
        <v>5.1282051282051277</v>
      </c>
      <c r="M262" s="22">
        <f t="shared" si="84"/>
        <v>2.2222222222222223</v>
      </c>
      <c r="N262" s="22">
        <f t="shared" si="84"/>
        <v>8.1081081081081088</v>
      </c>
      <c r="O262" s="22">
        <f t="shared" si="84"/>
        <v>9.7560975609756095</v>
      </c>
      <c r="P262" s="22">
        <f t="shared" si="84"/>
        <v>2.1276595744680851</v>
      </c>
      <c r="Q262" s="22">
        <f t="shared" si="84"/>
        <v>1.6759776536312849</v>
      </c>
      <c r="R262" s="22">
        <f t="shared" si="84"/>
        <v>1.3157894736842104</v>
      </c>
      <c r="S262" s="22">
        <f t="shared" si="84"/>
        <v>2.8960817717206133</v>
      </c>
    </row>
    <row r="263" spans="1:19">
      <c r="A263" s="75"/>
      <c r="B263" s="63"/>
      <c r="C263" s="5" t="s">
        <v>10</v>
      </c>
      <c r="D263" s="41">
        <v>0</v>
      </c>
      <c r="E263" s="42">
        <v>0</v>
      </c>
      <c r="F263" s="42">
        <v>0</v>
      </c>
      <c r="G263" s="42">
        <v>0</v>
      </c>
      <c r="H263" s="42">
        <v>0</v>
      </c>
      <c r="I263" s="42">
        <v>0</v>
      </c>
      <c r="J263" s="42">
        <v>0</v>
      </c>
      <c r="K263" s="43">
        <v>0</v>
      </c>
      <c r="L263" s="24">
        <f t="shared" si="83"/>
        <v>0</v>
      </c>
      <c r="M263" s="22">
        <f t="shared" si="84"/>
        <v>0</v>
      </c>
      <c r="N263" s="22">
        <f t="shared" si="84"/>
        <v>0</v>
      </c>
      <c r="O263" s="22">
        <f t="shared" si="84"/>
        <v>0</v>
      </c>
      <c r="P263" s="22">
        <f t="shared" si="84"/>
        <v>0</v>
      </c>
      <c r="Q263" s="22">
        <f t="shared" si="84"/>
        <v>0</v>
      </c>
      <c r="R263" s="22">
        <f t="shared" si="84"/>
        <v>0</v>
      </c>
      <c r="S263" s="22">
        <f t="shared" si="84"/>
        <v>0</v>
      </c>
    </row>
    <row r="264" spans="1:19">
      <c r="A264" s="75"/>
      <c r="B264" s="63"/>
      <c r="C264" s="28" t="s">
        <v>0</v>
      </c>
      <c r="D264" s="44">
        <v>39</v>
      </c>
      <c r="E264" s="45">
        <v>45</v>
      </c>
      <c r="F264" s="45">
        <v>37</v>
      </c>
      <c r="G264" s="45">
        <v>41</v>
      </c>
      <c r="H264" s="45">
        <v>94</v>
      </c>
      <c r="I264" s="45">
        <v>179</v>
      </c>
      <c r="J264" s="45">
        <v>152</v>
      </c>
      <c r="K264" s="46">
        <v>587</v>
      </c>
      <c r="L264" s="31">
        <f t="shared" si="83"/>
        <v>100</v>
      </c>
      <c r="M264" s="23">
        <f t="shared" si="84"/>
        <v>100</v>
      </c>
      <c r="N264" s="23">
        <f t="shared" si="84"/>
        <v>100</v>
      </c>
      <c r="O264" s="23">
        <f t="shared" si="84"/>
        <v>100</v>
      </c>
      <c r="P264" s="23">
        <f t="shared" si="84"/>
        <v>100</v>
      </c>
      <c r="Q264" s="23">
        <f t="shared" si="84"/>
        <v>100</v>
      </c>
      <c r="R264" s="23">
        <f t="shared" si="84"/>
        <v>100</v>
      </c>
      <c r="S264" s="23">
        <f t="shared" si="84"/>
        <v>100</v>
      </c>
    </row>
    <row r="265" spans="1:19">
      <c r="A265" s="75"/>
      <c r="B265" s="64" t="s">
        <v>50</v>
      </c>
      <c r="C265" s="5" t="s">
        <v>80</v>
      </c>
      <c r="D265" s="41">
        <v>4</v>
      </c>
      <c r="E265" s="42">
        <v>3</v>
      </c>
      <c r="F265" s="42">
        <v>2</v>
      </c>
      <c r="G265" s="42">
        <v>6</v>
      </c>
      <c r="H265" s="42">
        <v>14</v>
      </c>
      <c r="I265" s="42">
        <v>37</v>
      </c>
      <c r="J265" s="42">
        <v>25</v>
      </c>
      <c r="K265" s="43">
        <v>91</v>
      </c>
      <c r="L265" s="24">
        <f t="shared" ref="L265:L270" si="85">+D265/D$270*100</f>
        <v>44.444444444444443</v>
      </c>
      <c r="M265" s="22">
        <f t="shared" ref="M265:S270" si="86">+E265/E$270*100</f>
        <v>30</v>
      </c>
      <c r="N265" s="22">
        <f t="shared" si="86"/>
        <v>28.571428571428569</v>
      </c>
      <c r="O265" s="22">
        <f t="shared" si="86"/>
        <v>60</v>
      </c>
      <c r="P265" s="22">
        <f t="shared" si="86"/>
        <v>63.636363636363633</v>
      </c>
      <c r="Q265" s="22">
        <f t="shared" si="86"/>
        <v>67.272727272727266</v>
      </c>
      <c r="R265" s="22">
        <f t="shared" si="86"/>
        <v>69.444444444444443</v>
      </c>
      <c r="S265" s="22">
        <f t="shared" si="86"/>
        <v>61.073825503355707</v>
      </c>
    </row>
    <row r="266" spans="1:19" ht="12.75" customHeight="1">
      <c r="A266" s="75"/>
      <c r="B266" s="63"/>
      <c r="C266" s="5" t="s">
        <v>81</v>
      </c>
      <c r="D266" s="41">
        <v>5</v>
      </c>
      <c r="E266" s="42">
        <v>5</v>
      </c>
      <c r="F266" s="42">
        <v>4</v>
      </c>
      <c r="G266" s="42">
        <v>2</v>
      </c>
      <c r="H266" s="42">
        <v>6</v>
      </c>
      <c r="I266" s="42">
        <v>10</v>
      </c>
      <c r="J266" s="42">
        <v>10</v>
      </c>
      <c r="K266" s="43">
        <v>42</v>
      </c>
      <c r="L266" s="24">
        <f t="shared" si="85"/>
        <v>55.555555555555557</v>
      </c>
      <c r="M266" s="22">
        <f t="shared" si="86"/>
        <v>50</v>
      </c>
      <c r="N266" s="22">
        <f t="shared" si="86"/>
        <v>57.142857142857139</v>
      </c>
      <c r="O266" s="22">
        <f t="shared" si="86"/>
        <v>20</v>
      </c>
      <c r="P266" s="22">
        <f t="shared" si="86"/>
        <v>27.27272727272727</v>
      </c>
      <c r="Q266" s="22">
        <f t="shared" si="86"/>
        <v>18.181818181818183</v>
      </c>
      <c r="R266" s="22">
        <f t="shared" si="86"/>
        <v>27.777777777777779</v>
      </c>
      <c r="S266" s="22">
        <f t="shared" si="86"/>
        <v>28.187919463087248</v>
      </c>
    </row>
    <row r="267" spans="1:19">
      <c r="A267" s="75"/>
      <c r="B267" s="63"/>
      <c r="C267" s="27" t="s">
        <v>82</v>
      </c>
      <c r="D267" s="41">
        <v>0</v>
      </c>
      <c r="E267" s="42">
        <v>1</v>
      </c>
      <c r="F267" s="42">
        <v>0</v>
      </c>
      <c r="G267" s="42">
        <v>2</v>
      </c>
      <c r="H267" s="42">
        <v>2</v>
      </c>
      <c r="I267" s="42">
        <v>7</v>
      </c>
      <c r="J267" s="42">
        <v>0</v>
      </c>
      <c r="K267" s="43">
        <v>12</v>
      </c>
      <c r="L267" s="24">
        <f t="shared" si="85"/>
        <v>0</v>
      </c>
      <c r="M267" s="22">
        <f t="shared" si="86"/>
        <v>10</v>
      </c>
      <c r="N267" s="22">
        <f t="shared" si="86"/>
        <v>0</v>
      </c>
      <c r="O267" s="22">
        <f t="shared" si="86"/>
        <v>20</v>
      </c>
      <c r="P267" s="22">
        <f t="shared" si="86"/>
        <v>9.0909090909090917</v>
      </c>
      <c r="Q267" s="22">
        <f t="shared" si="86"/>
        <v>12.727272727272727</v>
      </c>
      <c r="R267" s="22">
        <f t="shared" si="86"/>
        <v>0</v>
      </c>
      <c r="S267" s="22">
        <f t="shared" si="86"/>
        <v>8.0536912751677843</v>
      </c>
    </row>
    <row r="268" spans="1:19">
      <c r="A268" s="75"/>
      <c r="B268" s="63"/>
      <c r="C268" s="27" t="s">
        <v>83</v>
      </c>
      <c r="D268" s="41">
        <v>0</v>
      </c>
      <c r="E268" s="42">
        <v>1</v>
      </c>
      <c r="F268" s="42">
        <v>1</v>
      </c>
      <c r="G268" s="42">
        <v>0</v>
      </c>
      <c r="H268" s="42">
        <v>0</v>
      </c>
      <c r="I268" s="42">
        <v>1</v>
      </c>
      <c r="J268" s="42">
        <v>1</v>
      </c>
      <c r="K268" s="43">
        <v>4</v>
      </c>
      <c r="L268" s="24">
        <f t="shared" si="85"/>
        <v>0</v>
      </c>
      <c r="M268" s="22">
        <f t="shared" si="86"/>
        <v>10</v>
      </c>
      <c r="N268" s="22">
        <f t="shared" si="86"/>
        <v>14.285714285714285</v>
      </c>
      <c r="O268" s="22">
        <f t="shared" si="86"/>
        <v>0</v>
      </c>
      <c r="P268" s="22">
        <f t="shared" si="86"/>
        <v>0</v>
      </c>
      <c r="Q268" s="22">
        <f t="shared" si="86"/>
        <v>1.8181818181818181</v>
      </c>
      <c r="R268" s="22">
        <f t="shared" si="86"/>
        <v>2.7777777777777777</v>
      </c>
      <c r="S268" s="22">
        <f t="shared" si="86"/>
        <v>2.6845637583892619</v>
      </c>
    </row>
    <row r="269" spans="1:19">
      <c r="A269" s="75"/>
      <c r="B269" s="63"/>
      <c r="C269" s="5" t="s">
        <v>10</v>
      </c>
      <c r="D269" s="41">
        <v>0</v>
      </c>
      <c r="E269" s="42">
        <v>0</v>
      </c>
      <c r="F269" s="42">
        <v>0</v>
      </c>
      <c r="G269" s="42">
        <v>0</v>
      </c>
      <c r="H269" s="42">
        <v>0</v>
      </c>
      <c r="I269" s="42">
        <v>0</v>
      </c>
      <c r="J269" s="42">
        <v>0</v>
      </c>
      <c r="K269" s="43">
        <v>0</v>
      </c>
      <c r="L269" s="24">
        <f t="shared" si="85"/>
        <v>0</v>
      </c>
      <c r="M269" s="22">
        <f t="shared" si="86"/>
        <v>0</v>
      </c>
      <c r="N269" s="22">
        <f t="shared" si="86"/>
        <v>0</v>
      </c>
      <c r="O269" s="22">
        <f t="shared" si="86"/>
        <v>0</v>
      </c>
      <c r="P269" s="22">
        <f t="shared" si="86"/>
        <v>0</v>
      </c>
      <c r="Q269" s="22">
        <f t="shared" si="86"/>
        <v>0</v>
      </c>
      <c r="R269" s="22">
        <f t="shared" si="86"/>
        <v>0</v>
      </c>
      <c r="S269" s="22">
        <f t="shared" si="86"/>
        <v>0</v>
      </c>
    </row>
    <row r="270" spans="1:19">
      <c r="A270" s="75"/>
      <c r="B270" s="65"/>
      <c r="C270" s="5" t="s">
        <v>0</v>
      </c>
      <c r="D270" s="41">
        <v>9</v>
      </c>
      <c r="E270" s="42">
        <v>10</v>
      </c>
      <c r="F270" s="42">
        <v>7</v>
      </c>
      <c r="G270" s="42">
        <v>10</v>
      </c>
      <c r="H270" s="42">
        <v>22</v>
      </c>
      <c r="I270" s="42">
        <v>55</v>
      </c>
      <c r="J270" s="42">
        <v>36</v>
      </c>
      <c r="K270" s="43">
        <v>149</v>
      </c>
      <c r="L270" s="24">
        <f t="shared" si="85"/>
        <v>100</v>
      </c>
      <c r="M270" s="22">
        <f t="shared" si="86"/>
        <v>100</v>
      </c>
      <c r="N270" s="22">
        <f t="shared" si="86"/>
        <v>100</v>
      </c>
      <c r="O270" s="22">
        <f t="shared" si="86"/>
        <v>100</v>
      </c>
      <c r="P270" s="22">
        <f t="shared" si="86"/>
        <v>100</v>
      </c>
      <c r="Q270" s="22">
        <f t="shared" si="86"/>
        <v>100</v>
      </c>
      <c r="R270" s="22">
        <f t="shared" si="86"/>
        <v>100</v>
      </c>
      <c r="S270" s="22">
        <f t="shared" si="86"/>
        <v>100</v>
      </c>
    </row>
    <row r="271" spans="1:19" ht="12.75" customHeight="1">
      <c r="A271" s="75"/>
      <c r="B271" s="63" t="s">
        <v>51</v>
      </c>
      <c r="C271" s="4" t="s">
        <v>80</v>
      </c>
      <c r="D271" s="47">
        <v>4</v>
      </c>
      <c r="E271" s="48">
        <v>2</v>
      </c>
      <c r="F271" s="48">
        <v>3</v>
      </c>
      <c r="G271" s="48">
        <v>10</v>
      </c>
      <c r="H271" s="48">
        <v>11</v>
      </c>
      <c r="I271" s="48">
        <v>37</v>
      </c>
      <c r="J271" s="48">
        <v>31</v>
      </c>
      <c r="K271" s="49">
        <v>98</v>
      </c>
      <c r="L271" s="30">
        <f t="shared" ref="L271:L276" si="87">+D271/D$276*100</f>
        <v>44.444444444444443</v>
      </c>
      <c r="M271" s="25">
        <f t="shared" ref="M271:S276" si="88">+E271/E$276*100</f>
        <v>33.333333333333329</v>
      </c>
      <c r="N271" s="25">
        <f t="shared" si="88"/>
        <v>50</v>
      </c>
      <c r="O271" s="25">
        <f t="shared" si="88"/>
        <v>71.428571428571431</v>
      </c>
      <c r="P271" s="25">
        <f t="shared" si="88"/>
        <v>61.111111111111114</v>
      </c>
      <c r="Q271" s="25">
        <f t="shared" si="88"/>
        <v>62.711864406779661</v>
      </c>
      <c r="R271" s="25">
        <f t="shared" si="88"/>
        <v>67.391304347826093</v>
      </c>
      <c r="S271" s="25">
        <f t="shared" si="88"/>
        <v>62.025316455696199</v>
      </c>
    </row>
    <row r="272" spans="1:19">
      <c r="A272" s="75"/>
      <c r="B272" s="63"/>
      <c r="C272" s="5" t="s">
        <v>81</v>
      </c>
      <c r="D272" s="41">
        <v>2</v>
      </c>
      <c r="E272" s="42">
        <v>3</v>
      </c>
      <c r="F272" s="42">
        <v>3</v>
      </c>
      <c r="G272" s="42">
        <v>2</v>
      </c>
      <c r="H272" s="42">
        <v>6</v>
      </c>
      <c r="I272" s="42">
        <v>17</v>
      </c>
      <c r="J272" s="42">
        <v>13</v>
      </c>
      <c r="K272" s="43">
        <v>46</v>
      </c>
      <c r="L272" s="24">
        <f t="shared" si="87"/>
        <v>22.222222222222221</v>
      </c>
      <c r="M272" s="22">
        <f t="shared" si="88"/>
        <v>50</v>
      </c>
      <c r="N272" s="22">
        <f t="shared" si="88"/>
        <v>50</v>
      </c>
      <c r="O272" s="22">
        <f t="shared" si="88"/>
        <v>14.285714285714285</v>
      </c>
      <c r="P272" s="22">
        <f t="shared" si="88"/>
        <v>33.333333333333329</v>
      </c>
      <c r="Q272" s="22">
        <f t="shared" si="88"/>
        <v>28.8135593220339</v>
      </c>
      <c r="R272" s="22">
        <f t="shared" si="88"/>
        <v>28.260869565217391</v>
      </c>
      <c r="S272" s="22">
        <f t="shared" si="88"/>
        <v>29.11392405063291</v>
      </c>
    </row>
    <row r="273" spans="1:19">
      <c r="A273" s="75"/>
      <c r="B273" s="63"/>
      <c r="C273" s="27" t="s">
        <v>82</v>
      </c>
      <c r="D273" s="41">
        <v>1</v>
      </c>
      <c r="E273" s="42">
        <v>0</v>
      </c>
      <c r="F273" s="42">
        <v>0</v>
      </c>
      <c r="G273" s="42">
        <v>2</v>
      </c>
      <c r="H273" s="42">
        <v>1</v>
      </c>
      <c r="I273" s="42">
        <v>4</v>
      </c>
      <c r="J273" s="42">
        <v>2</v>
      </c>
      <c r="K273" s="43">
        <v>10</v>
      </c>
      <c r="L273" s="24">
        <f t="shared" si="87"/>
        <v>11.111111111111111</v>
      </c>
      <c r="M273" s="22">
        <f t="shared" si="88"/>
        <v>0</v>
      </c>
      <c r="N273" s="22">
        <f t="shared" si="88"/>
        <v>0</v>
      </c>
      <c r="O273" s="22">
        <f t="shared" si="88"/>
        <v>14.285714285714285</v>
      </c>
      <c r="P273" s="22">
        <f t="shared" si="88"/>
        <v>5.5555555555555554</v>
      </c>
      <c r="Q273" s="22">
        <f t="shared" si="88"/>
        <v>6.7796610169491522</v>
      </c>
      <c r="R273" s="22">
        <f t="shared" si="88"/>
        <v>4.3478260869565215</v>
      </c>
      <c r="S273" s="22">
        <f t="shared" si="88"/>
        <v>6.3291139240506329</v>
      </c>
    </row>
    <row r="274" spans="1:19">
      <c r="A274" s="75"/>
      <c r="B274" s="63"/>
      <c r="C274" s="27" t="s">
        <v>83</v>
      </c>
      <c r="D274" s="41">
        <v>2</v>
      </c>
      <c r="E274" s="42">
        <v>1</v>
      </c>
      <c r="F274" s="42">
        <v>0</v>
      </c>
      <c r="G274" s="42">
        <v>0</v>
      </c>
      <c r="H274" s="42">
        <v>0</v>
      </c>
      <c r="I274" s="42">
        <v>1</v>
      </c>
      <c r="J274" s="42">
        <v>0</v>
      </c>
      <c r="K274" s="43">
        <v>4</v>
      </c>
      <c r="L274" s="24">
        <f t="shared" si="87"/>
        <v>22.222222222222221</v>
      </c>
      <c r="M274" s="22">
        <f t="shared" si="88"/>
        <v>16.666666666666664</v>
      </c>
      <c r="N274" s="22">
        <f t="shared" si="88"/>
        <v>0</v>
      </c>
      <c r="O274" s="22">
        <f t="shared" si="88"/>
        <v>0</v>
      </c>
      <c r="P274" s="22">
        <f t="shared" si="88"/>
        <v>0</v>
      </c>
      <c r="Q274" s="22">
        <f t="shared" si="88"/>
        <v>1.6949152542372881</v>
      </c>
      <c r="R274" s="22">
        <f t="shared" si="88"/>
        <v>0</v>
      </c>
      <c r="S274" s="22">
        <f t="shared" si="88"/>
        <v>2.5316455696202533</v>
      </c>
    </row>
    <row r="275" spans="1:19">
      <c r="A275" s="75"/>
      <c r="B275" s="63"/>
      <c r="C275" s="5" t="s">
        <v>10</v>
      </c>
      <c r="D275" s="41">
        <v>0</v>
      </c>
      <c r="E275" s="42">
        <v>0</v>
      </c>
      <c r="F275" s="42">
        <v>0</v>
      </c>
      <c r="G275" s="42">
        <v>0</v>
      </c>
      <c r="H275" s="42">
        <v>0</v>
      </c>
      <c r="I275" s="42">
        <v>0</v>
      </c>
      <c r="J275" s="42">
        <v>0</v>
      </c>
      <c r="K275" s="43">
        <v>0</v>
      </c>
      <c r="L275" s="24">
        <f t="shared" si="87"/>
        <v>0</v>
      </c>
      <c r="M275" s="22">
        <f t="shared" si="88"/>
        <v>0</v>
      </c>
      <c r="N275" s="22">
        <f t="shared" si="88"/>
        <v>0</v>
      </c>
      <c r="O275" s="22">
        <f t="shared" si="88"/>
        <v>0</v>
      </c>
      <c r="P275" s="22">
        <f t="shared" si="88"/>
        <v>0</v>
      </c>
      <c r="Q275" s="22">
        <f t="shared" si="88"/>
        <v>0</v>
      </c>
      <c r="R275" s="22">
        <f t="shared" si="88"/>
        <v>0</v>
      </c>
      <c r="S275" s="22">
        <f t="shared" si="88"/>
        <v>0</v>
      </c>
    </row>
    <row r="276" spans="1:19" ht="12.75" customHeight="1" thickBot="1">
      <c r="A276" s="75"/>
      <c r="B276" s="67"/>
      <c r="C276" s="35" t="s">
        <v>0</v>
      </c>
      <c r="D276" s="50">
        <v>9</v>
      </c>
      <c r="E276" s="51">
        <v>6</v>
      </c>
      <c r="F276" s="51">
        <v>6</v>
      </c>
      <c r="G276" s="51">
        <v>14</v>
      </c>
      <c r="H276" s="51">
        <v>18</v>
      </c>
      <c r="I276" s="51">
        <v>59</v>
      </c>
      <c r="J276" s="51">
        <v>46</v>
      </c>
      <c r="K276" s="52">
        <v>158</v>
      </c>
      <c r="L276" s="36">
        <f t="shared" si="87"/>
        <v>100</v>
      </c>
      <c r="M276" s="37">
        <f t="shared" si="88"/>
        <v>100</v>
      </c>
      <c r="N276" s="37">
        <f t="shared" si="88"/>
        <v>100</v>
      </c>
      <c r="O276" s="37">
        <f t="shared" si="88"/>
        <v>100</v>
      </c>
      <c r="P276" s="37">
        <f t="shared" si="88"/>
        <v>100</v>
      </c>
      <c r="Q276" s="37">
        <f t="shared" si="88"/>
        <v>100</v>
      </c>
      <c r="R276" s="37">
        <f t="shared" si="88"/>
        <v>100</v>
      </c>
      <c r="S276" s="37">
        <f t="shared" si="88"/>
        <v>100</v>
      </c>
    </row>
    <row r="277" spans="1:19">
      <c r="A277" s="75"/>
      <c r="B277" s="64" t="s">
        <v>52</v>
      </c>
      <c r="C277" s="5" t="s">
        <v>80</v>
      </c>
      <c r="D277" s="41">
        <v>95</v>
      </c>
      <c r="E277" s="42">
        <v>108</v>
      </c>
      <c r="F277" s="42">
        <v>90</v>
      </c>
      <c r="G277" s="42">
        <v>132</v>
      </c>
      <c r="H277" s="42">
        <v>392</v>
      </c>
      <c r="I277" s="42">
        <v>954</v>
      </c>
      <c r="J277" s="42">
        <v>944</v>
      </c>
      <c r="K277" s="43">
        <v>2715</v>
      </c>
      <c r="L277" s="24">
        <f t="shared" ref="L277:L282" si="89">+D277/D$282*100</f>
        <v>50</v>
      </c>
      <c r="M277" s="22">
        <f t="shared" ref="M277:S282" si="90">+E277/E$282*100</f>
        <v>55.384615384615387</v>
      </c>
      <c r="N277" s="22">
        <f t="shared" si="90"/>
        <v>50.847457627118644</v>
      </c>
      <c r="O277" s="22">
        <f t="shared" si="90"/>
        <v>54.098360655737707</v>
      </c>
      <c r="P277" s="22">
        <f t="shared" si="90"/>
        <v>62.72</v>
      </c>
      <c r="Q277" s="22">
        <f t="shared" si="90"/>
        <v>61.707632600258734</v>
      </c>
      <c r="R277" s="22">
        <f t="shared" si="90"/>
        <v>63.101604278074866</v>
      </c>
      <c r="S277" s="22">
        <f t="shared" si="90"/>
        <v>60.697518443997325</v>
      </c>
    </row>
    <row r="278" spans="1:19">
      <c r="A278" s="75"/>
      <c r="B278" s="63"/>
      <c r="C278" s="5" t="s">
        <v>81</v>
      </c>
      <c r="D278" s="41">
        <v>57</v>
      </c>
      <c r="E278" s="42">
        <v>51</v>
      </c>
      <c r="F278" s="42">
        <v>49</v>
      </c>
      <c r="G278" s="42">
        <v>86</v>
      </c>
      <c r="H278" s="42">
        <v>173</v>
      </c>
      <c r="I278" s="42">
        <v>451</v>
      </c>
      <c r="J278" s="42">
        <v>440</v>
      </c>
      <c r="K278" s="43">
        <v>1307</v>
      </c>
      <c r="L278" s="24">
        <f t="shared" si="89"/>
        <v>30</v>
      </c>
      <c r="M278" s="22">
        <f t="shared" si="90"/>
        <v>26.153846153846157</v>
      </c>
      <c r="N278" s="22">
        <f t="shared" si="90"/>
        <v>27.683615819209038</v>
      </c>
      <c r="O278" s="22">
        <f t="shared" si="90"/>
        <v>35.245901639344261</v>
      </c>
      <c r="P278" s="22">
        <f t="shared" si="90"/>
        <v>27.68</v>
      </c>
      <c r="Q278" s="22">
        <f t="shared" si="90"/>
        <v>29.172056921086675</v>
      </c>
      <c r="R278" s="22">
        <f t="shared" si="90"/>
        <v>29.411764705882355</v>
      </c>
      <c r="S278" s="22">
        <f t="shared" si="90"/>
        <v>29.219763022579926</v>
      </c>
    </row>
    <row r="279" spans="1:19">
      <c r="A279" s="75"/>
      <c r="B279" s="63"/>
      <c r="C279" s="27" t="s">
        <v>82</v>
      </c>
      <c r="D279" s="41">
        <v>23</v>
      </c>
      <c r="E279" s="42">
        <v>25</v>
      </c>
      <c r="F279" s="42">
        <v>26</v>
      </c>
      <c r="G279" s="42">
        <v>19</v>
      </c>
      <c r="H279" s="42">
        <v>45</v>
      </c>
      <c r="I279" s="42">
        <v>116</v>
      </c>
      <c r="J279" s="42">
        <v>75</v>
      </c>
      <c r="K279" s="43">
        <v>329</v>
      </c>
      <c r="L279" s="24">
        <f t="shared" si="89"/>
        <v>12.105263157894736</v>
      </c>
      <c r="M279" s="22">
        <f t="shared" si="90"/>
        <v>12.820512820512819</v>
      </c>
      <c r="N279" s="22">
        <f t="shared" si="90"/>
        <v>14.689265536723164</v>
      </c>
      <c r="O279" s="22">
        <f t="shared" si="90"/>
        <v>7.7868852459016393</v>
      </c>
      <c r="P279" s="22">
        <f t="shared" si="90"/>
        <v>7.1999999999999993</v>
      </c>
      <c r="Q279" s="22">
        <f t="shared" si="90"/>
        <v>7.5032341526520057</v>
      </c>
      <c r="R279" s="22">
        <f t="shared" si="90"/>
        <v>5.0133689839572195</v>
      </c>
      <c r="S279" s="22">
        <f t="shared" si="90"/>
        <v>7.3552425665101726</v>
      </c>
    </row>
    <row r="280" spans="1:19">
      <c r="A280" s="75"/>
      <c r="B280" s="63"/>
      <c r="C280" s="27" t="s">
        <v>83</v>
      </c>
      <c r="D280" s="41">
        <v>15</v>
      </c>
      <c r="E280" s="42">
        <v>11</v>
      </c>
      <c r="F280" s="42">
        <v>11</v>
      </c>
      <c r="G280" s="42">
        <v>6</v>
      </c>
      <c r="H280" s="42">
        <v>12</v>
      </c>
      <c r="I280" s="42">
        <v>18</v>
      </c>
      <c r="J280" s="42">
        <v>15</v>
      </c>
      <c r="K280" s="43">
        <v>88</v>
      </c>
      <c r="L280" s="24">
        <f t="shared" si="89"/>
        <v>7.8947368421052628</v>
      </c>
      <c r="M280" s="22">
        <f t="shared" si="90"/>
        <v>5.6410256410256414</v>
      </c>
      <c r="N280" s="22">
        <f t="shared" si="90"/>
        <v>6.2146892655367232</v>
      </c>
      <c r="O280" s="22">
        <f t="shared" si="90"/>
        <v>2.459016393442623</v>
      </c>
      <c r="P280" s="22">
        <f t="shared" si="90"/>
        <v>1.92</v>
      </c>
      <c r="Q280" s="22">
        <f t="shared" si="90"/>
        <v>1.1642949547218628</v>
      </c>
      <c r="R280" s="22">
        <f t="shared" si="90"/>
        <v>1.0026737967914439</v>
      </c>
      <c r="S280" s="22">
        <f t="shared" si="90"/>
        <v>1.967359713838587</v>
      </c>
    </row>
    <row r="281" spans="1:19" ht="12.75" customHeight="1">
      <c r="A281" s="75"/>
      <c r="B281" s="63"/>
      <c r="C281" s="5" t="s">
        <v>10</v>
      </c>
      <c r="D281" s="41">
        <v>0</v>
      </c>
      <c r="E281" s="42">
        <v>0</v>
      </c>
      <c r="F281" s="42">
        <v>1</v>
      </c>
      <c r="G281" s="42">
        <v>1</v>
      </c>
      <c r="H281" s="42">
        <v>3</v>
      </c>
      <c r="I281" s="42">
        <v>7</v>
      </c>
      <c r="J281" s="42">
        <v>22</v>
      </c>
      <c r="K281" s="43">
        <v>34</v>
      </c>
      <c r="L281" s="24">
        <f t="shared" si="89"/>
        <v>0</v>
      </c>
      <c r="M281" s="22">
        <f t="shared" si="90"/>
        <v>0</v>
      </c>
      <c r="N281" s="22">
        <f t="shared" si="90"/>
        <v>0.56497175141242939</v>
      </c>
      <c r="O281" s="22">
        <f t="shared" si="90"/>
        <v>0.4098360655737705</v>
      </c>
      <c r="P281" s="22">
        <f t="shared" si="90"/>
        <v>0.48</v>
      </c>
      <c r="Q281" s="22">
        <f t="shared" si="90"/>
        <v>0.45278137128072443</v>
      </c>
      <c r="R281" s="22">
        <f t="shared" si="90"/>
        <v>1.4705882352941175</v>
      </c>
      <c r="S281" s="22">
        <f t="shared" si="90"/>
        <v>0.76011625307399955</v>
      </c>
    </row>
    <row r="282" spans="1:19" ht="13.8" thickBot="1">
      <c r="A282" s="75"/>
      <c r="B282" s="65"/>
      <c r="C282" s="5" t="s">
        <v>0</v>
      </c>
      <c r="D282" s="41">
        <v>190</v>
      </c>
      <c r="E282" s="42">
        <v>195</v>
      </c>
      <c r="F282" s="42">
        <v>177</v>
      </c>
      <c r="G282" s="42">
        <v>244</v>
      </c>
      <c r="H282" s="42">
        <v>625</v>
      </c>
      <c r="I282" s="42">
        <v>1546</v>
      </c>
      <c r="J282" s="42">
        <v>1496</v>
      </c>
      <c r="K282" s="43">
        <v>4473</v>
      </c>
      <c r="L282" s="24">
        <f t="shared" si="89"/>
        <v>100</v>
      </c>
      <c r="M282" s="22">
        <f t="shared" si="90"/>
        <v>100</v>
      </c>
      <c r="N282" s="22">
        <f t="shared" si="90"/>
        <v>100</v>
      </c>
      <c r="O282" s="22">
        <f t="shared" si="90"/>
        <v>100</v>
      </c>
      <c r="P282" s="22">
        <f t="shared" si="90"/>
        <v>100</v>
      </c>
      <c r="Q282" s="22">
        <f t="shared" si="90"/>
        <v>100</v>
      </c>
      <c r="R282" s="22">
        <f t="shared" si="90"/>
        <v>100</v>
      </c>
      <c r="S282" s="22">
        <f t="shared" si="90"/>
        <v>100</v>
      </c>
    </row>
    <row r="283" spans="1:19">
      <c r="A283" s="75"/>
      <c r="B283" s="66" t="s">
        <v>53</v>
      </c>
      <c r="C283" s="32" t="s">
        <v>80</v>
      </c>
      <c r="D283" s="38">
        <v>20</v>
      </c>
      <c r="E283" s="39">
        <v>9</v>
      </c>
      <c r="F283" s="39">
        <v>10</v>
      </c>
      <c r="G283" s="39">
        <v>19</v>
      </c>
      <c r="H283" s="39">
        <v>27</v>
      </c>
      <c r="I283" s="39">
        <v>58</v>
      </c>
      <c r="J283" s="39">
        <v>44</v>
      </c>
      <c r="K283" s="40">
        <v>187</v>
      </c>
      <c r="L283" s="33">
        <f t="shared" ref="L283:L288" si="91">+D283/D$288*100</f>
        <v>47.619047619047613</v>
      </c>
      <c r="M283" s="34">
        <f t="shared" ref="M283:S288" si="92">+E283/E$288*100</f>
        <v>52.941176470588239</v>
      </c>
      <c r="N283" s="34">
        <f t="shared" si="92"/>
        <v>62.5</v>
      </c>
      <c r="O283" s="34">
        <f t="shared" si="92"/>
        <v>61.29032258064516</v>
      </c>
      <c r="P283" s="34">
        <f t="shared" si="92"/>
        <v>65.853658536585371</v>
      </c>
      <c r="Q283" s="34">
        <f t="shared" si="92"/>
        <v>54.716981132075468</v>
      </c>
      <c r="R283" s="34">
        <f t="shared" si="92"/>
        <v>66.666666666666657</v>
      </c>
      <c r="S283" s="34">
        <f t="shared" si="92"/>
        <v>58.620689655172406</v>
      </c>
    </row>
    <row r="284" spans="1:19">
      <c r="A284" s="75"/>
      <c r="B284" s="63"/>
      <c r="C284" s="5" t="s">
        <v>81</v>
      </c>
      <c r="D284" s="41">
        <v>14</v>
      </c>
      <c r="E284" s="42">
        <v>7</v>
      </c>
      <c r="F284" s="42">
        <v>6</v>
      </c>
      <c r="G284" s="42">
        <v>7</v>
      </c>
      <c r="H284" s="42">
        <v>12</v>
      </c>
      <c r="I284" s="42">
        <v>36</v>
      </c>
      <c r="J284" s="42">
        <v>22</v>
      </c>
      <c r="K284" s="43">
        <v>104</v>
      </c>
      <c r="L284" s="24">
        <f t="shared" si="91"/>
        <v>33.333333333333329</v>
      </c>
      <c r="M284" s="22">
        <f t="shared" si="92"/>
        <v>41.17647058823529</v>
      </c>
      <c r="N284" s="22">
        <f t="shared" si="92"/>
        <v>37.5</v>
      </c>
      <c r="O284" s="22">
        <f t="shared" si="92"/>
        <v>22.58064516129032</v>
      </c>
      <c r="P284" s="22">
        <f t="shared" si="92"/>
        <v>29.268292682926827</v>
      </c>
      <c r="Q284" s="22">
        <f t="shared" si="92"/>
        <v>33.962264150943398</v>
      </c>
      <c r="R284" s="22">
        <f t="shared" si="92"/>
        <v>33.333333333333329</v>
      </c>
      <c r="S284" s="22">
        <f t="shared" si="92"/>
        <v>32.601880877742943</v>
      </c>
    </row>
    <row r="285" spans="1:19" ht="12.75" customHeight="1">
      <c r="A285" s="75"/>
      <c r="B285" s="63"/>
      <c r="C285" s="27" t="s">
        <v>82</v>
      </c>
      <c r="D285" s="41">
        <v>5</v>
      </c>
      <c r="E285" s="42">
        <v>1</v>
      </c>
      <c r="F285" s="42">
        <v>0</v>
      </c>
      <c r="G285" s="42">
        <v>4</v>
      </c>
      <c r="H285" s="42">
        <v>1</v>
      </c>
      <c r="I285" s="42">
        <v>11</v>
      </c>
      <c r="J285" s="42">
        <v>0</v>
      </c>
      <c r="K285" s="43">
        <v>22</v>
      </c>
      <c r="L285" s="24">
        <f t="shared" si="91"/>
        <v>11.904761904761903</v>
      </c>
      <c r="M285" s="22">
        <f t="shared" si="92"/>
        <v>5.8823529411764701</v>
      </c>
      <c r="N285" s="22">
        <f t="shared" si="92"/>
        <v>0</v>
      </c>
      <c r="O285" s="22">
        <f t="shared" si="92"/>
        <v>12.903225806451612</v>
      </c>
      <c r="P285" s="22">
        <f t="shared" si="92"/>
        <v>2.4390243902439024</v>
      </c>
      <c r="Q285" s="22">
        <f t="shared" si="92"/>
        <v>10.377358490566039</v>
      </c>
      <c r="R285" s="22">
        <f t="shared" si="92"/>
        <v>0</v>
      </c>
      <c r="S285" s="22">
        <f t="shared" si="92"/>
        <v>6.8965517241379306</v>
      </c>
    </row>
    <row r="286" spans="1:19" ht="12.75" customHeight="1">
      <c r="A286" s="75"/>
      <c r="B286" s="63"/>
      <c r="C286" s="27" t="s">
        <v>83</v>
      </c>
      <c r="D286" s="41">
        <v>1</v>
      </c>
      <c r="E286" s="42">
        <v>0</v>
      </c>
      <c r="F286" s="42">
        <v>0</v>
      </c>
      <c r="G286" s="42">
        <v>1</v>
      </c>
      <c r="H286" s="42">
        <v>1</v>
      </c>
      <c r="I286" s="42">
        <v>1</v>
      </c>
      <c r="J286" s="42">
        <v>0</v>
      </c>
      <c r="K286" s="43">
        <v>4</v>
      </c>
      <c r="L286" s="24">
        <f t="shared" si="91"/>
        <v>2.3809523809523809</v>
      </c>
      <c r="M286" s="22">
        <f t="shared" si="92"/>
        <v>0</v>
      </c>
      <c r="N286" s="22">
        <f t="shared" si="92"/>
        <v>0</v>
      </c>
      <c r="O286" s="22">
        <f t="shared" si="92"/>
        <v>3.225806451612903</v>
      </c>
      <c r="P286" s="22">
        <f t="shared" si="92"/>
        <v>2.4390243902439024</v>
      </c>
      <c r="Q286" s="22">
        <f t="shared" si="92"/>
        <v>0.94339622641509435</v>
      </c>
      <c r="R286" s="22">
        <f t="shared" si="92"/>
        <v>0</v>
      </c>
      <c r="S286" s="22">
        <f t="shared" si="92"/>
        <v>1.2539184952978055</v>
      </c>
    </row>
    <row r="287" spans="1:19">
      <c r="A287" s="75"/>
      <c r="B287" s="63"/>
      <c r="C287" s="5" t="s">
        <v>10</v>
      </c>
      <c r="D287" s="41">
        <v>2</v>
      </c>
      <c r="E287" s="42">
        <v>0</v>
      </c>
      <c r="F287" s="42">
        <v>0</v>
      </c>
      <c r="G287" s="42">
        <v>0</v>
      </c>
      <c r="H287" s="42">
        <v>0</v>
      </c>
      <c r="I287" s="42">
        <v>0</v>
      </c>
      <c r="J287" s="42">
        <v>0</v>
      </c>
      <c r="K287" s="43">
        <v>2</v>
      </c>
      <c r="L287" s="24">
        <f t="shared" si="91"/>
        <v>4.7619047619047619</v>
      </c>
      <c r="M287" s="22">
        <f t="shared" si="92"/>
        <v>0</v>
      </c>
      <c r="N287" s="22">
        <f t="shared" si="92"/>
        <v>0</v>
      </c>
      <c r="O287" s="22">
        <f t="shared" si="92"/>
        <v>0</v>
      </c>
      <c r="P287" s="22">
        <f t="shared" si="92"/>
        <v>0</v>
      </c>
      <c r="Q287" s="22">
        <f t="shared" si="92"/>
        <v>0</v>
      </c>
      <c r="R287" s="22">
        <f t="shared" si="92"/>
        <v>0</v>
      </c>
      <c r="S287" s="22">
        <f t="shared" si="92"/>
        <v>0.62695924764890276</v>
      </c>
    </row>
    <row r="288" spans="1:19">
      <c r="A288" s="75"/>
      <c r="B288" s="63"/>
      <c r="C288" s="28" t="s">
        <v>0</v>
      </c>
      <c r="D288" s="44">
        <v>42</v>
      </c>
      <c r="E288" s="45">
        <v>17</v>
      </c>
      <c r="F288" s="45">
        <v>16</v>
      </c>
      <c r="G288" s="45">
        <v>31</v>
      </c>
      <c r="H288" s="45">
        <v>41</v>
      </c>
      <c r="I288" s="45">
        <v>106</v>
      </c>
      <c r="J288" s="45">
        <v>66</v>
      </c>
      <c r="K288" s="46">
        <v>319</v>
      </c>
      <c r="L288" s="31">
        <f t="shared" si="91"/>
        <v>100</v>
      </c>
      <c r="M288" s="23">
        <f t="shared" si="92"/>
        <v>100</v>
      </c>
      <c r="N288" s="23">
        <f t="shared" si="92"/>
        <v>100</v>
      </c>
      <c r="O288" s="23">
        <f t="shared" si="92"/>
        <v>100</v>
      </c>
      <c r="P288" s="23">
        <f t="shared" si="92"/>
        <v>100</v>
      </c>
      <c r="Q288" s="23">
        <f t="shared" si="92"/>
        <v>100</v>
      </c>
      <c r="R288" s="23">
        <f t="shared" si="92"/>
        <v>100</v>
      </c>
      <c r="S288" s="23">
        <f t="shared" si="92"/>
        <v>100</v>
      </c>
    </row>
    <row r="289" spans="1:19">
      <c r="A289" s="75"/>
      <c r="B289" s="64" t="s">
        <v>54</v>
      </c>
      <c r="C289" s="5" t="s">
        <v>80</v>
      </c>
      <c r="D289" s="41">
        <v>9</v>
      </c>
      <c r="E289" s="42">
        <v>5</v>
      </c>
      <c r="F289" s="42">
        <v>7</v>
      </c>
      <c r="G289" s="42">
        <v>9</v>
      </c>
      <c r="H289" s="42">
        <v>23</v>
      </c>
      <c r="I289" s="42">
        <v>23</v>
      </c>
      <c r="J289" s="42">
        <v>5</v>
      </c>
      <c r="K289" s="43">
        <v>81</v>
      </c>
      <c r="L289" s="24">
        <f t="shared" ref="L289:L294" si="93">+D289/D$294*100</f>
        <v>52.941176470588239</v>
      </c>
      <c r="M289" s="22">
        <f t="shared" ref="M289:S294" si="94">+E289/E$294*100</f>
        <v>55.555555555555557</v>
      </c>
      <c r="N289" s="22">
        <f t="shared" si="94"/>
        <v>53.846153846153847</v>
      </c>
      <c r="O289" s="22">
        <f t="shared" si="94"/>
        <v>52.941176470588239</v>
      </c>
      <c r="P289" s="22">
        <f t="shared" si="94"/>
        <v>69.696969696969703</v>
      </c>
      <c r="Q289" s="22">
        <f t="shared" si="94"/>
        <v>63.888888888888886</v>
      </c>
      <c r="R289" s="22">
        <f t="shared" si="94"/>
        <v>71.428571428571431</v>
      </c>
      <c r="S289" s="22">
        <f t="shared" si="94"/>
        <v>61.363636363636367</v>
      </c>
    </row>
    <row r="290" spans="1:19" ht="12.75" customHeight="1">
      <c r="A290" s="75"/>
      <c r="B290" s="63"/>
      <c r="C290" s="5" t="s">
        <v>81</v>
      </c>
      <c r="D290" s="41">
        <v>6</v>
      </c>
      <c r="E290" s="42">
        <v>2</v>
      </c>
      <c r="F290" s="42">
        <v>3</v>
      </c>
      <c r="G290" s="42">
        <v>5</v>
      </c>
      <c r="H290" s="42">
        <v>5</v>
      </c>
      <c r="I290" s="42">
        <v>9</v>
      </c>
      <c r="J290" s="42">
        <v>2</v>
      </c>
      <c r="K290" s="43">
        <v>32</v>
      </c>
      <c r="L290" s="24">
        <f t="shared" si="93"/>
        <v>35.294117647058826</v>
      </c>
      <c r="M290" s="22">
        <f t="shared" si="94"/>
        <v>22.222222222222221</v>
      </c>
      <c r="N290" s="22">
        <f t="shared" si="94"/>
        <v>23.076923076923077</v>
      </c>
      <c r="O290" s="22">
        <f t="shared" si="94"/>
        <v>29.411764705882355</v>
      </c>
      <c r="P290" s="22">
        <f t="shared" si="94"/>
        <v>15.151515151515152</v>
      </c>
      <c r="Q290" s="22">
        <f t="shared" si="94"/>
        <v>25</v>
      </c>
      <c r="R290" s="22">
        <f t="shared" si="94"/>
        <v>28.571428571428569</v>
      </c>
      <c r="S290" s="22">
        <f t="shared" si="94"/>
        <v>24.242424242424242</v>
      </c>
    </row>
    <row r="291" spans="1:19">
      <c r="A291" s="75"/>
      <c r="B291" s="63"/>
      <c r="C291" s="27" t="s">
        <v>82</v>
      </c>
      <c r="D291" s="41">
        <v>2</v>
      </c>
      <c r="E291" s="42">
        <v>2</v>
      </c>
      <c r="F291" s="42">
        <v>3</v>
      </c>
      <c r="G291" s="42">
        <v>1</v>
      </c>
      <c r="H291" s="42">
        <v>5</v>
      </c>
      <c r="I291" s="42">
        <v>2</v>
      </c>
      <c r="J291" s="42">
        <v>0</v>
      </c>
      <c r="K291" s="43">
        <v>15</v>
      </c>
      <c r="L291" s="24">
        <f t="shared" si="93"/>
        <v>11.76470588235294</v>
      </c>
      <c r="M291" s="22">
        <f t="shared" si="94"/>
        <v>22.222222222222221</v>
      </c>
      <c r="N291" s="22">
        <f t="shared" si="94"/>
        <v>23.076923076923077</v>
      </c>
      <c r="O291" s="22">
        <f t="shared" si="94"/>
        <v>5.8823529411764701</v>
      </c>
      <c r="P291" s="22">
        <f t="shared" si="94"/>
        <v>15.151515151515152</v>
      </c>
      <c r="Q291" s="22">
        <f t="shared" si="94"/>
        <v>5.5555555555555554</v>
      </c>
      <c r="R291" s="22">
        <f t="shared" si="94"/>
        <v>0</v>
      </c>
      <c r="S291" s="22">
        <f t="shared" si="94"/>
        <v>11.363636363636363</v>
      </c>
    </row>
    <row r="292" spans="1:19">
      <c r="A292" s="75"/>
      <c r="B292" s="63"/>
      <c r="C292" s="27" t="s">
        <v>83</v>
      </c>
      <c r="D292" s="41">
        <v>0</v>
      </c>
      <c r="E292" s="42">
        <v>0</v>
      </c>
      <c r="F292" s="42">
        <v>0</v>
      </c>
      <c r="G292" s="42">
        <v>2</v>
      </c>
      <c r="H292" s="42">
        <v>0</v>
      </c>
      <c r="I292" s="42">
        <v>2</v>
      </c>
      <c r="J292" s="42">
        <v>0</v>
      </c>
      <c r="K292" s="43">
        <v>4</v>
      </c>
      <c r="L292" s="24">
        <f t="shared" si="93"/>
        <v>0</v>
      </c>
      <c r="M292" s="22">
        <f t="shared" si="94"/>
        <v>0</v>
      </c>
      <c r="N292" s="22">
        <f t="shared" si="94"/>
        <v>0</v>
      </c>
      <c r="O292" s="22">
        <f t="shared" si="94"/>
        <v>11.76470588235294</v>
      </c>
      <c r="P292" s="22">
        <f t="shared" si="94"/>
        <v>0</v>
      </c>
      <c r="Q292" s="22">
        <f t="shared" si="94"/>
        <v>5.5555555555555554</v>
      </c>
      <c r="R292" s="22">
        <f t="shared" si="94"/>
        <v>0</v>
      </c>
      <c r="S292" s="22">
        <f t="shared" si="94"/>
        <v>3.0303030303030303</v>
      </c>
    </row>
    <row r="293" spans="1:19">
      <c r="A293" s="75"/>
      <c r="B293" s="63"/>
      <c r="C293" s="5" t="s">
        <v>10</v>
      </c>
      <c r="D293" s="41">
        <v>0</v>
      </c>
      <c r="E293" s="42">
        <v>0</v>
      </c>
      <c r="F293" s="42">
        <v>0</v>
      </c>
      <c r="G293" s="42">
        <v>0</v>
      </c>
      <c r="H293" s="42">
        <v>0</v>
      </c>
      <c r="I293" s="42">
        <v>0</v>
      </c>
      <c r="J293" s="42">
        <v>0</v>
      </c>
      <c r="K293" s="43">
        <v>0</v>
      </c>
      <c r="L293" s="24">
        <f t="shared" si="93"/>
        <v>0</v>
      </c>
      <c r="M293" s="22">
        <f t="shared" si="94"/>
        <v>0</v>
      </c>
      <c r="N293" s="22">
        <f t="shared" si="94"/>
        <v>0</v>
      </c>
      <c r="O293" s="22">
        <f t="shared" si="94"/>
        <v>0</v>
      </c>
      <c r="P293" s="22">
        <f t="shared" si="94"/>
        <v>0</v>
      </c>
      <c r="Q293" s="22">
        <f t="shared" si="94"/>
        <v>0</v>
      </c>
      <c r="R293" s="22">
        <f t="shared" si="94"/>
        <v>0</v>
      </c>
      <c r="S293" s="22">
        <f t="shared" si="94"/>
        <v>0</v>
      </c>
    </row>
    <row r="294" spans="1:19">
      <c r="A294" s="75"/>
      <c r="B294" s="65"/>
      <c r="C294" s="5" t="s">
        <v>0</v>
      </c>
      <c r="D294" s="41">
        <v>17</v>
      </c>
      <c r="E294" s="42">
        <v>9</v>
      </c>
      <c r="F294" s="42">
        <v>13</v>
      </c>
      <c r="G294" s="42">
        <v>17</v>
      </c>
      <c r="H294" s="42">
        <v>33</v>
      </c>
      <c r="I294" s="42">
        <v>36</v>
      </c>
      <c r="J294" s="42">
        <v>7</v>
      </c>
      <c r="K294" s="43">
        <v>132</v>
      </c>
      <c r="L294" s="24">
        <f t="shared" si="93"/>
        <v>100</v>
      </c>
      <c r="M294" s="22">
        <f t="shared" si="94"/>
        <v>100</v>
      </c>
      <c r="N294" s="22">
        <f t="shared" si="94"/>
        <v>100</v>
      </c>
      <c r="O294" s="22">
        <f t="shared" si="94"/>
        <v>100</v>
      </c>
      <c r="P294" s="22">
        <f t="shared" si="94"/>
        <v>100</v>
      </c>
      <c r="Q294" s="22">
        <f t="shared" si="94"/>
        <v>100</v>
      </c>
      <c r="R294" s="22">
        <f t="shared" si="94"/>
        <v>100</v>
      </c>
      <c r="S294" s="22">
        <f t="shared" si="94"/>
        <v>100</v>
      </c>
    </row>
    <row r="295" spans="1:19" ht="12.75" customHeight="1">
      <c r="A295" s="75"/>
      <c r="B295" s="63" t="s">
        <v>55</v>
      </c>
      <c r="C295" s="4" t="s">
        <v>80</v>
      </c>
      <c r="D295" s="47">
        <v>15</v>
      </c>
      <c r="E295" s="48">
        <v>20</v>
      </c>
      <c r="F295" s="48">
        <v>21</v>
      </c>
      <c r="G295" s="48">
        <v>29</v>
      </c>
      <c r="H295" s="48">
        <v>75</v>
      </c>
      <c r="I295" s="48">
        <v>95</v>
      </c>
      <c r="J295" s="48">
        <v>68</v>
      </c>
      <c r="K295" s="49">
        <v>323</v>
      </c>
      <c r="L295" s="30">
        <f t="shared" ref="L295:L300" si="95">+D295/D$300*100</f>
        <v>42.857142857142854</v>
      </c>
      <c r="M295" s="25">
        <f t="shared" ref="M295:S300" si="96">+E295/E$300*100</f>
        <v>54.054054054054056</v>
      </c>
      <c r="N295" s="25">
        <f t="shared" si="96"/>
        <v>50</v>
      </c>
      <c r="O295" s="25">
        <f t="shared" si="96"/>
        <v>60.416666666666664</v>
      </c>
      <c r="P295" s="25">
        <f t="shared" si="96"/>
        <v>68.181818181818173</v>
      </c>
      <c r="Q295" s="25">
        <f t="shared" si="96"/>
        <v>59.375</v>
      </c>
      <c r="R295" s="25">
        <f t="shared" si="96"/>
        <v>68</v>
      </c>
      <c r="S295" s="25">
        <f t="shared" si="96"/>
        <v>60.714285714285708</v>
      </c>
    </row>
    <row r="296" spans="1:19">
      <c r="A296" s="75"/>
      <c r="B296" s="63"/>
      <c r="C296" s="5" t="s">
        <v>81</v>
      </c>
      <c r="D296" s="41">
        <v>10</v>
      </c>
      <c r="E296" s="42">
        <v>9</v>
      </c>
      <c r="F296" s="42">
        <v>10</v>
      </c>
      <c r="G296" s="42">
        <v>13</v>
      </c>
      <c r="H296" s="42">
        <v>25</v>
      </c>
      <c r="I296" s="42">
        <v>49</v>
      </c>
      <c r="J296" s="42">
        <v>26</v>
      </c>
      <c r="K296" s="43">
        <v>142</v>
      </c>
      <c r="L296" s="24">
        <f t="shared" si="95"/>
        <v>28.571428571428569</v>
      </c>
      <c r="M296" s="22">
        <f t="shared" si="96"/>
        <v>24.324324324324326</v>
      </c>
      <c r="N296" s="22">
        <f t="shared" si="96"/>
        <v>23.809523809523807</v>
      </c>
      <c r="O296" s="22">
        <f t="shared" si="96"/>
        <v>27.083333333333332</v>
      </c>
      <c r="P296" s="22">
        <f t="shared" si="96"/>
        <v>22.727272727272727</v>
      </c>
      <c r="Q296" s="22">
        <f t="shared" si="96"/>
        <v>30.625000000000004</v>
      </c>
      <c r="R296" s="22">
        <f t="shared" si="96"/>
        <v>26</v>
      </c>
      <c r="S296" s="22">
        <f t="shared" si="96"/>
        <v>26.691729323308273</v>
      </c>
    </row>
    <row r="297" spans="1:19">
      <c r="A297" s="75"/>
      <c r="B297" s="63"/>
      <c r="C297" s="27" t="s">
        <v>82</v>
      </c>
      <c r="D297" s="41">
        <v>6</v>
      </c>
      <c r="E297" s="42">
        <v>5</v>
      </c>
      <c r="F297" s="42">
        <v>7</v>
      </c>
      <c r="G297" s="42">
        <v>6</v>
      </c>
      <c r="H297" s="42">
        <v>7</v>
      </c>
      <c r="I297" s="42">
        <v>12</v>
      </c>
      <c r="J297" s="42">
        <v>5</v>
      </c>
      <c r="K297" s="43">
        <v>48</v>
      </c>
      <c r="L297" s="24">
        <f t="shared" si="95"/>
        <v>17.142857142857142</v>
      </c>
      <c r="M297" s="22">
        <f t="shared" si="96"/>
        <v>13.513513513513514</v>
      </c>
      <c r="N297" s="22">
        <f t="shared" si="96"/>
        <v>16.666666666666664</v>
      </c>
      <c r="O297" s="22">
        <f t="shared" si="96"/>
        <v>12.5</v>
      </c>
      <c r="P297" s="22">
        <f t="shared" si="96"/>
        <v>6.3636363636363633</v>
      </c>
      <c r="Q297" s="22">
        <f t="shared" si="96"/>
        <v>7.5</v>
      </c>
      <c r="R297" s="22">
        <f t="shared" si="96"/>
        <v>5</v>
      </c>
      <c r="S297" s="22">
        <f t="shared" si="96"/>
        <v>9.0225563909774422</v>
      </c>
    </row>
    <row r="298" spans="1:19">
      <c r="A298" s="75"/>
      <c r="B298" s="63"/>
      <c r="C298" s="27" t="s">
        <v>83</v>
      </c>
      <c r="D298" s="41">
        <v>4</v>
      </c>
      <c r="E298" s="42">
        <v>3</v>
      </c>
      <c r="F298" s="42">
        <v>4</v>
      </c>
      <c r="G298" s="42">
        <v>0</v>
      </c>
      <c r="H298" s="42">
        <v>3</v>
      </c>
      <c r="I298" s="42">
        <v>4</v>
      </c>
      <c r="J298" s="42">
        <v>1</v>
      </c>
      <c r="K298" s="43">
        <v>19</v>
      </c>
      <c r="L298" s="24">
        <f t="shared" si="95"/>
        <v>11.428571428571429</v>
      </c>
      <c r="M298" s="22">
        <f t="shared" si="96"/>
        <v>8.1081081081081088</v>
      </c>
      <c r="N298" s="22">
        <f t="shared" si="96"/>
        <v>9.5238095238095237</v>
      </c>
      <c r="O298" s="22">
        <f t="shared" si="96"/>
        <v>0</v>
      </c>
      <c r="P298" s="22">
        <f t="shared" si="96"/>
        <v>2.7272727272727271</v>
      </c>
      <c r="Q298" s="22">
        <f t="shared" si="96"/>
        <v>2.5</v>
      </c>
      <c r="R298" s="22">
        <f t="shared" si="96"/>
        <v>1</v>
      </c>
      <c r="S298" s="22">
        <f t="shared" si="96"/>
        <v>3.5714285714285712</v>
      </c>
    </row>
    <row r="299" spans="1:19">
      <c r="A299" s="75"/>
      <c r="B299" s="63"/>
      <c r="C299" s="5" t="s">
        <v>10</v>
      </c>
      <c r="D299" s="41">
        <v>0</v>
      </c>
      <c r="E299" s="42">
        <v>0</v>
      </c>
      <c r="F299" s="42">
        <v>0</v>
      </c>
      <c r="G299" s="42">
        <v>0</v>
      </c>
      <c r="H299" s="42">
        <v>0</v>
      </c>
      <c r="I299" s="42">
        <v>0</v>
      </c>
      <c r="J299" s="42">
        <v>0</v>
      </c>
      <c r="K299" s="43">
        <v>0</v>
      </c>
      <c r="L299" s="24">
        <f t="shared" si="95"/>
        <v>0</v>
      </c>
      <c r="M299" s="22">
        <f t="shared" si="96"/>
        <v>0</v>
      </c>
      <c r="N299" s="22">
        <f t="shared" si="96"/>
        <v>0</v>
      </c>
      <c r="O299" s="22">
        <f t="shared" si="96"/>
        <v>0</v>
      </c>
      <c r="P299" s="22">
        <f t="shared" si="96"/>
        <v>0</v>
      </c>
      <c r="Q299" s="22">
        <f t="shared" si="96"/>
        <v>0</v>
      </c>
      <c r="R299" s="22">
        <f t="shared" si="96"/>
        <v>0</v>
      </c>
      <c r="S299" s="22">
        <f t="shared" si="96"/>
        <v>0</v>
      </c>
    </row>
    <row r="300" spans="1:19" ht="12.75" customHeight="1">
      <c r="A300" s="75"/>
      <c r="B300" s="63"/>
      <c r="C300" s="28" t="s">
        <v>0</v>
      </c>
      <c r="D300" s="44">
        <v>35</v>
      </c>
      <c r="E300" s="45">
        <v>37</v>
      </c>
      <c r="F300" s="45">
        <v>42</v>
      </c>
      <c r="G300" s="45">
        <v>48</v>
      </c>
      <c r="H300" s="45">
        <v>110</v>
      </c>
      <c r="I300" s="45">
        <v>160</v>
      </c>
      <c r="J300" s="45">
        <v>100</v>
      </c>
      <c r="K300" s="46">
        <v>532</v>
      </c>
      <c r="L300" s="31">
        <f t="shared" si="95"/>
        <v>100</v>
      </c>
      <c r="M300" s="23">
        <f t="shared" si="96"/>
        <v>100</v>
      </c>
      <c r="N300" s="23">
        <f t="shared" si="96"/>
        <v>100</v>
      </c>
      <c r="O300" s="23">
        <f t="shared" si="96"/>
        <v>100</v>
      </c>
      <c r="P300" s="23">
        <f t="shared" si="96"/>
        <v>100</v>
      </c>
      <c r="Q300" s="23">
        <f t="shared" si="96"/>
        <v>100</v>
      </c>
      <c r="R300" s="23">
        <f t="shared" si="96"/>
        <v>100</v>
      </c>
      <c r="S300" s="23">
        <f t="shared" si="96"/>
        <v>100</v>
      </c>
    </row>
    <row r="301" spans="1:19">
      <c r="A301" s="75"/>
      <c r="B301" s="64" t="s">
        <v>56</v>
      </c>
      <c r="C301" s="5" t="s">
        <v>80</v>
      </c>
      <c r="D301" s="41">
        <v>2</v>
      </c>
      <c r="E301" s="42">
        <v>5</v>
      </c>
      <c r="F301" s="42">
        <v>3</v>
      </c>
      <c r="G301" s="42">
        <v>3</v>
      </c>
      <c r="H301" s="42">
        <v>6</v>
      </c>
      <c r="I301" s="42">
        <v>7</v>
      </c>
      <c r="J301" s="42">
        <v>2</v>
      </c>
      <c r="K301" s="43">
        <v>28</v>
      </c>
      <c r="L301" s="24">
        <f t="shared" ref="L301:L306" si="97">+D301/D$306*100</f>
        <v>28.571428571428569</v>
      </c>
      <c r="M301" s="22">
        <f t="shared" ref="M301:S306" si="98">+E301/E$306*100</f>
        <v>83.333333333333343</v>
      </c>
      <c r="N301" s="22">
        <f t="shared" si="98"/>
        <v>100</v>
      </c>
      <c r="O301" s="22">
        <f t="shared" si="98"/>
        <v>75</v>
      </c>
      <c r="P301" s="22">
        <f t="shared" si="98"/>
        <v>66.666666666666657</v>
      </c>
      <c r="Q301" s="22">
        <f t="shared" si="98"/>
        <v>63.636363636363633</v>
      </c>
      <c r="R301" s="22">
        <f t="shared" si="98"/>
        <v>100</v>
      </c>
      <c r="S301" s="22">
        <f t="shared" si="98"/>
        <v>66.666666666666657</v>
      </c>
    </row>
    <row r="302" spans="1:19">
      <c r="A302" s="75"/>
      <c r="B302" s="63"/>
      <c r="C302" s="5" t="s">
        <v>81</v>
      </c>
      <c r="D302" s="41">
        <v>4</v>
      </c>
      <c r="E302" s="42">
        <v>1</v>
      </c>
      <c r="F302" s="42">
        <v>0</v>
      </c>
      <c r="G302" s="42">
        <v>1</v>
      </c>
      <c r="H302" s="42">
        <v>3</v>
      </c>
      <c r="I302" s="42">
        <v>3</v>
      </c>
      <c r="J302" s="42">
        <v>0</v>
      </c>
      <c r="K302" s="43">
        <v>12</v>
      </c>
      <c r="L302" s="24">
        <f t="shared" si="97"/>
        <v>57.142857142857139</v>
      </c>
      <c r="M302" s="22">
        <f t="shared" si="98"/>
        <v>16.666666666666664</v>
      </c>
      <c r="N302" s="22">
        <f t="shared" si="98"/>
        <v>0</v>
      </c>
      <c r="O302" s="22">
        <f t="shared" si="98"/>
        <v>25</v>
      </c>
      <c r="P302" s="22">
        <f t="shared" si="98"/>
        <v>33.333333333333329</v>
      </c>
      <c r="Q302" s="22">
        <f t="shared" si="98"/>
        <v>27.27272727272727</v>
      </c>
      <c r="R302" s="22">
        <f t="shared" si="98"/>
        <v>0</v>
      </c>
      <c r="S302" s="22">
        <f t="shared" si="98"/>
        <v>28.571428571428569</v>
      </c>
    </row>
    <row r="303" spans="1:19">
      <c r="A303" s="75"/>
      <c r="B303" s="63"/>
      <c r="C303" s="27" t="s">
        <v>82</v>
      </c>
      <c r="D303" s="41">
        <v>1</v>
      </c>
      <c r="E303" s="42">
        <v>0</v>
      </c>
      <c r="F303" s="42">
        <v>0</v>
      </c>
      <c r="G303" s="42">
        <v>0</v>
      </c>
      <c r="H303" s="42">
        <v>0</v>
      </c>
      <c r="I303" s="42">
        <v>1</v>
      </c>
      <c r="J303" s="42">
        <v>0</v>
      </c>
      <c r="K303" s="43">
        <v>2</v>
      </c>
      <c r="L303" s="24">
        <f t="shared" si="97"/>
        <v>14.285714285714285</v>
      </c>
      <c r="M303" s="22">
        <f t="shared" si="98"/>
        <v>0</v>
      </c>
      <c r="N303" s="22">
        <f t="shared" si="98"/>
        <v>0</v>
      </c>
      <c r="O303" s="22">
        <f t="shared" si="98"/>
        <v>0</v>
      </c>
      <c r="P303" s="22">
        <f t="shared" si="98"/>
        <v>0</v>
      </c>
      <c r="Q303" s="22">
        <f t="shared" si="98"/>
        <v>9.0909090909090917</v>
      </c>
      <c r="R303" s="22">
        <f t="shared" si="98"/>
        <v>0</v>
      </c>
      <c r="S303" s="22">
        <f t="shared" si="98"/>
        <v>4.7619047619047619</v>
      </c>
    </row>
    <row r="304" spans="1:19">
      <c r="A304" s="75"/>
      <c r="B304" s="63"/>
      <c r="C304" s="27" t="s">
        <v>83</v>
      </c>
      <c r="D304" s="41">
        <v>0</v>
      </c>
      <c r="E304" s="42">
        <v>0</v>
      </c>
      <c r="F304" s="42">
        <v>0</v>
      </c>
      <c r="G304" s="42">
        <v>0</v>
      </c>
      <c r="H304" s="42">
        <v>0</v>
      </c>
      <c r="I304" s="42">
        <v>0</v>
      </c>
      <c r="J304" s="42">
        <v>0</v>
      </c>
      <c r="K304" s="43">
        <v>0</v>
      </c>
      <c r="L304" s="24">
        <f t="shared" si="97"/>
        <v>0</v>
      </c>
      <c r="M304" s="22">
        <f t="shared" si="98"/>
        <v>0</v>
      </c>
      <c r="N304" s="22">
        <f t="shared" si="98"/>
        <v>0</v>
      </c>
      <c r="O304" s="22">
        <f t="shared" si="98"/>
        <v>0</v>
      </c>
      <c r="P304" s="22">
        <f t="shared" si="98"/>
        <v>0</v>
      </c>
      <c r="Q304" s="22">
        <f t="shared" si="98"/>
        <v>0</v>
      </c>
      <c r="R304" s="22">
        <f t="shared" si="98"/>
        <v>0</v>
      </c>
      <c r="S304" s="22">
        <f t="shared" si="98"/>
        <v>0</v>
      </c>
    </row>
    <row r="305" spans="1:19" ht="12.75" customHeight="1">
      <c r="A305" s="75"/>
      <c r="B305" s="63"/>
      <c r="C305" s="5" t="s">
        <v>10</v>
      </c>
      <c r="D305" s="41">
        <v>0</v>
      </c>
      <c r="E305" s="42">
        <v>0</v>
      </c>
      <c r="F305" s="42">
        <v>0</v>
      </c>
      <c r="G305" s="42">
        <v>0</v>
      </c>
      <c r="H305" s="42">
        <v>0</v>
      </c>
      <c r="I305" s="42">
        <v>0</v>
      </c>
      <c r="J305" s="42">
        <v>0</v>
      </c>
      <c r="K305" s="43">
        <v>0</v>
      </c>
      <c r="L305" s="24">
        <f t="shared" si="97"/>
        <v>0</v>
      </c>
      <c r="M305" s="22">
        <f t="shared" si="98"/>
        <v>0</v>
      </c>
      <c r="N305" s="22">
        <f t="shared" si="98"/>
        <v>0</v>
      </c>
      <c r="O305" s="22">
        <f t="shared" si="98"/>
        <v>0</v>
      </c>
      <c r="P305" s="22">
        <f t="shared" si="98"/>
        <v>0</v>
      </c>
      <c r="Q305" s="22">
        <f t="shared" si="98"/>
        <v>0</v>
      </c>
      <c r="R305" s="22">
        <f t="shared" si="98"/>
        <v>0</v>
      </c>
      <c r="S305" s="22">
        <f t="shared" si="98"/>
        <v>0</v>
      </c>
    </row>
    <row r="306" spans="1:19" ht="13.8" thickBot="1">
      <c r="A306" s="75"/>
      <c r="B306" s="67"/>
      <c r="C306" s="35" t="s">
        <v>0</v>
      </c>
      <c r="D306" s="50">
        <v>7</v>
      </c>
      <c r="E306" s="51">
        <v>6</v>
      </c>
      <c r="F306" s="51">
        <v>3</v>
      </c>
      <c r="G306" s="51">
        <v>4</v>
      </c>
      <c r="H306" s="51">
        <v>9</v>
      </c>
      <c r="I306" s="51">
        <v>11</v>
      </c>
      <c r="J306" s="51">
        <v>2</v>
      </c>
      <c r="K306" s="52">
        <v>42</v>
      </c>
      <c r="L306" s="36">
        <f t="shared" si="97"/>
        <v>100</v>
      </c>
      <c r="M306" s="37">
        <f t="shared" si="98"/>
        <v>100</v>
      </c>
      <c r="N306" s="37">
        <f t="shared" si="98"/>
        <v>100</v>
      </c>
      <c r="O306" s="37">
        <f t="shared" si="98"/>
        <v>100</v>
      </c>
      <c r="P306" s="37">
        <f t="shared" si="98"/>
        <v>100</v>
      </c>
      <c r="Q306" s="37">
        <f t="shared" si="98"/>
        <v>100</v>
      </c>
      <c r="R306" s="37">
        <f t="shared" si="98"/>
        <v>100</v>
      </c>
      <c r="S306" s="37">
        <f t="shared" si="98"/>
        <v>100</v>
      </c>
    </row>
    <row r="307" spans="1:19">
      <c r="A307" s="75"/>
      <c r="B307" s="64" t="s">
        <v>57</v>
      </c>
      <c r="C307" s="5" t="s">
        <v>80</v>
      </c>
      <c r="D307" s="41">
        <v>155</v>
      </c>
      <c r="E307" s="42">
        <v>122</v>
      </c>
      <c r="F307" s="42">
        <v>128</v>
      </c>
      <c r="G307" s="42">
        <v>171</v>
      </c>
      <c r="H307" s="42">
        <v>453</v>
      </c>
      <c r="I307" s="42">
        <v>1197</v>
      </c>
      <c r="J307" s="42">
        <v>1271</v>
      </c>
      <c r="K307" s="43">
        <v>3497</v>
      </c>
      <c r="L307" s="24">
        <f t="shared" ref="L307:L312" si="99">+D307/D$312*100</f>
        <v>46.686746987951807</v>
      </c>
      <c r="M307" s="22">
        <f t="shared" ref="M307:S312" si="100">+E307/E$312*100</f>
        <v>41.780821917808218</v>
      </c>
      <c r="N307" s="22">
        <f t="shared" si="100"/>
        <v>41.42394822006473</v>
      </c>
      <c r="O307" s="22">
        <f t="shared" si="100"/>
        <v>46.216216216216218</v>
      </c>
      <c r="P307" s="22">
        <f t="shared" si="100"/>
        <v>53.609467455621306</v>
      </c>
      <c r="Q307" s="22">
        <f t="shared" si="100"/>
        <v>49.979123173277664</v>
      </c>
      <c r="R307" s="22">
        <f t="shared" si="100"/>
        <v>51.962387571545378</v>
      </c>
      <c r="S307" s="22">
        <f t="shared" si="100"/>
        <v>50.035770496494493</v>
      </c>
    </row>
    <row r="308" spans="1:19">
      <c r="A308" s="75"/>
      <c r="B308" s="63"/>
      <c r="C308" s="5" t="s">
        <v>81</v>
      </c>
      <c r="D308" s="41">
        <v>121</v>
      </c>
      <c r="E308" s="42">
        <v>109</v>
      </c>
      <c r="F308" s="42">
        <v>118</v>
      </c>
      <c r="G308" s="42">
        <v>132</v>
      </c>
      <c r="H308" s="42">
        <v>292</v>
      </c>
      <c r="I308" s="42">
        <v>884</v>
      </c>
      <c r="J308" s="42">
        <v>878</v>
      </c>
      <c r="K308" s="43">
        <v>2534</v>
      </c>
      <c r="L308" s="24">
        <f t="shared" si="99"/>
        <v>36.445783132530117</v>
      </c>
      <c r="M308" s="22">
        <f t="shared" si="100"/>
        <v>37.328767123287669</v>
      </c>
      <c r="N308" s="22">
        <f t="shared" si="100"/>
        <v>38.187702265372167</v>
      </c>
      <c r="O308" s="22">
        <f t="shared" si="100"/>
        <v>35.675675675675677</v>
      </c>
      <c r="P308" s="22">
        <f t="shared" si="100"/>
        <v>34.556213017751482</v>
      </c>
      <c r="Q308" s="22">
        <f t="shared" si="100"/>
        <v>36.910229645093942</v>
      </c>
      <c r="R308" s="22">
        <f t="shared" si="100"/>
        <v>35.895339329517576</v>
      </c>
      <c r="S308" s="22">
        <f t="shared" si="100"/>
        <v>36.256975246816424</v>
      </c>
    </row>
    <row r="309" spans="1:19" ht="12.75" customHeight="1">
      <c r="A309" s="75"/>
      <c r="B309" s="63"/>
      <c r="C309" s="27" t="s">
        <v>82</v>
      </c>
      <c r="D309" s="41">
        <v>24</v>
      </c>
      <c r="E309" s="42">
        <v>27</v>
      </c>
      <c r="F309" s="42">
        <v>35</v>
      </c>
      <c r="G309" s="42">
        <v>36</v>
      </c>
      <c r="H309" s="42">
        <v>55</v>
      </c>
      <c r="I309" s="42">
        <v>138</v>
      </c>
      <c r="J309" s="42">
        <v>126</v>
      </c>
      <c r="K309" s="43">
        <v>441</v>
      </c>
      <c r="L309" s="24">
        <f t="shared" si="99"/>
        <v>7.2289156626506017</v>
      </c>
      <c r="M309" s="22">
        <f t="shared" si="100"/>
        <v>9.2465753424657535</v>
      </c>
      <c r="N309" s="22">
        <f t="shared" si="100"/>
        <v>11.326860841423949</v>
      </c>
      <c r="O309" s="22">
        <f t="shared" si="100"/>
        <v>9.7297297297297298</v>
      </c>
      <c r="P309" s="22">
        <f t="shared" si="100"/>
        <v>6.5088757396449708</v>
      </c>
      <c r="Q309" s="22">
        <f t="shared" si="100"/>
        <v>5.7620041753653446</v>
      </c>
      <c r="R309" s="22">
        <f t="shared" si="100"/>
        <v>5.1512673753066229</v>
      </c>
      <c r="S309" s="22">
        <f t="shared" si="100"/>
        <v>6.3099155816282728</v>
      </c>
    </row>
    <row r="310" spans="1:19" ht="12.75" customHeight="1">
      <c r="A310" s="75"/>
      <c r="B310" s="63"/>
      <c r="C310" s="27" t="s">
        <v>83</v>
      </c>
      <c r="D310" s="41">
        <v>22</v>
      </c>
      <c r="E310" s="42">
        <v>19</v>
      </c>
      <c r="F310" s="42">
        <v>19</v>
      </c>
      <c r="G310" s="42">
        <v>15</v>
      </c>
      <c r="H310" s="42">
        <v>15</v>
      </c>
      <c r="I310" s="42">
        <v>51</v>
      </c>
      <c r="J310" s="42">
        <v>34</v>
      </c>
      <c r="K310" s="43">
        <v>175</v>
      </c>
      <c r="L310" s="24">
        <f t="shared" si="99"/>
        <v>6.6265060240963862</v>
      </c>
      <c r="M310" s="22">
        <f t="shared" si="100"/>
        <v>6.506849315068493</v>
      </c>
      <c r="N310" s="22">
        <f t="shared" si="100"/>
        <v>6.1488673139158578</v>
      </c>
      <c r="O310" s="22">
        <f t="shared" si="100"/>
        <v>4.0540540540540544</v>
      </c>
      <c r="P310" s="22">
        <f t="shared" si="100"/>
        <v>1.7751479289940828</v>
      </c>
      <c r="Q310" s="22">
        <f t="shared" si="100"/>
        <v>2.1294363256784967</v>
      </c>
      <c r="R310" s="22">
        <f t="shared" si="100"/>
        <v>1.3900245298446443</v>
      </c>
      <c r="S310" s="22">
        <f t="shared" si="100"/>
        <v>2.5039347546143937</v>
      </c>
    </row>
    <row r="311" spans="1:19">
      <c r="A311" s="75"/>
      <c r="B311" s="63"/>
      <c r="C311" s="5" t="s">
        <v>10</v>
      </c>
      <c r="D311" s="41">
        <v>10</v>
      </c>
      <c r="E311" s="42">
        <v>15</v>
      </c>
      <c r="F311" s="42">
        <v>9</v>
      </c>
      <c r="G311" s="42">
        <v>16</v>
      </c>
      <c r="H311" s="42">
        <v>30</v>
      </c>
      <c r="I311" s="42">
        <v>125</v>
      </c>
      <c r="J311" s="42">
        <v>137</v>
      </c>
      <c r="K311" s="43">
        <v>342</v>
      </c>
      <c r="L311" s="24">
        <f t="shared" si="99"/>
        <v>3.0120481927710845</v>
      </c>
      <c r="M311" s="22">
        <f t="shared" si="100"/>
        <v>5.1369863013698627</v>
      </c>
      <c r="N311" s="22">
        <f t="shared" si="100"/>
        <v>2.912621359223301</v>
      </c>
      <c r="O311" s="22">
        <f t="shared" si="100"/>
        <v>4.3243243243243246</v>
      </c>
      <c r="P311" s="22">
        <f t="shared" si="100"/>
        <v>3.5502958579881656</v>
      </c>
      <c r="Q311" s="22">
        <f t="shared" si="100"/>
        <v>5.2192066805845512</v>
      </c>
      <c r="R311" s="22">
        <f t="shared" si="100"/>
        <v>5.6009811937857732</v>
      </c>
      <c r="S311" s="22">
        <f t="shared" si="100"/>
        <v>4.8934039204464161</v>
      </c>
    </row>
    <row r="312" spans="1:19" ht="13.8" thickBot="1">
      <c r="A312" s="75"/>
      <c r="B312" s="65"/>
      <c r="C312" s="5" t="s">
        <v>0</v>
      </c>
      <c r="D312" s="41">
        <v>332</v>
      </c>
      <c r="E312" s="42">
        <v>292</v>
      </c>
      <c r="F312" s="42">
        <v>309</v>
      </c>
      <c r="G312" s="42">
        <v>370</v>
      </c>
      <c r="H312" s="42">
        <v>845</v>
      </c>
      <c r="I312" s="42">
        <v>2395</v>
      </c>
      <c r="J312" s="42">
        <v>2446</v>
      </c>
      <c r="K312" s="43">
        <v>6989</v>
      </c>
      <c r="L312" s="24">
        <f t="shared" si="99"/>
        <v>100</v>
      </c>
      <c r="M312" s="22">
        <f t="shared" si="100"/>
        <v>100</v>
      </c>
      <c r="N312" s="22">
        <f t="shared" si="100"/>
        <v>100</v>
      </c>
      <c r="O312" s="22">
        <f t="shared" si="100"/>
        <v>100</v>
      </c>
      <c r="P312" s="22">
        <f t="shared" si="100"/>
        <v>100</v>
      </c>
      <c r="Q312" s="22">
        <f t="shared" si="100"/>
        <v>100</v>
      </c>
      <c r="R312" s="22">
        <f t="shared" si="100"/>
        <v>100</v>
      </c>
      <c r="S312" s="22">
        <f t="shared" si="100"/>
        <v>100</v>
      </c>
    </row>
    <row r="313" spans="1:19">
      <c r="A313" s="75"/>
      <c r="B313" s="66" t="s">
        <v>58</v>
      </c>
      <c r="C313" s="32" t="s">
        <v>80</v>
      </c>
      <c r="D313" s="38">
        <v>39</v>
      </c>
      <c r="E313" s="39">
        <v>41</v>
      </c>
      <c r="F313" s="39">
        <v>41</v>
      </c>
      <c r="G313" s="39">
        <v>41</v>
      </c>
      <c r="H313" s="39">
        <v>130</v>
      </c>
      <c r="I313" s="39">
        <v>333</v>
      </c>
      <c r="J313" s="39">
        <v>389</v>
      </c>
      <c r="K313" s="40">
        <v>1014</v>
      </c>
      <c r="L313" s="33">
        <f t="shared" ref="L313:L318" si="101">+D313/D$318*100</f>
        <v>54.166666666666664</v>
      </c>
      <c r="M313" s="34">
        <f t="shared" ref="M313:S318" si="102">+E313/E$318*100</f>
        <v>55.405405405405403</v>
      </c>
      <c r="N313" s="34">
        <f t="shared" si="102"/>
        <v>51.249999999999993</v>
      </c>
      <c r="O313" s="34">
        <f t="shared" si="102"/>
        <v>54.666666666666664</v>
      </c>
      <c r="P313" s="34">
        <f t="shared" si="102"/>
        <v>68.062827225130889</v>
      </c>
      <c r="Q313" s="34">
        <f t="shared" si="102"/>
        <v>64.660194174757279</v>
      </c>
      <c r="R313" s="34">
        <f t="shared" si="102"/>
        <v>69.217081850533816</v>
      </c>
      <c r="S313" s="34">
        <f t="shared" si="102"/>
        <v>64.627151051625248</v>
      </c>
    </row>
    <row r="314" spans="1:19" ht="12.75" customHeight="1">
      <c r="A314" s="75"/>
      <c r="B314" s="63"/>
      <c r="C314" s="5" t="s">
        <v>81</v>
      </c>
      <c r="D314" s="41">
        <v>20</v>
      </c>
      <c r="E314" s="42">
        <v>22</v>
      </c>
      <c r="F314" s="42">
        <v>25</v>
      </c>
      <c r="G314" s="42">
        <v>27</v>
      </c>
      <c r="H314" s="42">
        <v>45</v>
      </c>
      <c r="I314" s="42">
        <v>122</v>
      </c>
      <c r="J314" s="42">
        <v>145</v>
      </c>
      <c r="K314" s="43">
        <v>406</v>
      </c>
      <c r="L314" s="24">
        <f t="shared" si="101"/>
        <v>27.777777777777779</v>
      </c>
      <c r="M314" s="22">
        <f t="shared" si="102"/>
        <v>29.72972972972973</v>
      </c>
      <c r="N314" s="22">
        <f t="shared" si="102"/>
        <v>31.25</v>
      </c>
      <c r="O314" s="22">
        <f t="shared" si="102"/>
        <v>36</v>
      </c>
      <c r="P314" s="22">
        <f t="shared" si="102"/>
        <v>23.560209424083769</v>
      </c>
      <c r="Q314" s="22">
        <f t="shared" si="102"/>
        <v>23.689320388349515</v>
      </c>
      <c r="R314" s="22">
        <f t="shared" si="102"/>
        <v>25.800711743772244</v>
      </c>
      <c r="S314" s="22">
        <f t="shared" si="102"/>
        <v>25.876354365838111</v>
      </c>
    </row>
    <row r="315" spans="1:19">
      <c r="A315" s="75"/>
      <c r="B315" s="63"/>
      <c r="C315" s="27" t="s">
        <v>82</v>
      </c>
      <c r="D315" s="41">
        <v>6</v>
      </c>
      <c r="E315" s="42">
        <v>7</v>
      </c>
      <c r="F315" s="42">
        <v>11</v>
      </c>
      <c r="G315" s="42">
        <v>7</v>
      </c>
      <c r="H315" s="42">
        <v>11</v>
      </c>
      <c r="I315" s="42">
        <v>46</v>
      </c>
      <c r="J315" s="42">
        <v>23</v>
      </c>
      <c r="K315" s="43">
        <v>111</v>
      </c>
      <c r="L315" s="24">
        <f t="shared" si="101"/>
        <v>8.3333333333333321</v>
      </c>
      <c r="M315" s="22">
        <f t="shared" si="102"/>
        <v>9.4594594594594597</v>
      </c>
      <c r="N315" s="22">
        <f t="shared" si="102"/>
        <v>13.750000000000002</v>
      </c>
      <c r="O315" s="22">
        <f t="shared" si="102"/>
        <v>9.3333333333333339</v>
      </c>
      <c r="P315" s="22">
        <f t="shared" si="102"/>
        <v>5.7591623036649215</v>
      </c>
      <c r="Q315" s="22">
        <f t="shared" si="102"/>
        <v>8.9320388349514559</v>
      </c>
      <c r="R315" s="22">
        <f t="shared" si="102"/>
        <v>4.092526690391459</v>
      </c>
      <c r="S315" s="22">
        <f t="shared" si="102"/>
        <v>7.0745697896749515</v>
      </c>
    </row>
    <row r="316" spans="1:19">
      <c r="A316" s="75"/>
      <c r="B316" s="63"/>
      <c r="C316" s="27" t="s">
        <v>83</v>
      </c>
      <c r="D316" s="41">
        <v>7</v>
      </c>
      <c r="E316" s="42">
        <v>4</v>
      </c>
      <c r="F316" s="42">
        <v>3</v>
      </c>
      <c r="G316" s="42">
        <v>0</v>
      </c>
      <c r="H316" s="42">
        <v>5</v>
      </c>
      <c r="I316" s="42">
        <v>9</v>
      </c>
      <c r="J316" s="42">
        <v>3</v>
      </c>
      <c r="K316" s="43">
        <v>31</v>
      </c>
      <c r="L316" s="24">
        <f t="shared" si="101"/>
        <v>9.7222222222222232</v>
      </c>
      <c r="M316" s="22">
        <f t="shared" si="102"/>
        <v>5.4054054054054053</v>
      </c>
      <c r="N316" s="22">
        <f t="shared" si="102"/>
        <v>3.75</v>
      </c>
      <c r="O316" s="22">
        <f t="shared" si="102"/>
        <v>0</v>
      </c>
      <c r="P316" s="22">
        <f t="shared" si="102"/>
        <v>2.6178010471204187</v>
      </c>
      <c r="Q316" s="22">
        <f t="shared" si="102"/>
        <v>1.7475728155339807</v>
      </c>
      <c r="R316" s="22">
        <f t="shared" si="102"/>
        <v>0.53380782918149472</v>
      </c>
      <c r="S316" s="22">
        <f t="shared" si="102"/>
        <v>1.9757807520713833</v>
      </c>
    </row>
    <row r="317" spans="1:19">
      <c r="A317" s="75"/>
      <c r="B317" s="63"/>
      <c r="C317" s="5" t="s">
        <v>10</v>
      </c>
      <c r="D317" s="41">
        <v>0</v>
      </c>
      <c r="E317" s="42">
        <v>0</v>
      </c>
      <c r="F317" s="42">
        <v>0</v>
      </c>
      <c r="G317" s="42">
        <v>0</v>
      </c>
      <c r="H317" s="42">
        <v>0</v>
      </c>
      <c r="I317" s="42">
        <v>5</v>
      </c>
      <c r="J317" s="42">
        <v>2</v>
      </c>
      <c r="K317" s="43">
        <v>7</v>
      </c>
      <c r="L317" s="24">
        <f t="shared" si="101"/>
        <v>0</v>
      </c>
      <c r="M317" s="22">
        <f t="shared" si="102"/>
        <v>0</v>
      </c>
      <c r="N317" s="22">
        <f t="shared" si="102"/>
        <v>0</v>
      </c>
      <c r="O317" s="22">
        <f t="shared" si="102"/>
        <v>0</v>
      </c>
      <c r="P317" s="22">
        <f t="shared" si="102"/>
        <v>0</v>
      </c>
      <c r="Q317" s="22">
        <f t="shared" si="102"/>
        <v>0.97087378640776689</v>
      </c>
      <c r="R317" s="22">
        <f t="shared" si="102"/>
        <v>0.35587188612099641</v>
      </c>
      <c r="S317" s="22">
        <f t="shared" si="102"/>
        <v>0.44614404079031234</v>
      </c>
    </row>
    <row r="318" spans="1:19">
      <c r="A318" s="75"/>
      <c r="B318" s="65"/>
      <c r="C318" s="5" t="s">
        <v>0</v>
      </c>
      <c r="D318" s="41">
        <v>72</v>
      </c>
      <c r="E318" s="42">
        <v>74</v>
      </c>
      <c r="F318" s="42">
        <v>80</v>
      </c>
      <c r="G318" s="42">
        <v>75</v>
      </c>
      <c r="H318" s="42">
        <v>191</v>
      </c>
      <c r="I318" s="42">
        <v>515</v>
      </c>
      <c r="J318" s="42">
        <v>562</v>
      </c>
      <c r="K318" s="43">
        <v>1569</v>
      </c>
      <c r="L318" s="24">
        <f t="shared" si="101"/>
        <v>100</v>
      </c>
      <c r="M318" s="22">
        <f t="shared" si="102"/>
        <v>100</v>
      </c>
      <c r="N318" s="22">
        <f t="shared" si="102"/>
        <v>100</v>
      </c>
      <c r="O318" s="22">
        <f t="shared" si="102"/>
        <v>100</v>
      </c>
      <c r="P318" s="22">
        <f t="shared" si="102"/>
        <v>100</v>
      </c>
      <c r="Q318" s="22">
        <f t="shared" si="102"/>
        <v>100</v>
      </c>
      <c r="R318" s="22">
        <f t="shared" si="102"/>
        <v>100</v>
      </c>
      <c r="S318" s="22">
        <f t="shared" si="102"/>
        <v>100</v>
      </c>
    </row>
    <row r="319" spans="1:19" ht="12.75" customHeight="1">
      <c r="A319" s="75"/>
      <c r="B319" s="63" t="s">
        <v>59</v>
      </c>
      <c r="C319" s="4" t="s">
        <v>80</v>
      </c>
      <c r="D319" s="47">
        <v>49</v>
      </c>
      <c r="E319" s="48">
        <v>47</v>
      </c>
      <c r="F319" s="48">
        <v>38</v>
      </c>
      <c r="G319" s="48">
        <v>60</v>
      </c>
      <c r="H319" s="48">
        <v>132</v>
      </c>
      <c r="I319" s="48">
        <v>427</v>
      </c>
      <c r="J319" s="48">
        <v>563</v>
      </c>
      <c r="K319" s="49">
        <v>1316</v>
      </c>
      <c r="L319" s="30">
        <f t="shared" ref="L319:L324" si="103">+D319/D$324*100</f>
        <v>57.647058823529406</v>
      </c>
      <c r="M319" s="25">
        <f t="shared" ref="M319:S324" si="104">+E319/E$324*100</f>
        <v>47.959183673469383</v>
      </c>
      <c r="N319" s="25">
        <f t="shared" si="104"/>
        <v>53.521126760563376</v>
      </c>
      <c r="O319" s="25">
        <f t="shared" si="104"/>
        <v>59.405940594059402</v>
      </c>
      <c r="P319" s="25">
        <f t="shared" si="104"/>
        <v>66.666666666666657</v>
      </c>
      <c r="Q319" s="25">
        <f t="shared" si="104"/>
        <v>65.793528505392914</v>
      </c>
      <c r="R319" s="25">
        <f t="shared" si="104"/>
        <v>70.639899623588448</v>
      </c>
      <c r="S319" s="25">
        <f t="shared" si="104"/>
        <v>65.832916458229121</v>
      </c>
    </row>
    <row r="320" spans="1:19">
      <c r="A320" s="75"/>
      <c r="B320" s="63"/>
      <c r="C320" s="5" t="s">
        <v>81</v>
      </c>
      <c r="D320" s="41">
        <v>25</v>
      </c>
      <c r="E320" s="42">
        <v>30</v>
      </c>
      <c r="F320" s="42">
        <v>24</v>
      </c>
      <c r="G320" s="42">
        <v>31</v>
      </c>
      <c r="H320" s="42">
        <v>40</v>
      </c>
      <c r="I320" s="42">
        <v>173</v>
      </c>
      <c r="J320" s="42">
        <v>173</v>
      </c>
      <c r="K320" s="43">
        <v>496</v>
      </c>
      <c r="L320" s="24">
        <f t="shared" si="103"/>
        <v>29.411764705882355</v>
      </c>
      <c r="M320" s="22">
        <f t="shared" si="104"/>
        <v>30.612244897959183</v>
      </c>
      <c r="N320" s="22">
        <f t="shared" si="104"/>
        <v>33.802816901408448</v>
      </c>
      <c r="O320" s="22">
        <f t="shared" si="104"/>
        <v>30.693069306930692</v>
      </c>
      <c r="P320" s="22">
        <f t="shared" si="104"/>
        <v>20.202020202020201</v>
      </c>
      <c r="Q320" s="22">
        <f t="shared" si="104"/>
        <v>26.656394453004623</v>
      </c>
      <c r="R320" s="22">
        <f t="shared" si="104"/>
        <v>21.706398996235883</v>
      </c>
      <c r="S320" s="22">
        <f t="shared" si="104"/>
        <v>24.812406203101549</v>
      </c>
    </row>
    <row r="321" spans="1:19">
      <c r="A321" s="75"/>
      <c r="B321" s="63"/>
      <c r="C321" s="27" t="s">
        <v>82</v>
      </c>
      <c r="D321" s="41">
        <v>9</v>
      </c>
      <c r="E321" s="42">
        <v>8</v>
      </c>
      <c r="F321" s="42">
        <v>8</v>
      </c>
      <c r="G321" s="42">
        <v>9</v>
      </c>
      <c r="H321" s="42">
        <v>17</v>
      </c>
      <c r="I321" s="42">
        <v>33</v>
      </c>
      <c r="J321" s="42">
        <v>47</v>
      </c>
      <c r="K321" s="43">
        <v>131</v>
      </c>
      <c r="L321" s="24">
        <f t="shared" si="103"/>
        <v>10.588235294117647</v>
      </c>
      <c r="M321" s="22">
        <f t="shared" si="104"/>
        <v>8.1632653061224492</v>
      </c>
      <c r="N321" s="22">
        <f t="shared" si="104"/>
        <v>11.267605633802818</v>
      </c>
      <c r="O321" s="22">
        <f t="shared" si="104"/>
        <v>8.9108910891089099</v>
      </c>
      <c r="P321" s="22">
        <f t="shared" si="104"/>
        <v>8.5858585858585847</v>
      </c>
      <c r="Q321" s="22">
        <f t="shared" si="104"/>
        <v>5.0847457627118651</v>
      </c>
      <c r="R321" s="22">
        <f t="shared" si="104"/>
        <v>5.8971141781681311</v>
      </c>
      <c r="S321" s="22">
        <f t="shared" si="104"/>
        <v>6.5532766383191596</v>
      </c>
    </row>
    <row r="322" spans="1:19">
      <c r="A322" s="75"/>
      <c r="B322" s="63"/>
      <c r="C322" s="27" t="s">
        <v>83</v>
      </c>
      <c r="D322" s="41">
        <v>2</v>
      </c>
      <c r="E322" s="42">
        <v>13</v>
      </c>
      <c r="F322" s="42">
        <v>1</v>
      </c>
      <c r="G322" s="42">
        <v>1</v>
      </c>
      <c r="H322" s="42">
        <v>7</v>
      </c>
      <c r="I322" s="42">
        <v>4</v>
      </c>
      <c r="J322" s="42">
        <v>10</v>
      </c>
      <c r="K322" s="43">
        <v>38</v>
      </c>
      <c r="L322" s="24">
        <f t="shared" si="103"/>
        <v>2.3529411764705883</v>
      </c>
      <c r="M322" s="22">
        <f t="shared" si="104"/>
        <v>13.26530612244898</v>
      </c>
      <c r="N322" s="22">
        <f t="shared" si="104"/>
        <v>1.4084507042253522</v>
      </c>
      <c r="O322" s="22">
        <f t="shared" si="104"/>
        <v>0.99009900990099009</v>
      </c>
      <c r="P322" s="22">
        <f t="shared" si="104"/>
        <v>3.535353535353535</v>
      </c>
      <c r="Q322" s="22">
        <f t="shared" si="104"/>
        <v>0.6163328197226503</v>
      </c>
      <c r="R322" s="22">
        <f t="shared" si="104"/>
        <v>1.2547051442910917</v>
      </c>
      <c r="S322" s="22">
        <f t="shared" si="104"/>
        <v>1.900950475237619</v>
      </c>
    </row>
    <row r="323" spans="1:19">
      <c r="A323" s="75"/>
      <c r="B323" s="63"/>
      <c r="C323" s="5" t="s">
        <v>10</v>
      </c>
      <c r="D323" s="41">
        <v>0</v>
      </c>
      <c r="E323" s="42">
        <v>0</v>
      </c>
      <c r="F323" s="42">
        <v>0</v>
      </c>
      <c r="G323" s="42">
        <v>0</v>
      </c>
      <c r="H323" s="42">
        <v>2</v>
      </c>
      <c r="I323" s="42">
        <v>12</v>
      </c>
      <c r="J323" s="42">
        <v>4</v>
      </c>
      <c r="K323" s="43">
        <v>18</v>
      </c>
      <c r="L323" s="24">
        <f t="shared" si="103"/>
        <v>0</v>
      </c>
      <c r="M323" s="22">
        <f t="shared" si="104"/>
        <v>0</v>
      </c>
      <c r="N323" s="22">
        <f t="shared" si="104"/>
        <v>0</v>
      </c>
      <c r="O323" s="22">
        <f t="shared" si="104"/>
        <v>0</v>
      </c>
      <c r="P323" s="22">
        <f t="shared" si="104"/>
        <v>1.0101010101010102</v>
      </c>
      <c r="Q323" s="22">
        <f t="shared" si="104"/>
        <v>1.8489984591679509</v>
      </c>
      <c r="R323" s="22">
        <f t="shared" si="104"/>
        <v>0.50188205771643657</v>
      </c>
      <c r="S323" s="22">
        <f t="shared" si="104"/>
        <v>0.90045022511255624</v>
      </c>
    </row>
    <row r="324" spans="1:19" ht="12.75" customHeight="1">
      <c r="A324" s="75"/>
      <c r="B324" s="63"/>
      <c r="C324" s="28" t="s">
        <v>0</v>
      </c>
      <c r="D324" s="44">
        <v>85</v>
      </c>
      <c r="E324" s="45">
        <v>98</v>
      </c>
      <c r="F324" s="45">
        <v>71</v>
      </c>
      <c r="G324" s="45">
        <v>101</v>
      </c>
      <c r="H324" s="45">
        <v>198</v>
      </c>
      <c r="I324" s="45">
        <v>649</v>
      </c>
      <c r="J324" s="45">
        <v>797</v>
      </c>
      <c r="K324" s="46">
        <v>1999</v>
      </c>
      <c r="L324" s="31">
        <f t="shared" si="103"/>
        <v>100</v>
      </c>
      <c r="M324" s="23">
        <f t="shared" si="104"/>
        <v>100</v>
      </c>
      <c r="N324" s="23">
        <f t="shared" si="104"/>
        <v>100</v>
      </c>
      <c r="O324" s="23">
        <f t="shared" si="104"/>
        <v>100</v>
      </c>
      <c r="P324" s="23">
        <f t="shared" si="104"/>
        <v>100</v>
      </c>
      <c r="Q324" s="23">
        <f t="shared" si="104"/>
        <v>100</v>
      </c>
      <c r="R324" s="23">
        <f t="shared" si="104"/>
        <v>100</v>
      </c>
      <c r="S324" s="23">
        <f t="shared" si="104"/>
        <v>100</v>
      </c>
    </row>
    <row r="325" spans="1:19">
      <c r="A325" s="75"/>
      <c r="B325" s="64" t="s">
        <v>60</v>
      </c>
      <c r="C325" s="5" t="s">
        <v>80</v>
      </c>
      <c r="D325" s="41">
        <v>31</v>
      </c>
      <c r="E325" s="42">
        <v>47</v>
      </c>
      <c r="F325" s="42">
        <v>31</v>
      </c>
      <c r="G325" s="42">
        <v>44</v>
      </c>
      <c r="H325" s="42">
        <v>115</v>
      </c>
      <c r="I325" s="42">
        <v>387</v>
      </c>
      <c r="J325" s="42">
        <v>390</v>
      </c>
      <c r="K325" s="43">
        <v>1045</v>
      </c>
      <c r="L325" s="24">
        <f t="shared" ref="L325:L330" si="105">+D325/D$330*100</f>
        <v>43.661971830985912</v>
      </c>
      <c r="M325" s="22">
        <f t="shared" ref="M325:S330" si="106">+E325/E$330*100</f>
        <v>56.626506024096393</v>
      </c>
      <c r="N325" s="22">
        <f t="shared" si="106"/>
        <v>46.969696969696969</v>
      </c>
      <c r="O325" s="22">
        <f t="shared" si="106"/>
        <v>58.666666666666664</v>
      </c>
      <c r="P325" s="22">
        <f t="shared" si="106"/>
        <v>68.452380952380949</v>
      </c>
      <c r="Q325" s="22">
        <f t="shared" si="106"/>
        <v>73.295454545454547</v>
      </c>
      <c r="R325" s="22">
        <f t="shared" si="106"/>
        <v>73.170731707317074</v>
      </c>
      <c r="S325" s="22">
        <f t="shared" si="106"/>
        <v>68.569553805774277</v>
      </c>
    </row>
    <row r="326" spans="1:19">
      <c r="A326" s="75"/>
      <c r="B326" s="63"/>
      <c r="C326" s="5" t="s">
        <v>81</v>
      </c>
      <c r="D326" s="41">
        <v>24</v>
      </c>
      <c r="E326" s="42">
        <v>26</v>
      </c>
      <c r="F326" s="42">
        <v>25</v>
      </c>
      <c r="G326" s="42">
        <v>19</v>
      </c>
      <c r="H326" s="42">
        <v>40</v>
      </c>
      <c r="I326" s="42">
        <v>106</v>
      </c>
      <c r="J326" s="42">
        <v>114</v>
      </c>
      <c r="K326" s="43">
        <v>354</v>
      </c>
      <c r="L326" s="24">
        <f t="shared" si="105"/>
        <v>33.802816901408448</v>
      </c>
      <c r="M326" s="22">
        <f t="shared" si="106"/>
        <v>31.325301204819279</v>
      </c>
      <c r="N326" s="22">
        <f t="shared" si="106"/>
        <v>37.878787878787875</v>
      </c>
      <c r="O326" s="22">
        <f t="shared" si="106"/>
        <v>25.333333333333336</v>
      </c>
      <c r="P326" s="22">
        <f t="shared" si="106"/>
        <v>23.809523809523807</v>
      </c>
      <c r="Q326" s="22">
        <f t="shared" si="106"/>
        <v>20.075757575757574</v>
      </c>
      <c r="R326" s="22">
        <f t="shared" si="106"/>
        <v>21.388367729831145</v>
      </c>
      <c r="S326" s="22">
        <f t="shared" si="106"/>
        <v>23.228346456692915</v>
      </c>
    </row>
    <row r="327" spans="1:19">
      <c r="A327" s="75"/>
      <c r="B327" s="63"/>
      <c r="C327" s="27" t="s">
        <v>82</v>
      </c>
      <c r="D327" s="41">
        <v>11</v>
      </c>
      <c r="E327" s="42">
        <v>5</v>
      </c>
      <c r="F327" s="42">
        <v>8</v>
      </c>
      <c r="G327" s="42">
        <v>9</v>
      </c>
      <c r="H327" s="42">
        <v>10</v>
      </c>
      <c r="I327" s="42">
        <v>25</v>
      </c>
      <c r="J327" s="42">
        <v>26</v>
      </c>
      <c r="K327" s="43">
        <v>94</v>
      </c>
      <c r="L327" s="24">
        <f t="shared" si="105"/>
        <v>15.492957746478872</v>
      </c>
      <c r="M327" s="22">
        <f t="shared" si="106"/>
        <v>6.024096385542169</v>
      </c>
      <c r="N327" s="22">
        <f t="shared" si="106"/>
        <v>12.121212121212121</v>
      </c>
      <c r="O327" s="22">
        <f t="shared" si="106"/>
        <v>12</v>
      </c>
      <c r="P327" s="22">
        <f t="shared" si="106"/>
        <v>5.9523809523809517</v>
      </c>
      <c r="Q327" s="22">
        <f t="shared" si="106"/>
        <v>4.7348484848484844</v>
      </c>
      <c r="R327" s="22">
        <f t="shared" si="106"/>
        <v>4.8780487804878048</v>
      </c>
      <c r="S327" s="22">
        <f t="shared" si="106"/>
        <v>6.1679790026246719</v>
      </c>
    </row>
    <row r="328" spans="1:19">
      <c r="A328" s="75"/>
      <c r="B328" s="63"/>
      <c r="C328" s="27" t="s">
        <v>83</v>
      </c>
      <c r="D328" s="41">
        <v>5</v>
      </c>
      <c r="E328" s="42">
        <v>5</v>
      </c>
      <c r="F328" s="42">
        <v>2</v>
      </c>
      <c r="G328" s="42">
        <v>3</v>
      </c>
      <c r="H328" s="42">
        <v>3</v>
      </c>
      <c r="I328" s="42">
        <v>10</v>
      </c>
      <c r="J328" s="42">
        <v>3</v>
      </c>
      <c r="K328" s="43">
        <v>31</v>
      </c>
      <c r="L328" s="24">
        <f t="shared" si="105"/>
        <v>7.042253521126761</v>
      </c>
      <c r="M328" s="22">
        <f t="shared" si="106"/>
        <v>6.024096385542169</v>
      </c>
      <c r="N328" s="22">
        <f t="shared" si="106"/>
        <v>3.0303030303030303</v>
      </c>
      <c r="O328" s="22">
        <f t="shared" si="106"/>
        <v>4</v>
      </c>
      <c r="P328" s="22">
        <f t="shared" si="106"/>
        <v>1.7857142857142856</v>
      </c>
      <c r="Q328" s="22">
        <f t="shared" si="106"/>
        <v>1.893939393939394</v>
      </c>
      <c r="R328" s="22">
        <f t="shared" si="106"/>
        <v>0.56285178236397748</v>
      </c>
      <c r="S328" s="22">
        <f t="shared" si="106"/>
        <v>2.0341207349081363</v>
      </c>
    </row>
    <row r="329" spans="1:19" ht="12.75" customHeight="1">
      <c r="A329" s="75"/>
      <c r="B329" s="63"/>
      <c r="C329" s="5" t="s">
        <v>10</v>
      </c>
      <c r="D329" s="41">
        <v>0</v>
      </c>
      <c r="E329" s="42">
        <v>0</v>
      </c>
      <c r="F329" s="42">
        <v>0</v>
      </c>
      <c r="G329" s="42">
        <v>0</v>
      </c>
      <c r="H329" s="42">
        <v>0</v>
      </c>
      <c r="I329" s="42">
        <v>0</v>
      </c>
      <c r="J329" s="42">
        <v>0</v>
      </c>
      <c r="K329" s="43">
        <v>0</v>
      </c>
      <c r="L329" s="24">
        <f t="shared" si="105"/>
        <v>0</v>
      </c>
      <c r="M329" s="22">
        <f t="shared" si="106"/>
        <v>0</v>
      </c>
      <c r="N329" s="22">
        <f t="shared" si="106"/>
        <v>0</v>
      </c>
      <c r="O329" s="22">
        <f t="shared" si="106"/>
        <v>0</v>
      </c>
      <c r="P329" s="22">
        <f t="shared" si="106"/>
        <v>0</v>
      </c>
      <c r="Q329" s="22">
        <f t="shared" si="106"/>
        <v>0</v>
      </c>
      <c r="R329" s="22">
        <f t="shared" si="106"/>
        <v>0</v>
      </c>
      <c r="S329" s="22">
        <f t="shared" si="106"/>
        <v>0</v>
      </c>
    </row>
    <row r="330" spans="1:19" ht="13.8" thickBot="1">
      <c r="A330" s="75"/>
      <c r="B330" s="67"/>
      <c r="C330" s="35" t="s">
        <v>0</v>
      </c>
      <c r="D330" s="50">
        <v>71</v>
      </c>
      <c r="E330" s="51">
        <v>83</v>
      </c>
      <c r="F330" s="51">
        <v>66</v>
      </c>
      <c r="G330" s="51">
        <v>75</v>
      </c>
      <c r="H330" s="51">
        <v>168</v>
      </c>
      <c r="I330" s="51">
        <v>528</v>
      </c>
      <c r="J330" s="51">
        <v>533</v>
      </c>
      <c r="K330" s="52">
        <v>1524</v>
      </c>
      <c r="L330" s="36">
        <f t="shared" si="105"/>
        <v>100</v>
      </c>
      <c r="M330" s="37">
        <f t="shared" si="106"/>
        <v>100</v>
      </c>
      <c r="N330" s="37">
        <f t="shared" si="106"/>
        <v>100</v>
      </c>
      <c r="O330" s="37">
        <f t="shared" si="106"/>
        <v>100</v>
      </c>
      <c r="P330" s="37">
        <f t="shared" si="106"/>
        <v>100</v>
      </c>
      <c r="Q330" s="37">
        <f t="shared" si="106"/>
        <v>100</v>
      </c>
      <c r="R330" s="37">
        <f t="shared" si="106"/>
        <v>100</v>
      </c>
      <c r="S330" s="37">
        <f t="shared" si="106"/>
        <v>100</v>
      </c>
    </row>
    <row r="331" spans="1:19">
      <c r="A331" s="75"/>
      <c r="B331" s="64" t="s">
        <v>61</v>
      </c>
      <c r="C331" s="5" t="s">
        <v>80</v>
      </c>
      <c r="D331" s="41">
        <v>49</v>
      </c>
      <c r="E331" s="42">
        <v>49</v>
      </c>
      <c r="F331" s="42">
        <v>55</v>
      </c>
      <c r="G331" s="42">
        <v>67</v>
      </c>
      <c r="H331" s="42">
        <v>191</v>
      </c>
      <c r="I331" s="42">
        <v>378</v>
      </c>
      <c r="J331" s="42">
        <v>301</v>
      </c>
      <c r="K331" s="43">
        <v>1090</v>
      </c>
      <c r="L331" s="24">
        <f t="shared" ref="L331:L336" si="107">+D331/D$336*100</f>
        <v>51.578947368421055</v>
      </c>
      <c r="M331" s="22">
        <f t="shared" ref="M331:S336" si="108">+E331/E$336*100</f>
        <v>48.514851485148512</v>
      </c>
      <c r="N331" s="22">
        <f t="shared" si="108"/>
        <v>56.701030927835049</v>
      </c>
      <c r="O331" s="22">
        <f t="shared" si="108"/>
        <v>54.918032786885249</v>
      </c>
      <c r="P331" s="22">
        <f t="shared" si="108"/>
        <v>64.309764309764304</v>
      </c>
      <c r="Q331" s="22">
        <f t="shared" si="108"/>
        <v>62.273476112026358</v>
      </c>
      <c r="R331" s="22">
        <f t="shared" si="108"/>
        <v>66.888888888888886</v>
      </c>
      <c r="S331" s="22">
        <f t="shared" si="108"/>
        <v>61.616732617297906</v>
      </c>
    </row>
    <row r="332" spans="1:19">
      <c r="A332" s="75"/>
      <c r="B332" s="63"/>
      <c r="C332" s="5" t="s">
        <v>81</v>
      </c>
      <c r="D332" s="41">
        <v>26</v>
      </c>
      <c r="E332" s="42">
        <v>33</v>
      </c>
      <c r="F332" s="42">
        <v>26</v>
      </c>
      <c r="G332" s="42">
        <v>39</v>
      </c>
      <c r="H332" s="42">
        <v>78</v>
      </c>
      <c r="I332" s="42">
        <v>178</v>
      </c>
      <c r="J332" s="42">
        <v>117</v>
      </c>
      <c r="K332" s="43">
        <v>497</v>
      </c>
      <c r="L332" s="24">
        <f t="shared" si="107"/>
        <v>27.368421052631582</v>
      </c>
      <c r="M332" s="22">
        <f t="shared" si="108"/>
        <v>32.673267326732677</v>
      </c>
      <c r="N332" s="22">
        <f t="shared" si="108"/>
        <v>26.804123711340207</v>
      </c>
      <c r="O332" s="22">
        <f t="shared" si="108"/>
        <v>31.967213114754102</v>
      </c>
      <c r="P332" s="22">
        <f t="shared" si="108"/>
        <v>26.262626262626267</v>
      </c>
      <c r="Q332" s="22">
        <f t="shared" si="108"/>
        <v>29.324546952224051</v>
      </c>
      <c r="R332" s="22">
        <f t="shared" si="108"/>
        <v>26</v>
      </c>
      <c r="S332" s="22">
        <f t="shared" si="108"/>
        <v>28.094968908988129</v>
      </c>
    </row>
    <row r="333" spans="1:19" ht="12.75" customHeight="1">
      <c r="A333" s="75"/>
      <c r="B333" s="63"/>
      <c r="C333" s="27" t="s">
        <v>82</v>
      </c>
      <c r="D333" s="41">
        <v>9</v>
      </c>
      <c r="E333" s="42">
        <v>12</v>
      </c>
      <c r="F333" s="42">
        <v>10</v>
      </c>
      <c r="G333" s="42">
        <v>10</v>
      </c>
      <c r="H333" s="42">
        <v>24</v>
      </c>
      <c r="I333" s="42">
        <v>41</v>
      </c>
      <c r="J333" s="42">
        <v>27</v>
      </c>
      <c r="K333" s="43">
        <v>133</v>
      </c>
      <c r="L333" s="24">
        <f t="shared" si="107"/>
        <v>9.4736842105263168</v>
      </c>
      <c r="M333" s="22">
        <f t="shared" si="108"/>
        <v>11.881188118811881</v>
      </c>
      <c r="N333" s="22">
        <f t="shared" si="108"/>
        <v>10.309278350515463</v>
      </c>
      <c r="O333" s="22">
        <f t="shared" si="108"/>
        <v>8.1967213114754092</v>
      </c>
      <c r="P333" s="22">
        <f t="shared" si="108"/>
        <v>8.0808080808080813</v>
      </c>
      <c r="Q333" s="22">
        <f t="shared" si="108"/>
        <v>6.7545304777594728</v>
      </c>
      <c r="R333" s="22">
        <f t="shared" si="108"/>
        <v>6</v>
      </c>
      <c r="S333" s="22">
        <f t="shared" si="108"/>
        <v>7.518371961560204</v>
      </c>
    </row>
    <row r="334" spans="1:19" ht="12.75" customHeight="1">
      <c r="A334" s="75"/>
      <c r="B334" s="63"/>
      <c r="C334" s="27" t="s">
        <v>83</v>
      </c>
      <c r="D334" s="41">
        <v>11</v>
      </c>
      <c r="E334" s="42">
        <v>7</v>
      </c>
      <c r="F334" s="42">
        <v>6</v>
      </c>
      <c r="G334" s="42">
        <v>6</v>
      </c>
      <c r="H334" s="42">
        <v>4</v>
      </c>
      <c r="I334" s="42">
        <v>9</v>
      </c>
      <c r="J334" s="42">
        <v>2</v>
      </c>
      <c r="K334" s="43">
        <v>45</v>
      </c>
      <c r="L334" s="24">
        <f t="shared" si="107"/>
        <v>11.578947368421053</v>
      </c>
      <c r="M334" s="22">
        <f t="shared" si="108"/>
        <v>6.9306930693069315</v>
      </c>
      <c r="N334" s="22">
        <f t="shared" si="108"/>
        <v>6.1855670103092786</v>
      </c>
      <c r="O334" s="22">
        <f t="shared" si="108"/>
        <v>4.918032786885246</v>
      </c>
      <c r="P334" s="22">
        <f t="shared" si="108"/>
        <v>1.3468013468013467</v>
      </c>
      <c r="Q334" s="22">
        <f t="shared" si="108"/>
        <v>1.4827018121911038</v>
      </c>
      <c r="R334" s="22">
        <f t="shared" si="108"/>
        <v>0.44444444444444442</v>
      </c>
      <c r="S334" s="22">
        <f t="shared" si="108"/>
        <v>2.5438100621820237</v>
      </c>
    </row>
    <row r="335" spans="1:19">
      <c r="A335" s="75"/>
      <c r="B335" s="63"/>
      <c r="C335" s="5" t="s">
        <v>10</v>
      </c>
      <c r="D335" s="41">
        <v>0</v>
      </c>
      <c r="E335" s="42">
        <v>0</v>
      </c>
      <c r="F335" s="42">
        <v>0</v>
      </c>
      <c r="G335" s="42">
        <v>0</v>
      </c>
      <c r="H335" s="42">
        <v>0</v>
      </c>
      <c r="I335" s="42">
        <v>1</v>
      </c>
      <c r="J335" s="42">
        <v>3</v>
      </c>
      <c r="K335" s="43">
        <v>4</v>
      </c>
      <c r="L335" s="24">
        <f t="shared" si="107"/>
        <v>0</v>
      </c>
      <c r="M335" s="22">
        <f t="shared" si="108"/>
        <v>0</v>
      </c>
      <c r="N335" s="22">
        <f t="shared" si="108"/>
        <v>0</v>
      </c>
      <c r="O335" s="22">
        <f t="shared" si="108"/>
        <v>0</v>
      </c>
      <c r="P335" s="22">
        <f t="shared" si="108"/>
        <v>0</v>
      </c>
      <c r="Q335" s="22">
        <f t="shared" si="108"/>
        <v>0.16474464579901155</v>
      </c>
      <c r="R335" s="22">
        <f t="shared" si="108"/>
        <v>0.66666666666666674</v>
      </c>
      <c r="S335" s="22">
        <f t="shared" si="108"/>
        <v>0.22611644997173544</v>
      </c>
    </row>
    <row r="336" spans="1:19">
      <c r="A336" s="75"/>
      <c r="B336" s="63"/>
      <c r="C336" s="28" t="s">
        <v>0</v>
      </c>
      <c r="D336" s="44">
        <v>95</v>
      </c>
      <c r="E336" s="45">
        <v>101</v>
      </c>
      <c r="F336" s="45">
        <v>97</v>
      </c>
      <c r="G336" s="45">
        <v>122</v>
      </c>
      <c r="H336" s="45">
        <v>297</v>
      </c>
      <c r="I336" s="45">
        <v>607</v>
      </c>
      <c r="J336" s="45">
        <v>450</v>
      </c>
      <c r="K336" s="46">
        <v>1769</v>
      </c>
      <c r="L336" s="31">
        <f t="shared" si="107"/>
        <v>100</v>
      </c>
      <c r="M336" s="23">
        <f t="shared" si="108"/>
        <v>100</v>
      </c>
      <c r="N336" s="23">
        <f t="shared" si="108"/>
        <v>100</v>
      </c>
      <c r="O336" s="23">
        <f t="shared" si="108"/>
        <v>100</v>
      </c>
      <c r="P336" s="23">
        <f t="shared" si="108"/>
        <v>100</v>
      </c>
      <c r="Q336" s="23">
        <f t="shared" si="108"/>
        <v>100</v>
      </c>
      <c r="R336" s="23">
        <f t="shared" si="108"/>
        <v>100</v>
      </c>
      <c r="S336" s="23">
        <f t="shared" si="108"/>
        <v>100</v>
      </c>
    </row>
    <row r="337" spans="1:19">
      <c r="A337" s="75"/>
      <c r="B337" s="64" t="s">
        <v>62</v>
      </c>
      <c r="C337" s="5" t="s">
        <v>80</v>
      </c>
      <c r="D337" s="41">
        <v>4</v>
      </c>
      <c r="E337" s="42">
        <v>5</v>
      </c>
      <c r="F337" s="42">
        <v>7</v>
      </c>
      <c r="G337" s="42">
        <v>7</v>
      </c>
      <c r="H337" s="42">
        <v>8</v>
      </c>
      <c r="I337" s="42">
        <v>30</v>
      </c>
      <c r="J337" s="42">
        <v>21</v>
      </c>
      <c r="K337" s="43">
        <v>82</v>
      </c>
      <c r="L337" s="24">
        <f t="shared" ref="L337:L342" si="109">+D337/D$342*100</f>
        <v>44.444444444444443</v>
      </c>
      <c r="M337" s="22">
        <f t="shared" ref="M337:S342" si="110">+E337/E$342*100</f>
        <v>50</v>
      </c>
      <c r="N337" s="22">
        <f t="shared" si="110"/>
        <v>53.846153846153847</v>
      </c>
      <c r="O337" s="22">
        <f t="shared" si="110"/>
        <v>100</v>
      </c>
      <c r="P337" s="22">
        <f t="shared" si="110"/>
        <v>42.105263157894733</v>
      </c>
      <c r="Q337" s="22">
        <f t="shared" si="110"/>
        <v>76.923076923076934</v>
      </c>
      <c r="R337" s="22">
        <f t="shared" si="110"/>
        <v>65.625</v>
      </c>
      <c r="S337" s="22">
        <f t="shared" si="110"/>
        <v>63.565891472868216</v>
      </c>
    </row>
    <row r="338" spans="1:19" ht="12.75" customHeight="1">
      <c r="A338" s="75"/>
      <c r="B338" s="63"/>
      <c r="C338" s="5" t="s">
        <v>81</v>
      </c>
      <c r="D338" s="41">
        <v>2</v>
      </c>
      <c r="E338" s="42">
        <v>2</v>
      </c>
      <c r="F338" s="42">
        <v>4</v>
      </c>
      <c r="G338" s="42">
        <v>0</v>
      </c>
      <c r="H338" s="42">
        <v>9</v>
      </c>
      <c r="I338" s="42">
        <v>7</v>
      </c>
      <c r="J338" s="42">
        <v>7</v>
      </c>
      <c r="K338" s="43">
        <v>31</v>
      </c>
      <c r="L338" s="24">
        <f t="shared" si="109"/>
        <v>22.222222222222221</v>
      </c>
      <c r="M338" s="22">
        <f t="shared" si="110"/>
        <v>20</v>
      </c>
      <c r="N338" s="22">
        <f t="shared" si="110"/>
        <v>30.76923076923077</v>
      </c>
      <c r="O338" s="22">
        <f t="shared" si="110"/>
        <v>0</v>
      </c>
      <c r="P338" s="22">
        <f t="shared" si="110"/>
        <v>47.368421052631575</v>
      </c>
      <c r="Q338" s="22">
        <f t="shared" si="110"/>
        <v>17.948717948717949</v>
      </c>
      <c r="R338" s="22">
        <f t="shared" si="110"/>
        <v>21.875</v>
      </c>
      <c r="S338" s="22">
        <f t="shared" si="110"/>
        <v>24.031007751937985</v>
      </c>
    </row>
    <row r="339" spans="1:19">
      <c r="A339" s="75"/>
      <c r="B339" s="63"/>
      <c r="C339" s="27" t="s">
        <v>82</v>
      </c>
      <c r="D339" s="41">
        <v>1</v>
      </c>
      <c r="E339" s="42">
        <v>2</v>
      </c>
      <c r="F339" s="42">
        <v>1</v>
      </c>
      <c r="G339" s="42">
        <v>0</v>
      </c>
      <c r="H339" s="42">
        <v>2</v>
      </c>
      <c r="I339" s="42">
        <v>2</v>
      </c>
      <c r="J339" s="42">
        <v>4</v>
      </c>
      <c r="K339" s="43">
        <v>12</v>
      </c>
      <c r="L339" s="24">
        <f t="shared" si="109"/>
        <v>11.111111111111111</v>
      </c>
      <c r="M339" s="22">
        <f t="shared" si="110"/>
        <v>20</v>
      </c>
      <c r="N339" s="22">
        <f t="shared" si="110"/>
        <v>7.6923076923076925</v>
      </c>
      <c r="O339" s="22">
        <f t="shared" si="110"/>
        <v>0</v>
      </c>
      <c r="P339" s="22">
        <f t="shared" si="110"/>
        <v>10.526315789473683</v>
      </c>
      <c r="Q339" s="22">
        <f t="shared" si="110"/>
        <v>5.1282051282051277</v>
      </c>
      <c r="R339" s="22">
        <f t="shared" si="110"/>
        <v>12.5</v>
      </c>
      <c r="S339" s="22">
        <f t="shared" si="110"/>
        <v>9.3023255813953494</v>
      </c>
    </row>
    <row r="340" spans="1:19">
      <c r="A340" s="75"/>
      <c r="B340" s="63"/>
      <c r="C340" s="27" t="s">
        <v>83</v>
      </c>
      <c r="D340" s="41">
        <v>2</v>
      </c>
      <c r="E340" s="42">
        <v>1</v>
      </c>
      <c r="F340" s="42">
        <v>1</v>
      </c>
      <c r="G340" s="42">
        <v>0</v>
      </c>
      <c r="H340" s="42">
        <v>0</v>
      </c>
      <c r="I340" s="42">
        <v>0</v>
      </c>
      <c r="J340" s="42">
        <v>0</v>
      </c>
      <c r="K340" s="43">
        <v>4</v>
      </c>
      <c r="L340" s="24">
        <f t="shared" si="109"/>
        <v>22.222222222222221</v>
      </c>
      <c r="M340" s="22">
        <f t="shared" si="110"/>
        <v>10</v>
      </c>
      <c r="N340" s="22">
        <f t="shared" si="110"/>
        <v>7.6923076923076925</v>
      </c>
      <c r="O340" s="22">
        <f t="shared" si="110"/>
        <v>0</v>
      </c>
      <c r="P340" s="22">
        <f t="shared" si="110"/>
        <v>0</v>
      </c>
      <c r="Q340" s="22">
        <f t="shared" si="110"/>
        <v>0</v>
      </c>
      <c r="R340" s="22">
        <f t="shared" si="110"/>
        <v>0</v>
      </c>
      <c r="S340" s="22">
        <f t="shared" si="110"/>
        <v>3.1007751937984498</v>
      </c>
    </row>
    <row r="341" spans="1:19">
      <c r="A341" s="75"/>
      <c r="B341" s="63"/>
      <c r="C341" s="5" t="s">
        <v>10</v>
      </c>
      <c r="D341" s="41">
        <v>0</v>
      </c>
      <c r="E341" s="42">
        <v>0</v>
      </c>
      <c r="F341" s="42">
        <v>0</v>
      </c>
      <c r="G341" s="42">
        <v>0</v>
      </c>
      <c r="H341" s="42">
        <v>0</v>
      </c>
      <c r="I341" s="42">
        <v>0</v>
      </c>
      <c r="J341" s="42">
        <v>0</v>
      </c>
      <c r="K341" s="43">
        <v>0</v>
      </c>
      <c r="L341" s="24">
        <f t="shared" si="109"/>
        <v>0</v>
      </c>
      <c r="M341" s="22">
        <f t="shared" si="110"/>
        <v>0</v>
      </c>
      <c r="N341" s="22">
        <f t="shared" si="110"/>
        <v>0</v>
      </c>
      <c r="O341" s="22">
        <f t="shared" si="110"/>
        <v>0</v>
      </c>
      <c r="P341" s="22">
        <f t="shared" si="110"/>
        <v>0</v>
      </c>
      <c r="Q341" s="22">
        <f t="shared" si="110"/>
        <v>0</v>
      </c>
      <c r="R341" s="22">
        <f t="shared" si="110"/>
        <v>0</v>
      </c>
      <c r="S341" s="22">
        <f t="shared" si="110"/>
        <v>0</v>
      </c>
    </row>
    <row r="342" spans="1:19">
      <c r="A342" s="75"/>
      <c r="B342" s="65"/>
      <c r="C342" s="5" t="s">
        <v>0</v>
      </c>
      <c r="D342" s="41">
        <v>9</v>
      </c>
      <c r="E342" s="42">
        <v>10</v>
      </c>
      <c r="F342" s="42">
        <v>13</v>
      </c>
      <c r="G342" s="42">
        <v>7</v>
      </c>
      <c r="H342" s="42">
        <v>19</v>
      </c>
      <c r="I342" s="42">
        <v>39</v>
      </c>
      <c r="J342" s="42">
        <v>32</v>
      </c>
      <c r="K342" s="43">
        <v>129</v>
      </c>
      <c r="L342" s="24">
        <f t="shared" si="109"/>
        <v>100</v>
      </c>
      <c r="M342" s="22">
        <f t="shared" si="110"/>
        <v>100</v>
      </c>
      <c r="N342" s="22">
        <f t="shared" si="110"/>
        <v>100</v>
      </c>
      <c r="O342" s="22">
        <f t="shared" si="110"/>
        <v>100</v>
      </c>
      <c r="P342" s="22">
        <f t="shared" si="110"/>
        <v>100</v>
      </c>
      <c r="Q342" s="22">
        <f t="shared" si="110"/>
        <v>100</v>
      </c>
      <c r="R342" s="22">
        <f t="shared" si="110"/>
        <v>100</v>
      </c>
      <c r="S342" s="22">
        <f t="shared" si="110"/>
        <v>100</v>
      </c>
    </row>
    <row r="343" spans="1:19" ht="12.75" customHeight="1">
      <c r="A343" s="75"/>
      <c r="B343" s="63" t="s">
        <v>63</v>
      </c>
      <c r="C343" s="4" t="s">
        <v>80</v>
      </c>
      <c r="D343" s="47">
        <v>10</v>
      </c>
      <c r="E343" s="48">
        <v>14</v>
      </c>
      <c r="F343" s="48">
        <v>10</v>
      </c>
      <c r="G343" s="48">
        <v>11</v>
      </c>
      <c r="H343" s="48">
        <v>26</v>
      </c>
      <c r="I343" s="48">
        <v>58</v>
      </c>
      <c r="J343" s="48">
        <v>34</v>
      </c>
      <c r="K343" s="49">
        <v>163</v>
      </c>
      <c r="L343" s="30">
        <f t="shared" ref="L343:L348" si="111">+D343/D$348*100</f>
        <v>55.555555555555557</v>
      </c>
      <c r="M343" s="25">
        <f t="shared" ref="M343:S348" si="112">+E343/E$348*100</f>
        <v>70</v>
      </c>
      <c r="N343" s="25">
        <f t="shared" si="112"/>
        <v>55.555555555555557</v>
      </c>
      <c r="O343" s="25">
        <f t="shared" si="112"/>
        <v>64.705882352941174</v>
      </c>
      <c r="P343" s="25">
        <f t="shared" si="112"/>
        <v>63.414634146341463</v>
      </c>
      <c r="Q343" s="25">
        <f t="shared" si="112"/>
        <v>69.879518072289159</v>
      </c>
      <c r="R343" s="25">
        <f t="shared" si="112"/>
        <v>64.15094339622641</v>
      </c>
      <c r="S343" s="25">
        <f t="shared" si="112"/>
        <v>65.2</v>
      </c>
    </row>
    <row r="344" spans="1:19">
      <c r="A344" s="75"/>
      <c r="B344" s="63"/>
      <c r="C344" s="5" t="s">
        <v>81</v>
      </c>
      <c r="D344" s="41">
        <v>5</v>
      </c>
      <c r="E344" s="42">
        <v>3</v>
      </c>
      <c r="F344" s="42">
        <v>7</v>
      </c>
      <c r="G344" s="42">
        <v>4</v>
      </c>
      <c r="H344" s="42">
        <v>10</v>
      </c>
      <c r="I344" s="42">
        <v>17</v>
      </c>
      <c r="J344" s="42">
        <v>17</v>
      </c>
      <c r="K344" s="43">
        <v>63</v>
      </c>
      <c r="L344" s="24">
        <f t="shared" si="111"/>
        <v>27.777777777777779</v>
      </c>
      <c r="M344" s="22">
        <f t="shared" si="112"/>
        <v>15</v>
      </c>
      <c r="N344" s="22">
        <f t="shared" si="112"/>
        <v>38.888888888888893</v>
      </c>
      <c r="O344" s="22">
        <f t="shared" si="112"/>
        <v>23.52941176470588</v>
      </c>
      <c r="P344" s="22">
        <f t="shared" si="112"/>
        <v>24.390243902439025</v>
      </c>
      <c r="Q344" s="22">
        <f t="shared" si="112"/>
        <v>20.481927710843372</v>
      </c>
      <c r="R344" s="22">
        <f t="shared" si="112"/>
        <v>32.075471698113205</v>
      </c>
      <c r="S344" s="22">
        <f t="shared" si="112"/>
        <v>25.2</v>
      </c>
    </row>
    <row r="345" spans="1:19">
      <c r="A345" s="75"/>
      <c r="B345" s="63"/>
      <c r="C345" s="27" t="s">
        <v>82</v>
      </c>
      <c r="D345" s="41">
        <v>2</v>
      </c>
      <c r="E345" s="42">
        <v>3</v>
      </c>
      <c r="F345" s="42">
        <v>1</v>
      </c>
      <c r="G345" s="42">
        <v>2</v>
      </c>
      <c r="H345" s="42">
        <v>4</v>
      </c>
      <c r="I345" s="42">
        <v>7</v>
      </c>
      <c r="J345" s="42">
        <v>1</v>
      </c>
      <c r="K345" s="43">
        <v>20</v>
      </c>
      <c r="L345" s="24">
        <f t="shared" si="111"/>
        <v>11.111111111111111</v>
      </c>
      <c r="M345" s="22">
        <f t="shared" si="112"/>
        <v>15</v>
      </c>
      <c r="N345" s="22">
        <f t="shared" si="112"/>
        <v>5.5555555555555554</v>
      </c>
      <c r="O345" s="22">
        <f t="shared" si="112"/>
        <v>11.76470588235294</v>
      </c>
      <c r="P345" s="22">
        <f t="shared" si="112"/>
        <v>9.7560975609756095</v>
      </c>
      <c r="Q345" s="22">
        <f t="shared" si="112"/>
        <v>8.4337349397590362</v>
      </c>
      <c r="R345" s="22">
        <f t="shared" si="112"/>
        <v>1.8867924528301887</v>
      </c>
      <c r="S345" s="22">
        <f t="shared" si="112"/>
        <v>8</v>
      </c>
    </row>
    <row r="346" spans="1:19">
      <c r="A346" s="75"/>
      <c r="B346" s="63"/>
      <c r="C346" s="27" t="s">
        <v>83</v>
      </c>
      <c r="D346" s="41">
        <v>1</v>
      </c>
      <c r="E346" s="42">
        <v>0</v>
      </c>
      <c r="F346" s="42">
        <v>0</v>
      </c>
      <c r="G346" s="42">
        <v>0</v>
      </c>
      <c r="H346" s="42">
        <v>1</v>
      </c>
      <c r="I346" s="42">
        <v>1</v>
      </c>
      <c r="J346" s="42">
        <v>1</v>
      </c>
      <c r="K346" s="43">
        <v>4</v>
      </c>
      <c r="L346" s="24">
        <f t="shared" si="111"/>
        <v>5.5555555555555554</v>
      </c>
      <c r="M346" s="22">
        <f t="shared" si="112"/>
        <v>0</v>
      </c>
      <c r="N346" s="22">
        <f t="shared" si="112"/>
        <v>0</v>
      </c>
      <c r="O346" s="22">
        <f t="shared" si="112"/>
        <v>0</v>
      </c>
      <c r="P346" s="22">
        <f t="shared" si="112"/>
        <v>2.4390243902439024</v>
      </c>
      <c r="Q346" s="22">
        <f t="shared" si="112"/>
        <v>1.2048192771084338</v>
      </c>
      <c r="R346" s="22">
        <f t="shared" si="112"/>
        <v>1.8867924528301887</v>
      </c>
      <c r="S346" s="22">
        <f t="shared" si="112"/>
        <v>1.6</v>
      </c>
    </row>
    <row r="347" spans="1:19">
      <c r="A347" s="75"/>
      <c r="B347" s="63"/>
      <c r="C347" s="5" t="s">
        <v>10</v>
      </c>
      <c r="D347" s="41">
        <v>0</v>
      </c>
      <c r="E347" s="42">
        <v>0</v>
      </c>
      <c r="F347" s="42">
        <v>0</v>
      </c>
      <c r="G347" s="42">
        <v>0</v>
      </c>
      <c r="H347" s="42">
        <v>0</v>
      </c>
      <c r="I347" s="42">
        <v>0</v>
      </c>
      <c r="J347" s="42">
        <v>0</v>
      </c>
      <c r="K347" s="43">
        <v>0</v>
      </c>
      <c r="L347" s="24">
        <f t="shared" si="111"/>
        <v>0</v>
      </c>
      <c r="M347" s="22">
        <f t="shared" si="112"/>
        <v>0</v>
      </c>
      <c r="N347" s="22">
        <f t="shared" si="112"/>
        <v>0</v>
      </c>
      <c r="O347" s="22">
        <f t="shared" si="112"/>
        <v>0</v>
      </c>
      <c r="P347" s="22">
        <f t="shared" si="112"/>
        <v>0</v>
      </c>
      <c r="Q347" s="22">
        <f t="shared" si="112"/>
        <v>0</v>
      </c>
      <c r="R347" s="22">
        <f t="shared" si="112"/>
        <v>0</v>
      </c>
      <c r="S347" s="22">
        <f t="shared" si="112"/>
        <v>0</v>
      </c>
    </row>
    <row r="348" spans="1:19" ht="13.5" customHeight="1">
      <c r="A348" s="75"/>
      <c r="B348" s="63"/>
      <c r="C348" s="28" t="s">
        <v>0</v>
      </c>
      <c r="D348" s="44">
        <v>18</v>
      </c>
      <c r="E348" s="45">
        <v>20</v>
      </c>
      <c r="F348" s="45">
        <v>18</v>
      </c>
      <c r="G348" s="45">
        <v>17</v>
      </c>
      <c r="H348" s="45">
        <v>41</v>
      </c>
      <c r="I348" s="45">
        <v>83</v>
      </c>
      <c r="J348" s="45">
        <v>53</v>
      </c>
      <c r="K348" s="46">
        <v>250</v>
      </c>
      <c r="L348" s="31">
        <f t="shared" si="111"/>
        <v>100</v>
      </c>
      <c r="M348" s="23">
        <f t="shared" si="112"/>
        <v>100</v>
      </c>
      <c r="N348" s="23">
        <f t="shared" si="112"/>
        <v>100</v>
      </c>
      <c r="O348" s="23">
        <f t="shared" si="112"/>
        <v>100</v>
      </c>
      <c r="P348" s="23">
        <f t="shared" si="112"/>
        <v>100</v>
      </c>
      <c r="Q348" s="23">
        <f t="shared" si="112"/>
        <v>100</v>
      </c>
      <c r="R348" s="23">
        <f t="shared" si="112"/>
        <v>100</v>
      </c>
      <c r="S348" s="23">
        <f t="shared" si="112"/>
        <v>100</v>
      </c>
    </row>
    <row r="349" spans="1:19">
      <c r="A349" s="75"/>
      <c r="B349" s="64" t="s">
        <v>64</v>
      </c>
      <c r="C349" s="5" t="s">
        <v>80</v>
      </c>
      <c r="D349" s="41">
        <v>9</v>
      </c>
      <c r="E349" s="42">
        <v>14</v>
      </c>
      <c r="F349" s="42">
        <v>11</v>
      </c>
      <c r="G349" s="42">
        <v>16</v>
      </c>
      <c r="H349" s="42">
        <v>35</v>
      </c>
      <c r="I349" s="42">
        <v>65</v>
      </c>
      <c r="J349" s="42">
        <v>35</v>
      </c>
      <c r="K349" s="43">
        <v>185</v>
      </c>
      <c r="L349" s="24">
        <f t="shared" ref="L349:L354" si="113">+D349/D$354*100</f>
        <v>39.130434782608695</v>
      </c>
      <c r="M349" s="22">
        <f t="shared" ref="M349:S354" si="114">+E349/E$354*100</f>
        <v>56.000000000000007</v>
      </c>
      <c r="N349" s="22">
        <f t="shared" si="114"/>
        <v>55.000000000000007</v>
      </c>
      <c r="O349" s="22">
        <f t="shared" si="114"/>
        <v>45.714285714285715</v>
      </c>
      <c r="P349" s="22">
        <f t="shared" si="114"/>
        <v>67.307692307692307</v>
      </c>
      <c r="Q349" s="22">
        <f t="shared" si="114"/>
        <v>61.320754716981128</v>
      </c>
      <c r="R349" s="22">
        <f t="shared" si="114"/>
        <v>50</v>
      </c>
      <c r="S349" s="22">
        <f t="shared" si="114"/>
        <v>55.891238670694868</v>
      </c>
    </row>
    <row r="350" spans="1:19">
      <c r="A350" s="75"/>
      <c r="B350" s="63"/>
      <c r="C350" s="5" t="s">
        <v>81</v>
      </c>
      <c r="D350" s="41">
        <v>7</v>
      </c>
      <c r="E350" s="42">
        <v>6</v>
      </c>
      <c r="F350" s="42">
        <v>5</v>
      </c>
      <c r="G350" s="42">
        <v>11</v>
      </c>
      <c r="H350" s="42">
        <v>11</v>
      </c>
      <c r="I350" s="42">
        <v>27</v>
      </c>
      <c r="J350" s="42">
        <v>26</v>
      </c>
      <c r="K350" s="43">
        <v>93</v>
      </c>
      <c r="L350" s="24">
        <f t="shared" si="113"/>
        <v>30.434782608695656</v>
      </c>
      <c r="M350" s="22">
        <f t="shared" si="114"/>
        <v>24</v>
      </c>
      <c r="N350" s="22">
        <f t="shared" si="114"/>
        <v>25</v>
      </c>
      <c r="O350" s="22">
        <f t="shared" si="114"/>
        <v>31.428571428571427</v>
      </c>
      <c r="P350" s="22">
        <f t="shared" si="114"/>
        <v>21.153846153846153</v>
      </c>
      <c r="Q350" s="22">
        <f t="shared" si="114"/>
        <v>25.471698113207548</v>
      </c>
      <c r="R350" s="22">
        <f t="shared" si="114"/>
        <v>37.142857142857146</v>
      </c>
      <c r="S350" s="22">
        <f t="shared" si="114"/>
        <v>28.09667673716012</v>
      </c>
    </row>
    <row r="351" spans="1:19">
      <c r="A351" s="75"/>
      <c r="B351" s="63"/>
      <c r="C351" s="27" t="s">
        <v>82</v>
      </c>
      <c r="D351" s="41">
        <v>6</v>
      </c>
      <c r="E351" s="42">
        <v>3</v>
      </c>
      <c r="F351" s="42">
        <v>3</v>
      </c>
      <c r="G351" s="42">
        <v>4</v>
      </c>
      <c r="H351" s="42">
        <v>3</v>
      </c>
      <c r="I351" s="42">
        <v>11</v>
      </c>
      <c r="J351" s="42">
        <v>7</v>
      </c>
      <c r="K351" s="43">
        <v>37</v>
      </c>
      <c r="L351" s="24">
        <f t="shared" si="113"/>
        <v>26.086956521739129</v>
      </c>
      <c r="M351" s="22">
        <f t="shared" si="114"/>
        <v>12</v>
      </c>
      <c r="N351" s="22">
        <f t="shared" si="114"/>
        <v>15</v>
      </c>
      <c r="O351" s="22">
        <f t="shared" si="114"/>
        <v>11.428571428571429</v>
      </c>
      <c r="P351" s="22">
        <f t="shared" si="114"/>
        <v>5.7692307692307692</v>
      </c>
      <c r="Q351" s="22">
        <f t="shared" si="114"/>
        <v>10.377358490566039</v>
      </c>
      <c r="R351" s="22">
        <f t="shared" si="114"/>
        <v>10</v>
      </c>
      <c r="S351" s="22">
        <f t="shared" si="114"/>
        <v>11.178247734138973</v>
      </c>
    </row>
    <row r="352" spans="1:19">
      <c r="A352" s="75"/>
      <c r="B352" s="63"/>
      <c r="C352" s="27" t="s">
        <v>83</v>
      </c>
      <c r="D352" s="41">
        <v>1</v>
      </c>
      <c r="E352" s="42">
        <v>2</v>
      </c>
      <c r="F352" s="42">
        <v>1</v>
      </c>
      <c r="G352" s="42">
        <v>4</v>
      </c>
      <c r="H352" s="42">
        <v>3</v>
      </c>
      <c r="I352" s="42">
        <v>3</v>
      </c>
      <c r="J352" s="42">
        <v>2</v>
      </c>
      <c r="K352" s="43">
        <v>16</v>
      </c>
      <c r="L352" s="24">
        <f t="shared" si="113"/>
        <v>4.3478260869565215</v>
      </c>
      <c r="M352" s="22">
        <f t="shared" si="114"/>
        <v>8</v>
      </c>
      <c r="N352" s="22">
        <f t="shared" si="114"/>
        <v>5</v>
      </c>
      <c r="O352" s="22">
        <f t="shared" si="114"/>
        <v>11.428571428571429</v>
      </c>
      <c r="P352" s="22">
        <f t="shared" si="114"/>
        <v>5.7692307692307692</v>
      </c>
      <c r="Q352" s="22">
        <f t="shared" si="114"/>
        <v>2.8301886792452833</v>
      </c>
      <c r="R352" s="22">
        <f t="shared" si="114"/>
        <v>2.8571428571428572</v>
      </c>
      <c r="S352" s="22">
        <f t="shared" si="114"/>
        <v>4.833836858006042</v>
      </c>
    </row>
    <row r="353" spans="1:19">
      <c r="A353" s="75"/>
      <c r="B353" s="63"/>
      <c r="C353" s="5" t="s">
        <v>10</v>
      </c>
      <c r="D353" s="41">
        <v>0</v>
      </c>
      <c r="E353" s="42">
        <v>0</v>
      </c>
      <c r="F353" s="42">
        <v>0</v>
      </c>
      <c r="G353" s="42">
        <v>0</v>
      </c>
      <c r="H353" s="42">
        <v>0</v>
      </c>
      <c r="I353" s="42">
        <v>0</v>
      </c>
      <c r="J353" s="42">
        <v>0</v>
      </c>
      <c r="K353" s="43">
        <v>0</v>
      </c>
      <c r="L353" s="24">
        <f t="shared" si="113"/>
        <v>0</v>
      </c>
      <c r="M353" s="22">
        <f t="shared" si="114"/>
        <v>0</v>
      </c>
      <c r="N353" s="22">
        <f t="shared" si="114"/>
        <v>0</v>
      </c>
      <c r="O353" s="22">
        <f t="shared" si="114"/>
        <v>0</v>
      </c>
      <c r="P353" s="22">
        <f t="shared" si="114"/>
        <v>0</v>
      </c>
      <c r="Q353" s="22">
        <f t="shared" si="114"/>
        <v>0</v>
      </c>
      <c r="R353" s="22">
        <f t="shared" si="114"/>
        <v>0</v>
      </c>
      <c r="S353" s="22">
        <f t="shared" si="114"/>
        <v>0</v>
      </c>
    </row>
    <row r="354" spans="1:19" ht="13.8" thickBot="1">
      <c r="A354" s="75"/>
      <c r="B354" s="65"/>
      <c r="C354" s="5" t="s">
        <v>0</v>
      </c>
      <c r="D354" s="41">
        <v>23</v>
      </c>
      <c r="E354" s="42">
        <v>25</v>
      </c>
      <c r="F354" s="42">
        <v>20</v>
      </c>
      <c r="G354" s="42">
        <v>35</v>
      </c>
      <c r="H354" s="42">
        <v>52</v>
      </c>
      <c r="I354" s="42">
        <v>106</v>
      </c>
      <c r="J354" s="42">
        <v>70</v>
      </c>
      <c r="K354" s="43">
        <v>331</v>
      </c>
      <c r="L354" s="24">
        <f t="shared" si="113"/>
        <v>100</v>
      </c>
      <c r="M354" s="22">
        <f t="shared" si="114"/>
        <v>100</v>
      </c>
      <c r="N354" s="22">
        <f t="shared" si="114"/>
        <v>100</v>
      </c>
      <c r="O354" s="22">
        <f t="shared" si="114"/>
        <v>100</v>
      </c>
      <c r="P354" s="22">
        <f t="shared" si="114"/>
        <v>100</v>
      </c>
      <c r="Q354" s="22">
        <f t="shared" si="114"/>
        <v>100</v>
      </c>
      <c r="R354" s="22">
        <f t="shared" si="114"/>
        <v>100</v>
      </c>
      <c r="S354" s="22">
        <f t="shared" si="114"/>
        <v>100</v>
      </c>
    </row>
    <row r="355" spans="1:19">
      <c r="A355" s="75"/>
      <c r="B355" s="66" t="s">
        <v>65</v>
      </c>
      <c r="C355" s="32" t="s">
        <v>80</v>
      </c>
      <c r="D355" s="38">
        <v>33</v>
      </c>
      <c r="E355" s="39">
        <v>33</v>
      </c>
      <c r="F355" s="39">
        <v>42</v>
      </c>
      <c r="G355" s="39">
        <v>58</v>
      </c>
      <c r="H355" s="39">
        <v>103</v>
      </c>
      <c r="I355" s="39">
        <v>232</v>
      </c>
      <c r="J355" s="39">
        <v>156</v>
      </c>
      <c r="K355" s="40">
        <v>657</v>
      </c>
      <c r="L355" s="33">
        <f t="shared" ref="L355:L360" si="115">+D355/D$360*100</f>
        <v>47.826086956521742</v>
      </c>
      <c r="M355" s="34">
        <f t="shared" ref="M355:S360" si="116">+E355/E$360*100</f>
        <v>50.769230769230766</v>
      </c>
      <c r="N355" s="34">
        <f t="shared" si="116"/>
        <v>59.154929577464785</v>
      </c>
      <c r="O355" s="34">
        <f t="shared" si="116"/>
        <v>56.310679611650485</v>
      </c>
      <c r="P355" s="34">
        <f t="shared" si="116"/>
        <v>56.906077348066297</v>
      </c>
      <c r="Q355" s="34">
        <f t="shared" si="116"/>
        <v>64.444444444444443</v>
      </c>
      <c r="R355" s="34">
        <f t="shared" si="116"/>
        <v>66.952789699570815</v>
      </c>
      <c r="S355" s="34">
        <f t="shared" si="116"/>
        <v>60.720887245841041</v>
      </c>
    </row>
    <row r="356" spans="1:19">
      <c r="A356" s="75"/>
      <c r="B356" s="63"/>
      <c r="C356" s="5" t="s">
        <v>81</v>
      </c>
      <c r="D356" s="41">
        <v>18</v>
      </c>
      <c r="E356" s="42">
        <v>15</v>
      </c>
      <c r="F356" s="42">
        <v>12</v>
      </c>
      <c r="G356" s="42">
        <v>32</v>
      </c>
      <c r="H356" s="42">
        <v>51</v>
      </c>
      <c r="I356" s="42">
        <v>89</v>
      </c>
      <c r="J356" s="42">
        <v>51</v>
      </c>
      <c r="K356" s="43">
        <v>268</v>
      </c>
      <c r="L356" s="24">
        <f t="shared" si="115"/>
        <v>26.086956521739129</v>
      </c>
      <c r="M356" s="22">
        <f t="shared" si="116"/>
        <v>23.076923076923077</v>
      </c>
      <c r="N356" s="22">
        <f t="shared" si="116"/>
        <v>16.901408450704224</v>
      </c>
      <c r="O356" s="22">
        <f t="shared" si="116"/>
        <v>31.067961165048541</v>
      </c>
      <c r="P356" s="22">
        <f t="shared" si="116"/>
        <v>28.176795580110497</v>
      </c>
      <c r="Q356" s="22">
        <f t="shared" si="116"/>
        <v>24.722222222222221</v>
      </c>
      <c r="R356" s="22">
        <f t="shared" si="116"/>
        <v>21.888412017167383</v>
      </c>
      <c r="S356" s="22">
        <f t="shared" si="116"/>
        <v>24.76894639556377</v>
      </c>
    </row>
    <row r="357" spans="1:19">
      <c r="A357" s="75"/>
      <c r="B357" s="63"/>
      <c r="C357" s="27" t="s">
        <v>82</v>
      </c>
      <c r="D357" s="41">
        <v>11</v>
      </c>
      <c r="E357" s="42">
        <v>10</v>
      </c>
      <c r="F357" s="42">
        <v>11</v>
      </c>
      <c r="G357" s="42">
        <v>9</v>
      </c>
      <c r="H357" s="42">
        <v>18</v>
      </c>
      <c r="I357" s="42">
        <v>27</v>
      </c>
      <c r="J357" s="42">
        <v>18</v>
      </c>
      <c r="K357" s="43">
        <v>104</v>
      </c>
      <c r="L357" s="24">
        <f t="shared" si="115"/>
        <v>15.942028985507244</v>
      </c>
      <c r="M357" s="22">
        <f t="shared" si="116"/>
        <v>15.384615384615385</v>
      </c>
      <c r="N357" s="22">
        <f t="shared" si="116"/>
        <v>15.492957746478872</v>
      </c>
      <c r="O357" s="22">
        <f t="shared" si="116"/>
        <v>8.7378640776699026</v>
      </c>
      <c r="P357" s="22">
        <f t="shared" si="116"/>
        <v>9.94475138121547</v>
      </c>
      <c r="Q357" s="22">
        <f t="shared" si="116"/>
        <v>7.5</v>
      </c>
      <c r="R357" s="22">
        <f t="shared" si="116"/>
        <v>7.7253218884120178</v>
      </c>
      <c r="S357" s="22">
        <f t="shared" si="116"/>
        <v>9.611829944547134</v>
      </c>
    </row>
    <row r="358" spans="1:19">
      <c r="A358" s="75"/>
      <c r="B358" s="63"/>
      <c r="C358" s="27" t="s">
        <v>83</v>
      </c>
      <c r="D358" s="41">
        <v>7</v>
      </c>
      <c r="E358" s="42">
        <v>7</v>
      </c>
      <c r="F358" s="42">
        <v>5</v>
      </c>
      <c r="G358" s="42">
        <v>4</v>
      </c>
      <c r="H358" s="42">
        <v>7</v>
      </c>
      <c r="I358" s="42">
        <v>9</v>
      </c>
      <c r="J358" s="42">
        <v>7</v>
      </c>
      <c r="K358" s="43">
        <v>46</v>
      </c>
      <c r="L358" s="24">
        <f t="shared" si="115"/>
        <v>10.144927536231885</v>
      </c>
      <c r="M358" s="22">
        <f t="shared" si="116"/>
        <v>10.76923076923077</v>
      </c>
      <c r="N358" s="22">
        <f t="shared" si="116"/>
        <v>7.042253521126761</v>
      </c>
      <c r="O358" s="22">
        <f t="shared" si="116"/>
        <v>3.8834951456310676</v>
      </c>
      <c r="P358" s="22">
        <f t="shared" si="116"/>
        <v>3.867403314917127</v>
      </c>
      <c r="Q358" s="22">
        <f t="shared" si="116"/>
        <v>2.5</v>
      </c>
      <c r="R358" s="22">
        <f t="shared" si="116"/>
        <v>3.0042918454935621</v>
      </c>
      <c r="S358" s="22">
        <f t="shared" si="116"/>
        <v>4.251386321626617</v>
      </c>
    </row>
    <row r="359" spans="1:19">
      <c r="A359" s="75"/>
      <c r="B359" s="63"/>
      <c r="C359" s="5" t="s">
        <v>10</v>
      </c>
      <c r="D359" s="41">
        <v>0</v>
      </c>
      <c r="E359" s="42">
        <v>0</v>
      </c>
      <c r="F359" s="42">
        <v>1</v>
      </c>
      <c r="G359" s="42">
        <v>0</v>
      </c>
      <c r="H359" s="42">
        <v>2</v>
      </c>
      <c r="I359" s="42">
        <v>3</v>
      </c>
      <c r="J359" s="42">
        <v>1</v>
      </c>
      <c r="K359" s="43">
        <v>7</v>
      </c>
      <c r="L359" s="24">
        <f t="shared" si="115"/>
        <v>0</v>
      </c>
      <c r="M359" s="22">
        <f t="shared" si="116"/>
        <v>0</v>
      </c>
      <c r="N359" s="22">
        <f t="shared" si="116"/>
        <v>1.4084507042253522</v>
      </c>
      <c r="O359" s="22">
        <f t="shared" si="116"/>
        <v>0</v>
      </c>
      <c r="P359" s="22">
        <f t="shared" si="116"/>
        <v>1.1049723756906076</v>
      </c>
      <c r="Q359" s="22">
        <f t="shared" si="116"/>
        <v>0.83333333333333337</v>
      </c>
      <c r="R359" s="22">
        <f t="shared" si="116"/>
        <v>0.42918454935622319</v>
      </c>
      <c r="S359" s="22">
        <f t="shared" si="116"/>
        <v>0.64695009242144186</v>
      </c>
    </row>
    <row r="360" spans="1:19">
      <c r="A360" s="75"/>
      <c r="B360" s="63"/>
      <c r="C360" s="28" t="s">
        <v>0</v>
      </c>
      <c r="D360" s="44">
        <v>69</v>
      </c>
      <c r="E360" s="45">
        <v>65</v>
      </c>
      <c r="F360" s="45">
        <v>71</v>
      </c>
      <c r="G360" s="45">
        <v>103</v>
      </c>
      <c r="H360" s="45">
        <v>181</v>
      </c>
      <c r="I360" s="45">
        <v>360</v>
      </c>
      <c r="J360" s="45">
        <v>233</v>
      </c>
      <c r="K360" s="46">
        <v>1082</v>
      </c>
      <c r="L360" s="31">
        <f t="shared" si="115"/>
        <v>100</v>
      </c>
      <c r="M360" s="23">
        <f t="shared" si="116"/>
        <v>100</v>
      </c>
      <c r="N360" s="23">
        <f t="shared" si="116"/>
        <v>100</v>
      </c>
      <c r="O360" s="23">
        <f t="shared" si="116"/>
        <v>100</v>
      </c>
      <c r="P360" s="23">
        <f t="shared" si="116"/>
        <v>100</v>
      </c>
      <c r="Q360" s="23">
        <f t="shared" si="116"/>
        <v>100</v>
      </c>
      <c r="R360" s="23">
        <f t="shared" si="116"/>
        <v>100</v>
      </c>
      <c r="S360" s="23">
        <f t="shared" si="116"/>
        <v>100</v>
      </c>
    </row>
    <row r="361" spans="1:19">
      <c r="A361" s="75"/>
      <c r="B361" s="64" t="s">
        <v>66</v>
      </c>
      <c r="C361" s="5" t="s">
        <v>80</v>
      </c>
      <c r="D361" s="41">
        <v>55</v>
      </c>
      <c r="E361" s="42">
        <v>58</v>
      </c>
      <c r="F361" s="42">
        <v>61</v>
      </c>
      <c r="G361" s="42">
        <v>90</v>
      </c>
      <c r="H361" s="42">
        <v>119</v>
      </c>
      <c r="I361" s="42">
        <v>253</v>
      </c>
      <c r="J361" s="42">
        <v>187</v>
      </c>
      <c r="K361" s="43">
        <v>823</v>
      </c>
      <c r="L361" s="24">
        <f t="shared" ref="L361:L366" si="117">+D361/D$366*100</f>
        <v>56.701030927835049</v>
      </c>
      <c r="M361" s="22">
        <f t="shared" ref="M361:S366" si="118">+E361/E$366*100</f>
        <v>48.739495798319325</v>
      </c>
      <c r="N361" s="22">
        <f t="shared" si="118"/>
        <v>53.982300884955748</v>
      </c>
      <c r="O361" s="22">
        <f t="shared" si="118"/>
        <v>60</v>
      </c>
      <c r="P361" s="22">
        <f t="shared" si="118"/>
        <v>58.048780487804876</v>
      </c>
      <c r="Q361" s="22">
        <f t="shared" si="118"/>
        <v>63.5678391959799</v>
      </c>
      <c r="R361" s="22">
        <f t="shared" si="118"/>
        <v>68.75</v>
      </c>
      <c r="S361" s="22">
        <f t="shared" si="118"/>
        <v>60.782865583456427</v>
      </c>
    </row>
    <row r="362" spans="1:19">
      <c r="A362" s="75"/>
      <c r="B362" s="63"/>
      <c r="C362" s="5" t="s">
        <v>81</v>
      </c>
      <c r="D362" s="41">
        <v>30</v>
      </c>
      <c r="E362" s="42">
        <v>35</v>
      </c>
      <c r="F362" s="42">
        <v>27</v>
      </c>
      <c r="G362" s="42">
        <v>43</v>
      </c>
      <c r="H362" s="42">
        <v>59</v>
      </c>
      <c r="I362" s="42">
        <v>107</v>
      </c>
      <c r="J362" s="42">
        <v>62</v>
      </c>
      <c r="K362" s="43">
        <v>363</v>
      </c>
      <c r="L362" s="24">
        <f t="shared" si="117"/>
        <v>30.927835051546392</v>
      </c>
      <c r="M362" s="22">
        <f t="shared" si="118"/>
        <v>29.411764705882355</v>
      </c>
      <c r="N362" s="22">
        <f t="shared" si="118"/>
        <v>23.893805309734514</v>
      </c>
      <c r="O362" s="22">
        <f t="shared" si="118"/>
        <v>28.666666666666668</v>
      </c>
      <c r="P362" s="22">
        <f t="shared" si="118"/>
        <v>28.780487804878046</v>
      </c>
      <c r="Q362" s="22">
        <f t="shared" si="118"/>
        <v>26.884422110552762</v>
      </c>
      <c r="R362" s="22">
        <f t="shared" si="118"/>
        <v>22.794117647058822</v>
      </c>
      <c r="S362" s="22">
        <f t="shared" si="118"/>
        <v>26.809453471196456</v>
      </c>
    </row>
    <row r="363" spans="1:19">
      <c r="A363" s="75"/>
      <c r="B363" s="63"/>
      <c r="C363" s="27" t="s">
        <v>82</v>
      </c>
      <c r="D363" s="41">
        <v>7</v>
      </c>
      <c r="E363" s="42">
        <v>15</v>
      </c>
      <c r="F363" s="42">
        <v>17</v>
      </c>
      <c r="G363" s="42">
        <v>12</v>
      </c>
      <c r="H363" s="42">
        <v>22</v>
      </c>
      <c r="I363" s="42">
        <v>31</v>
      </c>
      <c r="J363" s="42">
        <v>15</v>
      </c>
      <c r="K363" s="43">
        <v>119</v>
      </c>
      <c r="L363" s="24">
        <f t="shared" si="117"/>
        <v>7.216494845360824</v>
      </c>
      <c r="M363" s="22">
        <f t="shared" si="118"/>
        <v>12.605042016806722</v>
      </c>
      <c r="N363" s="22">
        <f t="shared" si="118"/>
        <v>15.044247787610621</v>
      </c>
      <c r="O363" s="22">
        <f t="shared" si="118"/>
        <v>8</v>
      </c>
      <c r="P363" s="22">
        <f t="shared" si="118"/>
        <v>10.731707317073171</v>
      </c>
      <c r="Q363" s="22">
        <f t="shared" si="118"/>
        <v>7.7889447236180906</v>
      </c>
      <c r="R363" s="22">
        <f t="shared" si="118"/>
        <v>5.5147058823529411</v>
      </c>
      <c r="S363" s="22">
        <f t="shared" si="118"/>
        <v>8.7887740029542094</v>
      </c>
    </row>
    <row r="364" spans="1:19">
      <c r="A364" s="75"/>
      <c r="B364" s="63"/>
      <c r="C364" s="27" t="s">
        <v>83</v>
      </c>
      <c r="D364" s="41">
        <v>5</v>
      </c>
      <c r="E364" s="42">
        <v>10</v>
      </c>
      <c r="F364" s="42">
        <v>8</v>
      </c>
      <c r="G364" s="42">
        <v>4</v>
      </c>
      <c r="H364" s="42">
        <v>5</v>
      </c>
      <c r="I364" s="42">
        <v>7</v>
      </c>
      <c r="J364" s="42">
        <v>5</v>
      </c>
      <c r="K364" s="43">
        <v>44</v>
      </c>
      <c r="L364" s="24">
        <f t="shared" si="117"/>
        <v>5.1546391752577314</v>
      </c>
      <c r="M364" s="22">
        <f t="shared" si="118"/>
        <v>8.4033613445378155</v>
      </c>
      <c r="N364" s="22">
        <f t="shared" si="118"/>
        <v>7.0796460176991154</v>
      </c>
      <c r="O364" s="22">
        <f t="shared" si="118"/>
        <v>2.666666666666667</v>
      </c>
      <c r="P364" s="22">
        <f t="shared" si="118"/>
        <v>2.4390243902439024</v>
      </c>
      <c r="Q364" s="22">
        <f t="shared" si="118"/>
        <v>1.7587939698492463</v>
      </c>
      <c r="R364" s="22">
        <f t="shared" si="118"/>
        <v>1.8382352941176472</v>
      </c>
      <c r="S364" s="22">
        <f t="shared" si="118"/>
        <v>3.2496307237813884</v>
      </c>
    </row>
    <row r="365" spans="1:19">
      <c r="A365" s="75"/>
      <c r="B365" s="63"/>
      <c r="C365" s="5" t="s">
        <v>10</v>
      </c>
      <c r="D365" s="41">
        <v>0</v>
      </c>
      <c r="E365" s="42">
        <v>1</v>
      </c>
      <c r="F365" s="42">
        <v>0</v>
      </c>
      <c r="G365" s="42">
        <v>1</v>
      </c>
      <c r="H365" s="42">
        <v>0</v>
      </c>
      <c r="I365" s="42">
        <v>0</v>
      </c>
      <c r="J365" s="42">
        <v>3</v>
      </c>
      <c r="K365" s="43">
        <v>5</v>
      </c>
      <c r="L365" s="24">
        <f t="shared" si="117"/>
        <v>0</v>
      </c>
      <c r="M365" s="22">
        <f t="shared" si="118"/>
        <v>0.84033613445378152</v>
      </c>
      <c r="N365" s="22">
        <f t="shared" si="118"/>
        <v>0</v>
      </c>
      <c r="O365" s="22">
        <f t="shared" si="118"/>
        <v>0.66666666666666674</v>
      </c>
      <c r="P365" s="22">
        <f t="shared" si="118"/>
        <v>0</v>
      </c>
      <c r="Q365" s="22">
        <f t="shared" si="118"/>
        <v>0</v>
      </c>
      <c r="R365" s="22">
        <f t="shared" si="118"/>
        <v>1.1029411764705883</v>
      </c>
      <c r="S365" s="22">
        <f t="shared" si="118"/>
        <v>0.36927621861152138</v>
      </c>
    </row>
    <row r="366" spans="1:19">
      <c r="A366" s="75"/>
      <c r="B366" s="65"/>
      <c r="C366" s="5" t="s">
        <v>0</v>
      </c>
      <c r="D366" s="41">
        <v>97</v>
      </c>
      <c r="E366" s="42">
        <v>119</v>
      </c>
      <c r="F366" s="42">
        <v>113</v>
      </c>
      <c r="G366" s="42">
        <v>150</v>
      </c>
      <c r="H366" s="42">
        <v>205</v>
      </c>
      <c r="I366" s="42">
        <v>398</v>
      </c>
      <c r="J366" s="42">
        <v>272</v>
      </c>
      <c r="K366" s="43">
        <v>1354</v>
      </c>
      <c r="L366" s="24">
        <f t="shared" si="117"/>
        <v>100</v>
      </c>
      <c r="M366" s="22">
        <f t="shared" si="118"/>
        <v>100</v>
      </c>
      <c r="N366" s="22">
        <f t="shared" si="118"/>
        <v>100</v>
      </c>
      <c r="O366" s="22">
        <f t="shared" si="118"/>
        <v>100</v>
      </c>
      <c r="P366" s="22">
        <f t="shared" si="118"/>
        <v>100</v>
      </c>
      <c r="Q366" s="22">
        <f t="shared" si="118"/>
        <v>100</v>
      </c>
      <c r="R366" s="22">
        <f t="shared" si="118"/>
        <v>100</v>
      </c>
      <c r="S366" s="22">
        <f t="shared" si="118"/>
        <v>100</v>
      </c>
    </row>
    <row r="367" spans="1:19">
      <c r="A367" s="75"/>
      <c r="B367" s="63" t="s">
        <v>67</v>
      </c>
      <c r="C367" s="4" t="s">
        <v>80</v>
      </c>
      <c r="D367" s="48">
        <v>33</v>
      </c>
      <c r="E367" s="48">
        <v>33</v>
      </c>
      <c r="F367" s="48">
        <v>45</v>
      </c>
      <c r="G367" s="48">
        <v>40</v>
      </c>
      <c r="H367" s="48">
        <v>99</v>
      </c>
      <c r="I367" s="48">
        <v>177</v>
      </c>
      <c r="J367" s="48">
        <v>106</v>
      </c>
      <c r="K367" s="53">
        <v>533</v>
      </c>
      <c r="L367" s="30">
        <f t="shared" ref="L367:L372" si="119">+D367/D$372*100</f>
        <v>67.346938775510196</v>
      </c>
      <c r="M367" s="25">
        <f t="shared" ref="M367:S372" si="120">+E367/E$372*100</f>
        <v>62.264150943396224</v>
      </c>
      <c r="N367" s="25">
        <f t="shared" si="120"/>
        <v>66.17647058823529</v>
      </c>
      <c r="O367" s="25">
        <f t="shared" si="120"/>
        <v>58.82352941176471</v>
      </c>
      <c r="P367" s="25">
        <f t="shared" si="120"/>
        <v>77.952755905511808</v>
      </c>
      <c r="Q367" s="25">
        <f t="shared" si="120"/>
        <v>71.951219512195124</v>
      </c>
      <c r="R367" s="25">
        <f t="shared" si="120"/>
        <v>71.621621621621628</v>
      </c>
      <c r="S367" s="25">
        <f t="shared" si="120"/>
        <v>70.223978919631094</v>
      </c>
    </row>
    <row r="368" spans="1:19">
      <c r="A368" s="75"/>
      <c r="B368" s="63"/>
      <c r="C368" s="5" t="s">
        <v>81</v>
      </c>
      <c r="D368" s="42">
        <v>9</v>
      </c>
      <c r="E368" s="42">
        <v>11</v>
      </c>
      <c r="F368" s="42">
        <v>16</v>
      </c>
      <c r="G368" s="42">
        <v>23</v>
      </c>
      <c r="H368" s="42">
        <v>23</v>
      </c>
      <c r="I368" s="42">
        <v>58</v>
      </c>
      <c r="J368" s="42">
        <v>34</v>
      </c>
      <c r="K368" s="54">
        <v>174</v>
      </c>
      <c r="L368" s="24">
        <f t="shared" si="119"/>
        <v>18.367346938775512</v>
      </c>
      <c r="M368" s="22">
        <f t="shared" si="120"/>
        <v>20.754716981132077</v>
      </c>
      <c r="N368" s="22">
        <f t="shared" si="120"/>
        <v>23.52941176470588</v>
      </c>
      <c r="O368" s="22">
        <f t="shared" si="120"/>
        <v>33.82352941176471</v>
      </c>
      <c r="P368" s="22">
        <f t="shared" si="120"/>
        <v>18.110236220472441</v>
      </c>
      <c r="Q368" s="22">
        <f t="shared" si="120"/>
        <v>23.577235772357724</v>
      </c>
      <c r="R368" s="22">
        <f t="shared" si="120"/>
        <v>22.972972972972975</v>
      </c>
      <c r="S368" s="22">
        <f t="shared" si="120"/>
        <v>22.92490118577075</v>
      </c>
    </row>
    <row r="369" spans="1:19">
      <c r="A369" s="75"/>
      <c r="B369" s="63"/>
      <c r="C369" s="27" t="s">
        <v>82</v>
      </c>
      <c r="D369" s="42">
        <v>5</v>
      </c>
      <c r="E369" s="42">
        <v>5</v>
      </c>
      <c r="F369" s="42">
        <v>3</v>
      </c>
      <c r="G369" s="42">
        <v>5</v>
      </c>
      <c r="H369" s="42">
        <v>2</v>
      </c>
      <c r="I369" s="42">
        <v>6</v>
      </c>
      <c r="J369" s="42">
        <v>6</v>
      </c>
      <c r="K369" s="54">
        <v>32</v>
      </c>
      <c r="L369" s="24">
        <f t="shared" si="119"/>
        <v>10.204081632653061</v>
      </c>
      <c r="M369" s="22">
        <f t="shared" si="120"/>
        <v>9.433962264150944</v>
      </c>
      <c r="N369" s="22">
        <f t="shared" si="120"/>
        <v>4.4117647058823533</v>
      </c>
      <c r="O369" s="22">
        <f t="shared" si="120"/>
        <v>7.3529411764705888</v>
      </c>
      <c r="P369" s="22">
        <f t="shared" si="120"/>
        <v>1.5748031496062991</v>
      </c>
      <c r="Q369" s="22">
        <f t="shared" si="120"/>
        <v>2.4390243902439024</v>
      </c>
      <c r="R369" s="22">
        <f t="shared" si="120"/>
        <v>4.0540540540540544</v>
      </c>
      <c r="S369" s="22">
        <f t="shared" si="120"/>
        <v>4.2160737812911728</v>
      </c>
    </row>
    <row r="370" spans="1:19">
      <c r="A370" s="75"/>
      <c r="B370" s="63"/>
      <c r="C370" s="27" t="s">
        <v>83</v>
      </c>
      <c r="D370" s="42">
        <v>2</v>
      </c>
      <c r="E370" s="42">
        <v>4</v>
      </c>
      <c r="F370" s="42">
        <v>4</v>
      </c>
      <c r="G370" s="42">
        <v>0</v>
      </c>
      <c r="H370" s="42">
        <v>2</v>
      </c>
      <c r="I370" s="42">
        <v>1</v>
      </c>
      <c r="J370" s="42">
        <v>1</v>
      </c>
      <c r="K370" s="54">
        <v>14</v>
      </c>
      <c r="L370" s="24">
        <f t="shared" si="119"/>
        <v>4.0816326530612246</v>
      </c>
      <c r="M370" s="22">
        <f t="shared" si="120"/>
        <v>7.5471698113207548</v>
      </c>
      <c r="N370" s="22">
        <f t="shared" si="120"/>
        <v>5.8823529411764701</v>
      </c>
      <c r="O370" s="22">
        <f t="shared" si="120"/>
        <v>0</v>
      </c>
      <c r="P370" s="22">
        <f t="shared" si="120"/>
        <v>1.5748031496062991</v>
      </c>
      <c r="Q370" s="22">
        <f t="shared" si="120"/>
        <v>0.40650406504065045</v>
      </c>
      <c r="R370" s="22">
        <f t="shared" si="120"/>
        <v>0.67567567567567566</v>
      </c>
      <c r="S370" s="22">
        <f t="shared" si="120"/>
        <v>1.8445322793148879</v>
      </c>
    </row>
    <row r="371" spans="1:19">
      <c r="A371" s="75"/>
      <c r="B371" s="63"/>
      <c r="C371" s="5" t="s">
        <v>10</v>
      </c>
      <c r="D371" s="42">
        <v>0</v>
      </c>
      <c r="E371" s="42">
        <v>0</v>
      </c>
      <c r="F371" s="42">
        <v>0</v>
      </c>
      <c r="G371" s="42">
        <v>0</v>
      </c>
      <c r="H371" s="42">
        <v>1</v>
      </c>
      <c r="I371" s="42">
        <v>4</v>
      </c>
      <c r="J371" s="42">
        <v>1</v>
      </c>
      <c r="K371" s="54">
        <v>6</v>
      </c>
      <c r="L371" s="24">
        <f t="shared" si="119"/>
        <v>0</v>
      </c>
      <c r="M371" s="22">
        <f t="shared" si="120"/>
        <v>0</v>
      </c>
      <c r="N371" s="22">
        <f t="shared" si="120"/>
        <v>0</v>
      </c>
      <c r="O371" s="22">
        <f t="shared" si="120"/>
        <v>0</v>
      </c>
      <c r="P371" s="22">
        <f t="shared" si="120"/>
        <v>0.78740157480314954</v>
      </c>
      <c r="Q371" s="22">
        <f t="shared" si="120"/>
        <v>1.6260162601626018</v>
      </c>
      <c r="R371" s="22">
        <f t="shared" si="120"/>
        <v>0.67567567567567566</v>
      </c>
      <c r="S371" s="22">
        <f t="shared" si="120"/>
        <v>0.79051383399209485</v>
      </c>
    </row>
    <row r="372" spans="1:19" ht="13.8" thickBot="1">
      <c r="A372" s="75"/>
      <c r="B372" s="67"/>
      <c r="C372" s="35" t="s">
        <v>0</v>
      </c>
      <c r="D372" s="51">
        <v>49</v>
      </c>
      <c r="E372" s="51">
        <v>53</v>
      </c>
      <c r="F372" s="51">
        <v>68</v>
      </c>
      <c r="G372" s="51">
        <v>68</v>
      </c>
      <c r="H372" s="51">
        <v>127</v>
      </c>
      <c r="I372" s="51">
        <v>246</v>
      </c>
      <c r="J372" s="51">
        <v>148</v>
      </c>
      <c r="K372" s="55">
        <v>759</v>
      </c>
      <c r="L372" s="36">
        <f t="shared" si="119"/>
        <v>100</v>
      </c>
      <c r="M372" s="37">
        <f t="shared" si="120"/>
        <v>100</v>
      </c>
      <c r="N372" s="37">
        <f t="shared" si="120"/>
        <v>100</v>
      </c>
      <c r="O372" s="37">
        <f t="shared" si="120"/>
        <v>100</v>
      </c>
      <c r="P372" s="37">
        <f t="shared" si="120"/>
        <v>100</v>
      </c>
      <c r="Q372" s="37">
        <f t="shared" si="120"/>
        <v>100</v>
      </c>
      <c r="R372" s="37">
        <f t="shared" si="120"/>
        <v>100</v>
      </c>
      <c r="S372" s="37">
        <f t="shared" si="120"/>
        <v>100</v>
      </c>
    </row>
    <row r="373" spans="1:19">
      <c r="A373" s="63"/>
      <c r="B373" s="64" t="s">
        <v>68</v>
      </c>
      <c r="C373" s="5" t="s">
        <v>80</v>
      </c>
      <c r="D373" s="42">
        <v>35</v>
      </c>
      <c r="E373" s="42">
        <v>40</v>
      </c>
      <c r="F373" s="42">
        <v>32</v>
      </c>
      <c r="G373" s="42">
        <v>46</v>
      </c>
      <c r="H373" s="42">
        <v>91</v>
      </c>
      <c r="I373" s="42">
        <v>190</v>
      </c>
      <c r="J373" s="42">
        <v>164</v>
      </c>
      <c r="K373" s="54">
        <v>598</v>
      </c>
      <c r="L373" s="24">
        <f t="shared" ref="L373:L378" si="121">+D373/D$378*100</f>
        <v>53.846153846153847</v>
      </c>
      <c r="M373" s="22">
        <f t="shared" ref="M373:S378" si="122">+E373/E$378*100</f>
        <v>67.796610169491515</v>
      </c>
      <c r="N373" s="22">
        <f t="shared" si="122"/>
        <v>68.085106382978722</v>
      </c>
      <c r="O373" s="22">
        <f t="shared" si="122"/>
        <v>63.888888888888886</v>
      </c>
      <c r="P373" s="22">
        <f t="shared" si="122"/>
        <v>64.08450704225352</v>
      </c>
      <c r="Q373" s="22">
        <f t="shared" si="122"/>
        <v>62.913907284768214</v>
      </c>
      <c r="R373" s="22">
        <f t="shared" si="122"/>
        <v>66.938775510204081</v>
      </c>
      <c r="S373" s="22">
        <f t="shared" si="122"/>
        <v>64.163090128755357</v>
      </c>
    </row>
    <row r="374" spans="1:19">
      <c r="A374" s="63"/>
      <c r="B374" s="63"/>
      <c r="C374" s="5" t="s">
        <v>81</v>
      </c>
      <c r="D374" s="42">
        <v>15</v>
      </c>
      <c r="E374" s="42">
        <v>12</v>
      </c>
      <c r="F374" s="42">
        <v>10</v>
      </c>
      <c r="G374" s="42">
        <v>11</v>
      </c>
      <c r="H374" s="42">
        <v>34</v>
      </c>
      <c r="I374" s="42">
        <v>76</v>
      </c>
      <c r="J374" s="42">
        <v>68</v>
      </c>
      <c r="K374" s="54">
        <v>226</v>
      </c>
      <c r="L374" s="24">
        <f t="shared" si="121"/>
        <v>23.076923076923077</v>
      </c>
      <c r="M374" s="22">
        <f t="shared" si="122"/>
        <v>20.33898305084746</v>
      </c>
      <c r="N374" s="22">
        <f t="shared" si="122"/>
        <v>21.276595744680851</v>
      </c>
      <c r="O374" s="22">
        <f t="shared" si="122"/>
        <v>15.277777777777779</v>
      </c>
      <c r="P374" s="22">
        <f t="shared" si="122"/>
        <v>23.943661971830984</v>
      </c>
      <c r="Q374" s="22">
        <f t="shared" si="122"/>
        <v>25.165562913907287</v>
      </c>
      <c r="R374" s="22">
        <f t="shared" si="122"/>
        <v>27.755102040816325</v>
      </c>
      <c r="S374" s="22">
        <f t="shared" si="122"/>
        <v>24.248927038626608</v>
      </c>
    </row>
    <row r="375" spans="1:19">
      <c r="A375" s="63"/>
      <c r="B375" s="63"/>
      <c r="C375" s="27" t="s">
        <v>82</v>
      </c>
      <c r="D375" s="42">
        <v>6</v>
      </c>
      <c r="E375" s="42">
        <v>6</v>
      </c>
      <c r="F375" s="42">
        <v>4</v>
      </c>
      <c r="G375" s="42">
        <v>13</v>
      </c>
      <c r="H375" s="42">
        <v>12</v>
      </c>
      <c r="I375" s="42">
        <v>30</v>
      </c>
      <c r="J375" s="42">
        <v>12</v>
      </c>
      <c r="K375" s="54">
        <v>83</v>
      </c>
      <c r="L375" s="24">
        <f t="shared" si="121"/>
        <v>9.2307692307692317</v>
      </c>
      <c r="M375" s="22">
        <f t="shared" si="122"/>
        <v>10.16949152542373</v>
      </c>
      <c r="N375" s="22">
        <f t="shared" si="122"/>
        <v>8.5106382978723403</v>
      </c>
      <c r="O375" s="22">
        <f t="shared" si="122"/>
        <v>18.055555555555554</v>
      </c>
      <c r="P375" s="22">
        <f t="shared" si="122"/>
        <v>8.4507042253521121</v>
      </c>
      <c r="Q375" s="22">
        <f t="shared" si="122"/>
        <v>9.9337748344370862</v>
      </c>
      <c r="R375" s="22">
        <f t="shared" si="122"/>
        <v>4.8979591836734695</v>
      </c>
      <c r="S375" s="22">
        <f t="shared" si="122"/>
        <v>8.9055793991416312</v>
      </c>
    </row>
    <row r="376" spans="1:19">
      <c r="A376" s="63"/>
      <c r="B376" s="63"/>
      <c r="C376" s="27" t="s">
        <v>83</v>
      </c>
      <c r="D376" s="42">
        <v>9</v>
      </c>
      <c r="E376" s="42">
        <v>1</v>
      </c>
      <c r="F376" s="42">
        <v>1</v>
      </c>
      <c r="G376" s="42">
        <v>2</v>
      </c>
      <c r="H376" s="42">
        <v>4</v>
      </c>
      <c r="I376" s="42">
        <v>6</v>
      </c>
      <c r="J376" s="42">
        <v>1</v>
      </c>
      <c r="K376" s="54">
        <v>24</v>
      </c>
      <c r="L376" s="24">
        <f t="shared" si="121"/>
        <v>13.846153846153847</v>
      </c>
      <c r="M376" s="22">
        <f t="shared" si="122"/>
        <v>1.6949152542372881</v>
      </c>
      <c r="N376" s="22">
        <f t="shared" si="122"/>
        <v>2.1276595744680851</v>
      </c>
      <c r="O376" s="22">
        <f t="shared" si="122"/>
        <v>2.7777777777777777</v>
      </c>
      <c r="P376" s="22">
        <f t="shared" si="122"/>
        <v>2.8169014084507045</v>
      </c>
      <c r="Q376" s="22">
        <f t="shared" si="122"/>
        <v>1.9867549668874174</v>
      </c>
      <c r="R376" s="22">
        <f t="shared" si="122"/>
        <v>0.40816326530612246</v>
      </c>
      <c r="S376" s="22">
        <f t="shared" si="122"/>
        <v>2.5751072961373391</v>
      </c>
    </row>
    <row r="377" spans="1:19">
      <c r="A377" s="63"/>
      <c r="B377" s="63"/>
      <c r="C377" s="5" t="s">
        <v>10</v>
      </c>
      <c r="D377" s="42">
        <v>0</v>
      </c>
      <c r="E377" s="42">
        <v>0</v>
      </c>
      <c r="F377" s="42">
        <v>0</v>
      </c>
      <c r="G377" s="42">
        <v>0</v>
      </c>
      <c r="H377" s="42">
        <v>1</v>
      </c>
      <c r="I377" s="42">
        <v>0</v>
      </c>
      <c r="J377" s="42">
        <v>0</v>
      </c>
      <c r="K377" s="54">
        <v>1</v>
      </c>
      <c r="L377" s="24">
        <f t="shared" si="121"/>
        <v>0</v>
      </c>
      <c r="M377" s="22">
        <f t="shared" si="122"/>
        <v>0</v>
      </c>
      <c r="N377" s="22">
        <f t="shared" si="122"/>
        <v>0</v>
      </c>
      <c r="O377" s="22">
        <f t="shared" si="122"/>
        <v>0</v>
      </c>
      <c r="P377" s="22">
        <f t="shared" si="122"/>
        <v>0.70422535211267612</v>
      </c>
      <c r="Q377" s="22">
        <f t="shared" si="122"/>
        <v>0</v>
      </c>
      <c r="R377" s="22">
        <f t="shared" si="122"/>
        <v>0</v>
      </c>
      <c r="S377" s="22">
        <f t="shared" si="122"/>
        <v>0.1072961373390558</v>
      </c>
    </row>
    <row r="378" spans="1:19">
      <c r="A378" s="63"/>
      <c r="B378" s="65"/>
      <c r="C378" s="5" t="s">
        <v>0</v>
      </c>
      <c r="D378" s="42">
        <v>65</v>
      </c>
      <c r="E378" s="42">
        <v>59</v>
      </c>
      <c r="F378" s="42">
        <v>47</v>
      </c>
      <c r="G378" s="42">
        <v>72</v>
      </c>
      <c r="H378" s="42">
        <v>142</v>
      </c>
      <c r="I378" s="42">
        <v>302</v>
      </c>
      <c r="J378" s="42">
        <v>245</v>
      </c>
      <c r="K378" s="54">
        <v>932</v>
      </c>
      <c r="L378" s="24">
        <f t="shared" si="121"/>
        <v>100</v>
      </c>
      <c r="M378" s="22">
        <f t="shared" si="122"/>
        <v>100</v>
      </c>
      <c r="N378" s="22">
        <f t="shared" si="122"/>
        <v>100</v>
      </c>
      <c r="O378" s="22">
        <f t="shared" si="122"/>
        <v>100</v>
      </c>
      <c r="P378" s="22">
        <f t="shared" si="122"/>
        <v>100</v>
      </c>
      <c r="Q378" s="22">
        <f t="shared" si="122"/>
        <v>100</v>
      </c>
      <c r="R378" s="22">
        <f t="shared" si="122"/>
        <v>100</v>
      </c>
      <c r="S378" s="22">
        <f t="shared" si="122"/>
        <v>100</v>
      </c>
    </row>
    <row r="379" spans="1:19">
      <c r="A379" s="75"/>
      <c r="B379" s="63" t="s">
        <v>69</v>
      </c>
      <c r="C379" s="4" t="s">
        <v>80</v>
      </c>
      <c r="D379" s="48">
        <v>43</v>
      </c>
      <c r="E379" s="48">
        <v>50</v>
      </c>
      <c r="F379" s="48">
        <v>51</v>
      </c>
      <c r="G379" s="48">
        <v>68</v>
      </c>
      <c r="H379" s="48">
        <v>135</v>
      </c>
      <c r="I379" s="48">
        <v>254</v>
      </c>
      <c r="J379" s="48">
        <v>181</v>
      </c>
      <c r="K379" s="53">
        <v>782</v>
      </c>
      <c r="L379" s="30">
        <f t="shared" ref="L379:L384" si="123">+D379/D$384*100</f>
        <v>49.425287356321839</v>
      </c>
      <c r="M379" s="25">
        <f t="shared" ref="M379:S384" si="124">+E379/E$384*100</f>
        <v>53.763440860215049</v>
      </c>
      <c r="N379" s="25">
        <f t="shared" si="124"/>
        <v>58.620689655172406</v>
      </c>
      <c r="O379" s="25">
        <f t="shared" si="124"/>
        <v>68</v>
      </c>
      <c r="P379" s="25">
        <f t="shared" si="124"/>
        <v>62.790697674418603</v>
      </c>
      <c r="Q379" s="25">
        <f t="shared" si="124"/>
        <v>69.780219780219781</v>
      </c>
      <c r="R379" s="25">
        <f t="shared" si="124"/>
        <v>65.107913669064743</v>
      </c>
      <c r="S379" s="25">
        <f t="shared" si="124"/>
        <v>63.888888888888886</v>
      </c>
    </row>
    <row r="380" spans="1:19">
      <c r="A380" s="75"/>
      <c r="B380" s="63"/>
      <c r="C380" s="5" t="s">
        <v>81</v>
      </c>
      <c r="D380" s="42">
        <v>29</v>
      </c>
      <c r="E380" s="42">
        <v>21</v>
      </c>
      <c r="F380" s="42">
        <v>23</v>
      </c>
      <c r="G380" s="42">
        <v>27</v>
      </c>
      <c r="H380" s="42">
        <v>58</v>
      </c>
      <c r="I380" s="42">
        <v>87</v>
      </c>
      <c r="J380" s="42">
        <v>80</v>
      </c>
      <c r="K380" s="54">
        <v>325</v>
      </c>
      <c r="L380" s="24">
        <f t="shared" si="123"/>
        <v>33.333333333333329</v>
      </c>
      <c r="M380" s="22">
        <f t="shared" si="124"/>
        <v>22.58064516129032</v>
      </c>
      <c r="N380" s="22">
        <f t="shared" si="124"/>
        <v>26.436781609195403</v>
      </c>
      <c r="O380" s="22">
        <f t="shared" si="124"/>
        <v>27</v>
      </c>
      <c r="P380" s="22">
        <f t="shared" si="124"/>
        <v>26.976744186046513</v>
      </c>
      <c r="Q380" s="22">
        <f t="shared" si="124"/>
        <v>23.901098901098901</v>
      </c>
      <c r="R380" s="22">
        <f t="shared" si="124"/>
        <v>28.776978417266186</v>
      </c>
      <c r="S380" s="22">
        <f t="shared" si="124"/>
        <v>26.552287581699346</v>
      </c>
    </row>
    <row r="381" spans="1:19">
      <c r="A381" s="75"/>
      <c r="B381" s="63"/>
      <c r="C381" s="27" t="s">
        <v>82</v>
      </c>
      <c r="D381" s="42">
        <v>10</v>
      </c>
      <c r="E381" s="42">
        <v>13</v>
      </c>
      <c r="F381" s="42">
        <v>8</v>
      </c>
      <c r="G381" s="42">
        <v>3</v>
      </c>
      <c r="H381" s="42">
        <v>16</v>
      </c>
      <c r="I381" s="42">
        <v>18</v>
      </c>
      <c r="J381" s="42">
        <v>16</v>
      </c>
      <c r="K381" s="54">
        <v>84</v>
      </c>
      <c r="L381" s="24">
        <f t="shared" si="123"/>
        <v>11.494252873563218</v>
      </c>
      <c r="M381" s="22">
        <f t="shared" si="124"/>
        <v>13.978494623655912</v>
      </c>
      <c r="N381" s="22">
        <f t="shared" si="124"/>
        <v>9.1954022988505741</v>
      </c>
      <c r="O381" s="22">
        <f t="shared" si="124"/>
        <v>3</v>
      </c>
      <c r="P381" s="22">
        <f t="shared" si="124"/>
        <v>7.441860465116279</v>
      </c>
      <c r="Q381" s="22">
        <f t="shared" si="124"/>
        <v>4.9450549450549453</v>
      </c>
      <c r="R381" s="22">
        <f t="shared" si="124"/>
        <v>5.755395683453238</v>
      </c>
      <c r="S381" s="22">
        <f t="shared" si="124"/>
        <v>6.8627450980392162</v>
      </c>
    </row>
    <row r="382" spans="1:19">
      <c r="A382" s="75"/>
      <c r="B382" s="63"/>
      <c r="C382" s="27" t="s">
        <v>83</v>
      </c>
      <c r="D382" s="42">
        <v>5</v>
      </c>
      <c r="E382" s="42">
        <v>9</v>
      </c>
      <c r="F382" s="42">
        <v>5</v>
      </c>
      <c r="G382" s="42">
        <v>2</v>
      </c>
      <c r="H382" s="42">
        <v>4</v>
      </c>
      <c r="I382" s="42">
        <v>5</v>
      </c>
      <c r="J382" s="42">
        <v>1</v>
      </c>
      <c r="K382" s="54">
        <v>31</v>
      </c>
      <c r="L382" s="24">
        <f t="shared" si="123"/>
        <v>5.7471264367816088</v>
      </c>
      <c r="M382" s="22">
        <f t="shared" si="124"/>
        <v>9.67741935483871</v>
      </c>
      <c r="N382" s="22">
        <f t="shared" si="124"/>
        <v>5.7471264367816088</v>
      </c>
      <c r="O382" s="22">
        <f t="shared" si="124"/>
        <v>2</v>
      </c>
      <c r="P382" s="22">
        <f t="shared" si="124"/>
        <v>1.8604651162790697</v>
      </c>
      <c r="Q382" s="22">
        <f t="shared" si="124"/>
        <v>1.3736263736263736</v>
      </c>
      <c r="R382" s="22">
        <f t="shared" si="124"/>
        <v>0.35971223021582738</v>
      </c>
      <c r="S382" s="22">
        <f t="shared" si="124"/>
        <v>2.5326797385620914</v>
      </c>
    </row>
    <row r="383" spans="1:19">
      <c r="A383" s="75"/>
      <c r="B383" s="63"/>
      <c r="C383" s="5" t="s">
        <v>10</v>
      </c>
      <c r="D383" s="42">
        <v>0</v>
      </c>
      <c r="E383" s="42">
        <v>0</v>
      </c>
      <c r="F383" s="42">
        <v>0</v>
      </c>
      <c r="G383" s="42">
        <v>0</v>
      </c>
      <c r="H383" s="42">
        <v>2</v>
      </c>
      <c r="I383" s="42">
        <v>0</v>
      </c>
      <c r="J383" s="42">
        <v>0</v>
      </c>
      <c r="K383" s="54">
        <v>2</v>
      </c>
      <c r="L383" s="24">
        <f t="shared" si="123"/>
        <v>0</v>
      </c>
      <c r="M383" s="22">
        <f t="shared" si="124"/>
        <v>0</v>
      </c>
      <c r="N383" s="22">
        <f t="shared" si="124"/>
        <v>0</v>
      </c>
      <c r="O383" s="22">
        <f t="shared" si="124"/>
        <v>0</v>
      </c>
      <c r="P383" s="22">
        <f t="shared" si="124"/>
        <v>0.93023255813953487</v>
      </c>
      <c r="Q383" s="22">
        <f t="shared" si="124"/>
        <v>0</v>
      </c>
      <c r="R383" s="22">
        <f t="shared" si="124"/>
        <v>0</v>
      </c>
      <c r="S383" s="22">
        <f t="shared" si="124"/>
        <v>0.16339869281045752</v>
      </c>
    </row>
    <row r="384" spans="1:19">
      <c r="A384" s="75"/>
      <c r="B384" s="63"/>
      <c r="C384" s="28" t="s">
        <v>0</v>
      </c>
      <c r="D384" s="45">
        <v>87</v>
      </c>
      <c r="E384" s="45">
        <v>93</v>
      </c>
      <c r="F384" s="45">
        <v>87</v>
      </c>
      <c r="G384" s="45">
        <v>100</v>
      </c>
      <c r="H384" s="45">
        <v>215</v>
      </c>
      <c r="I384" s="45">
        <v>364</v>
      </c>
      <c r="J384" s="45">
        <v>278</v>
      </c>
      <c r="K384" s="56">
        <v>1224</v>
      </c>
      <c r="L384" s="31">
        <f t="shared" si="123"/>
        <v>100</v>
      </c>
      <c r="M384" s="23">
        <f t="shared" si="124"/>
        <v>100</v>
      </c>
      <c r="N384" s="23">
        <f t="shared" si="124"/>
        <v>100</v>
      </c>
      <c r="O384" s="23">
        <f t="shared" si="124"/>
        <v>100</v>
      </c>
      <c r="P384" s="23">
        <f t="shared" si="124"/>
        <v>100</v>
      </c>
      <c r="Q384" s="23">
        <f t="shared" si="124"/>
        <v>100</v>
      </c>
      <c r="R384" s="23">
        <f t="shared" si="124"/>
        <v>100</v>
      </c>
      <c r="S384" s="23">
        <f t="shared" si="124"/>
        <v>100</v>
      </c>
    </row>
    <row r="385" spans="1:19" ht="22.5" customHeight="1">
      <c r="A385" s="63"/>
      <c r="B385" s="64" t="s">
        <v>90</v>
      </c>
      <c r="C385" s="5" t="s">
        <v>80</v>
      </c>
      <c r="D385" s="42">
        <v>17</v>
      </c>
      <c r="E385" s="42">
        <v>19</v>
      </c>
      <c r="F385" s="42">
        <v>23</v>
      </c>
      <c r="G385" s="42">
        <v>30</v>
      </c>
      <c r="H385" s="42">
        <v>88</v>
      </c>
      <c r="I385" s="42">
        <v>156</v>
      </c>
      <c r="J385" s="42">
        <v>135</v>
      </c>
      <c r="K385" s="54">
        <v>468</v>
      </c>
      <c r="L385" s="24">
        <f t="shared" ref="L385:L390" si="125">+D385/D$390*100</f>
        <v>53.125</v>
      </c>
      <c r="M385" s="22">
        <f t="shared" ref="M385:S390" si="126">+E385/E$390*100</f>
        <v>45.238095238095241</v>
      </c>
      <c r="N385" s="22">
        <f t="shared" si="126"/>
        <v>57.499999999999993</v>
      </c>
      <c r="O385" s="22">
        <f t="shared" si="126"/>
        <v>66.666666666666657</v>
      </c>
      <c r="P385" s="22">
        <f t="shared" si="126"/>
        <v>67.692307692307693</v>
      </c>
      <c r="Q385" s="22">
        <f t="shared" si="126"/>
        <v>62.650602409638559</v>
      </c>
      <c r="R385" s="22">
        <f t="shared" si="126"/>
        <v>65.533980582524279</v>
      </c>
      <c r="S385" s="22">
        <f t="shared" si="126"/>
        <v>62.903225806451616</v>
      </c>
    </row>
    <row r="386" spans="1:19">
      <c r="A386" s="63"/>
      <c r="B386" s="63"/>
      <c r="C386" s="5" t="s">
        <v>81</v>
      </c>
      <c r="D386" s="42">
        <v>6</v>
      </c>
      <c r="E386" s="42">
        <v>16</v>
      </c>
      <c r="F386" s="42">
        <v>11</v>
      </c>
      <c r="G386" s="42">
        <v>12</v>
      </c>
      <c r="H386" s="42">
        <v>28</v>
      </c>
      <c r="I386" s="42">
        <v>63</v>
      </c>
      <c r="J386" s="42">
        <v>59</v>
      </c>
      <c r="K386" s="54">
        <v>195</v>
      </c>
      <c r="L386" s="24">
        <f t="shared" si="125"/>
        <v>18.75</v>
      </c>
      <c r="M386" s="22">
        <f t="shared" si="126"/>
        <v>38.095238095238095</v>
      </c>
      <c r="N386" s="22">
        <f t="shared" si="126"/>
        <v>27.500000000000004</v>
      </c>
      <c r="O386" s="22">
        <f t="shared" si="126"/>
        <v>26.666666666666668</v>
      </c>
      <c r="P386" s="22">
        <f t="shared" si="126"/>
        <v>21.53846153846154</v>
      </c>
      <c r="Q386" s="22">
        <f t="shared" si="126"/>
        <v>25.301204819277107</v>
      </c>
      <c r="R386" s="22">
        <f t="shared" si="126"/>
        <v>28.640776699029125</v>
      </c>
      <c r="S386" s="22">
        <f t="shared" si="126"/>
        <v>26.209677419354836</v>
      </c>
    </row>
    <row r="387" spans="1:19">
      <c r="A387" s="63"/>
      <c r="B387" s="63"/>
      <c r="C387" s="27" t="s">
        <v>82</v>
      </c>
      <c r="D387" s="42">
        <v>4</v>
      </c>
      <c r="E387" s="42">
        <v>3</v>
      </c>
      <c r="F387" s="42">
        <v>3</v>
      </c>
      <c r="G387" s="42">
        <v>2</v>
      </c>
      <c r="H387" s="42">
        <v>11</v>
      </c>
      <c r="I387" s="42">
        <v>23</v>
      </c>
      <c r="J387" s="42">
        <v>10</v>
      </c>
      <c r="K387" s="54">
        <v>56</v>
      </c>
      <c r="L387" s="24">
        <f t="shared" si="125"/>
        <v>12.5</v>
      </c>
      <c r="M387" s="22">
        <f t="shared" si="126"/>
        <v>7.1428571428571423</v>
      </c>
      <c r="N387" s="22">
        <f t="shared" si="126"/>
        <v>7.5</v>
      </c>
      <c r="O387" s="22">
        <f t="shared" si="126"/>
        <v>4.4444444444444446</v>
      </c>
      <c r="P387" s="22">
        <f t="shared" si="126"/>
        <v>8.4615384615384617</v>
      </c>
      <c r="Q387" s="22">
        <f t="shared" si="126"/>
        <v>9.236947791164658</v>
      </c>
      <c r="R387" s="22">
        <f t="shared" si="126"/>
        <v>4.8543689320388346</v>
      </c>
      <c r="S387" s="22">
        <f t="shared" si="126"/>
        <v>7.5268817204301079</v>
      </c>
    </row>
    <row r="388" spans="1:19">
      <c r="A388" s="63"/>
      <c r="B388" s="63"/>
      <c r="C388" s="27" t="s">
        <v>83</v>
      </c>
      <c r="D388" s="42">
        <v>5</v>
      </c>
      <c r="E388" s="42">
        <v>4</v>
      </c>
      <c r="F388" s="42">
        <v>3</v>
      </c>
      <c r="G388" s="42">
        <v>1</v>
      </c>
      <c r="H388" s="42">
        <v>3</v>
      </c>
      <c r="I388" s="42">
        <v>7</v>
      </c>
      <c r="J388" s="42">
        <v>2</v>
      </c>
      <c r="K388" s="54">
        <v>25</v>
      </c>
      <c r="L388" s="24">
        <f t="shared" si="125"/>
        <v>15.625</v>
      </c>
      <c r="M388" s="22">
        <f t="shared" si="126"/>
        <v>9.5238095238095237</v>
      </c>
      <c r="N388" s="22">
        <f t="shared" si="126"/>
        <v>7.5</v>
      </c>
      <c r="O388" s="22">
        <f t="shared" si="126"/>
        <v>2.2222222222222223</v>
      </c>
      <c r="P388" s="22">
        <f t="shared" si="126"/>
        <v>2.3076923076923079</v>
      </c>
      <c r="Q388" s="22">
        <f t="shared" si="126"/>
        <v>2.8112449799196786</v>
      </c>
      <c r="R388" s="22">
        <f t="shared" si="126"/>
        <v>0.97087378640776689</v>
      </c>
      <c r="S388" s="22">
        <f t="shared" si="126"/>
        <v>3.3602150537634405</v>
      </c>
    </row>
    <row r="389" spans="1:19">
      <c r="A389" s="63"/>
      <c r="B389" s="63"/>
      <c r="C389" s="5" t="s">
        <v>10</v>
      </c>
      <c r="D389" s="42">
        <v>0</v>
      </c>
      <c r="E389" s="42">
        <v>0</v>
      </c>
      <c r="F389" s="42">
        <v>0</v>
      </c>
      <c r="G389" s="42">
        <v>0</v>
      </c>
      <c r="H389" s="42">
        <v>0</v>
      </c>
      <c r="I389" s="42">
        <v>0</v>
      </c>
      <c r="J389" s="42">
        <v>0</v>
      </c>
      <c r="K389" s="54">
        <v>0</v>
      </c>
      <c r="L389" s="24">
        <f t="shared" si="125"/>
        <v>0</v>
      </c>
      <c r="M389" s="22">
        <f t="shared" si="126"/>
        <v>0</v>
      </c>
      <c r="N389" s="22">
        <f t="shared" si="126"/>
        <v>0</v>
      </c>
      <c r="O389" s="22">
        <f t="shared" si="126"/>
        <v>0</v>
      </c>
      <c r="P389" s="22">
        <f t="shared" si="126"/>
        <v>0</v>
      </c>
      <c r="Q389" s="22">
        <f t="shared" si="126"/>
        <v>0</v>
      </c>
      <c r="R389" s="22">
        <f t="shared" si="126"/>
        <v>0</v>
      </c>
      <c r="S389" s="22">
        <f t="shared" si="126"/>
        <v>0</v>
      </c>
    </row>
    <row r="390" spans="1:19">
      <c r="A390" s="63"/>
      <c r="B390" s="65"/>
      <c r="C390" s="5" t="s">
        <v>0</v>
      </c>
      <c r="D390" s="42">
        <v>32</v>
      </c>
      <c r="E390" s="42">
        <v>42</v>
      </c>
      <c r="F390" s="42">
        <v>40</v>
      </c>
      <c r="G390" s="42">
        <v>45</v>
      </c>
      <c r="H390" s="42">
        <v>130</v>
      </c>
      <c r="I390" s="42">
        <v>249</v>
      </c>
      <c r="J390" s="42">
        <v>206</v>
      </c>
      <c r="K390" s="54">
        <v>744</v>
      </c>
      <c r="L390" s="24">
        <f t="shared" si="125"/>
        <v>100</v>
      </c>
      <c r="M390" s="22">
        <f t="shared" si="126"/>
        <v>100</v>
      </c>
      <c r="N390" s="22">
        <f t="shared" si="126"/>
        <v>100</v>
      </c>
      <c r="O390" s="22">
        <f t="shared" si="126"/>
        <v>100</v>
      </c>
      <c r="P390" s="22">
        <f t="shared" si="126"/>
        <v>100</v>
      </c>
      <c r="Q390" s="22">
        <f t="shared" si="126"/>
        <v>100</v>
      </c>
      <c r="R390" s="22">
        <f t="shared" si="126"/>
        <v>100</v>
      </c>
      <c r="S390" s="22">
        <f t="shared" si="126"/>
        <v>100</v>
      </c>
    </row>
    <row r="391" spans="1:19" ht="22.5" customHeight="1">
      <c r="A391" s="75"/>
      <c r="B391" s="63" t="s">
        <v>70</v>
      </c>
      <c r="C391" s="4" t="s">
        <v>80</v>
      </c>
      <c r="D391" s="48">
        <v>17</v>
      </c>
      <c r="E391" s="48">
        <v>8</v>
      </c>
      <c r="F391" s="48">
        <v>8</v>
      </c>
      <c r="G391" s="48">
        <v>12</v>
      </c>
      <c r="H391" s="48">
        <v>32</v>
      </c>
      <c r="I391" s="48">
        <v>36</v>
      </c>
      <c r="J391" s="48">
        <v>44</v>
      </c>
      <c r="K391" s="53">
        <v>157</v>
      </c>
      <c r="L391" s="30">
        <f t="shared" ref="L391:L396" si="127">+D391/D$396*100</f>
        <v>73.91304347826086</v>
      </c>
      <c r="M391" s="25">
        <f t="shared" ref="M391:S396" si="128">+E391/E$396*100</f>
        <v>47.058823529411761</v>
      </c>
      <c r="N391" s="25">
        <f t="shared" si="128"/>
        <v>42.105263157894733</v>
      </c>
      <c r="O391" s="25">
        <f t="shared" si="128"/>
        <v>57.142857142857139</v>
      </c>
      <c r="P391" s="25">
        <f t="shared" si="128"/>
        <v>78.048780487804876</v>
      </c>
      <c r="Q391" s="25">
        <f t="shared" si="128"/>
        <v>61.016949152542374</v>
      </c>
      <c r="R391" s="25">
        <f t="shared" si="128"/>
        <v>67.692307692307693</v>
      </c>
      <c r="S391" s="25">
        <f t="shared" si="128"/>
        <v>64.08163265306122</v>
      </c>
    </row>
    <row r="392" spans="1:19">
      <c r="A392" s="75"/>
      <c r="B392" s="63"/>
      <c r="C392" s="5" t="s">
        <v>81</v>
      </c>
      <c r="D392" s="42">
        <v>5</v>
      </c>
      <c r="E392" s="42">
        <v>5</v>
      </c>
      <c r="F392" s="42">
        <v>4</v>
      </c>
      <c r="G392" s="42">
        <v>5</v>
      </c>
      <c r="H392" s="42">
        <v>7</v>
      </c>
      <c r="I392" s="42">
        <v>20</v>
      </c>
      <c r="J392" s="42">
        <v>12</v>
      </c>
      <c r="K392" s="54">
        <v>58</v>
      </c>
      <c r="L392" s="24">
        <f t="shared" si="127"/>
        <v>21.739130434782609</v>
      </c>
      <c r="M392" s="22">
        <f t="shared" si="128"/>
        <v>29.411764705882355</v>
      </c>
      <c r="N392" s="22">
        <f t="shared" si="128"/>
        <v>21.052631578947366</v>
      </c>
      <c r="O392" s="22">
        <f t="shared" si="128"/>
        <v>23.809523809523807</v>
      </c>
      <c r="P392" s="22">
        <f t="shared" si="128"/>
        <v>17.073170731707318</v>
      </c>
      <c r="Q392" s="22">
        <f t="shared" si="128"/>
        <v>33.898305084745758</v>
      </c>
      <c r="R392" s="22">
        <f t="shared" si="128"/>
        <v>18.461538461538463</v>
      </c>
      <c r="S392" s="22">
        <f t="shared" si="128"/>
        <v>23.673469387755102</v>
      </c>
    </row>
    <row r="393" spans="1:19">
      <c r="A393" s="75"/>
      <c r="B393" s="63"/>
      <c r="C393" s="27" t="s">
        <v>82</v>
      </c>
      <c r="D393" s="42">
        <v>1</v>
      </c>
      <c r="E393" s="42">
        <v>2</v>
      </c>
      <c r="F393" s="42">
        <v>4</v>
      </c>
      <c r="G393" s="42">
        <v>4</v>
      </c>
      <c r="H393" s="42">
        <v>2</v>
      </c>
      <c r="I393" s="42">
        <v>3</v>
      </c>
      <c r="J393" s="42">
        <v>6</v>
      </c>
      <c r="K393" s="54">
        <v>22</v>
      </c>
      <c r="L393" s="24">
        <f t="shared" si="127"/>
        <v>4.3478260869565215</v>
      </c>
      <c r="M393" s="22">
        <f t="shared" si="128"/>
        <v>11.76470588235294</v>
      </c>
      <c r="N393" s="22">
        <f t="shared" si="128"/>
        <v>21.052631578947366</v>
      </c>
      <c r="O393" s="22">
        <f t="shared" si="128"/>
        <v>19.047619047619047</v>
      </c>
      <c r="P393" s="22">
        <f t="shared" si="128"/>
        <v>4.8780487804878048</v>
      </c>
      <c r="Q393" s="22">
        <f t="shared" si="128"/>
        <v>5.0847457627118651</v>
      </c>
      <c r="R393" s="22">
        <f t="shared" si="128"/>
        <v>9.2307692307692317</v>
      </c>
      <c r="S393" s="22">
        <f t="shared" si="128"/>
        <v>8.9795918367346932</v>
      </c>
    </row>
    <row r="394" spans="1:19">
      <c r="A394" s="75"/>
      <c r="B394" s="63"/>
      <c r="C394" s="27" t="s">
        <v>83</v>
      </c>
      <c r="D394" s="42">
        <v>0</v>
      </c>
      <c r="E394" s="42">
        <v>2</v>
      </c>
      <c r="F394" s="42">
        <v>3</v>
      </c>
      <c r="G394" s="42">
        <v>0</v>
      </c>
      <c r="H394" s="42">
        <v>0</v>
      </c>
      <c r="I394" s="42">
        <v>0</v>
      </c>
      <c r="J394" s="42">
        <v>3</v>
      </c>
      <c r="K394" s="54">
        <v>8</v>
      </c>
      <c r="L394" s="24">
        <f t="shared" si="127"/>
        <v>0</v>
      </c>
      <c r="M394" s="22">
        <f t="shared" si="128"/>
        <v>11.76470588235294</v>
      </c>
      <c r="N394" s="22">
        <f t="shared" si="128"/>
        <v>15.789473684210526</v>
      </c>
      <c r="O394" s="22">
        <f t="shared" si="128"/>
        <v>0</v>
      </c>
      <c r="P394" s="22">
        <f t="shared" si="128"/>
        <v>0</v>
      </c>
      <c r="Q394" s="22">
        <f t="shared" si="128"/>
        <v>0</v>
      </c>
      <c r="R394" s="22">
        <f t="shared" si="128"/>
        <v>4.6153846153846159</v>
      </c>
      <c r="S394" s="22">
        <f t="shared" si="128"/>
        <v>3.2653061224489797</v>
      </c>
    </row>
    <row r="395" spans="1:19">
      <c r="A395" s="75"/>
      <c r="B395" s="63"/>
      <c r="C395" s="5" t="s">
        <v>10</v>
      </c>
      <c r="D395" s="42">
        <v>0</v>
      </c>
      <c r="E395" s="42">
        <v>0</v>
      </c>
      <c r="F395" s="42">
        <v>0</v>
      </c>
      <c r="G395" s="42">
        <v>0</v>
      </c>
      <c r="H395" s="42">
        <v>0</v>
      </c>
      <c r="I395" s="42">
        <v>0</v>
      </c>
      <c r="J395" s="42">
        <v>0</v>
      </c>
      <c r="K395" s="54">
        <v>0</v>
      </c>
      <c r="L395" s="24">
        <f t="shared" si="127"/>
        <v>0</v>
      </c>
      <c r="M395" s="22">
        <f t="shared" si="128"/>
        <v>0</v>
      </c>
      <c r="N395" s="22">
        <f t="shared" si="128"/>
        <v>0</v>
      </c>
      <c r="O395" s="22">
        <f t="shared" si="128"/>
        <v>0</v>
      </c>
      <c r="P395" s="22">
        <f t="shared" si="128"/>
        <v>0</v>
      </c>
      <c r="Q395" s="22">
        <f t="shared" si="128"/>
        <v>0</v>
      </c>
      <c r="R395" s="22">
        <f t="shared" si="128"/>
        <v>0</v>
      </c>
      <c r="S395" s="22">
        <f t="shared" si="128"/>
        <v>0</v>
      </c>
    </row>
    <row r="396" spans="1:19">
      <c r="A396" s="75"/>
      <c r="B396" s="63"/>
      <c r="C396" s="28" t="s">
        <v>0</v>
      </c>
      <c r="D396" s="45">
        <v>23</v>
      </c>
      <c r="E396" s="45">
        <v>17</v>
      </c>
      <c r="F396" s="45">
        <v>19</v>
      </c>
      <c r="G396" s="45">
        <v>21</v>
      </c>
      <c r="H396" s="45">
        <v>41</v>
      </c>
      <c r="I396" s="45">
        <v>59</v>
      </c>
      <c r="J396" s="45">
        <v>65</v>
      </c>
      <c r="K396" s="56">
        <v>245</v>
      </c>
      <c r="L396" s="31">
        <f t="shared" si="127"/>
        <v>100</v>
      </c>
      <c r="M396" s="23">
        <f t="shared" si="128"/>
        <v>100</v>
      </c>
      <c r="N396" s="23">
        <f t="shared" si="128"/>
        <v>100</v>
      </c>
      <c r="O396" s="23">
        <f t="shared" si="128"/>
        <v>100</v>
      </c>
      <c r="P396" s="23">
        <f t="shared" si="128"/>
        <v>100</v>
      </c>
      <c r="Q396" s="23">
        <f t="shared" si="128"/>
        <v>100</v>
      </c>
      <c r="R396" s="23">
        <f t="shared" si="128"/>
        <v>100</v>
      </c>
      <c r="S396" s="23">
        <f t="shared" si="128"/>
        <v>100</v>
      </c>
    </row>
    <row r="397" spans="1:19">
      <c r="A397" s="63"/>
      <c r="B397" s="64" t="s">
        <v>71</v>
      </c>
      <c r="C397" s="5" t="s">
        <v>80</v>
      </c>
      <c r="D397" s="42">
        <v>10</v>
      </c>
      <c r="E397" s="42">
        <v>8</v>
      </c>
      <c r="F397" s="42">
        <v>4</v>
      </c>
      <c r="G397" s="42">
        <v>6</v>
      </c>
      <c r="H397" s="42">
        <v>24</v>
      </c>
      <c r="I397" s="42">
        <v>23</v>
      </c>
      <c r="J397" s="42">
        <v>16</v>
      </c>
      <c r="K397" s="54">
        <v>91</v>
      </c>
      <c r="L397" s="24">
        <f t="shared" ref="L397:L402" si="129">+D397/D$402*100</f>
        <v>71.428571428571431</v>
      </c>
      <c r="M397" s="22">
        <f t="shared" ref="M397:S402" si="130">+E397/E$402*100</f>
        <v>61.53846153846154</v>
      </c>
      <c r="N397" s="22">
        <f t="shared" si="130"/>
        <v>44.444444444444443</v>
      </c>
      <c r="O397" s="22">
        <f t="shared" si="130"/>
        <v>42.857142857142854</v>
      </c>
      <c r="P397" s="22">
        <f t="shared" si="130"/>
        <v>70.588235294117652</v>
      </c>
      <c r="Q397" s="22">
        <f t="shared" si="130"/>
        <v>60.526315789473685</v>
      </c>
      <c r="R397" s="22">
        <f t="shared" si="130"/>
        <v>51.612903225806448</v>
      </c>
      <c r="S397" s="22">
        <f t="shared" si="130"/>
        <v>59.477124183006538</v>
      </c>
    </row>
    <row r="398" spans="1:19">
      <c r="A398" s="63"/>
      <c r="B398" s="63"/>
      <c r="C398" s="5" t="s">
        <v>81</v>
      </c>
      <c r="D398" s="42">
        <v>2</v>
      </c>
      <c r="E398" s="42">
        <v>1</v>
      </c>
      <c r="F398" s="42">
        <v>4</v>
      </c>
      <c r="G398" s="42">
        <v>5</v>
      </c>
      <c r="H398" s="42">
        <v>8</v>
      </c>
      <c r="I398" s="42">
        <v>12</v>
      </c>
      <c r="J398" s="42">
        <v>12</v>
      </c>
      <c r="K398" s="54">
        <v>44</v>
      </c>
      <c r="L398" s="24">
        <f t="shared" si="129"/>
        <v>14.285714285714285</v>
      </c>
      <c r="M398" s="22">
        <f t="shared" si="130"/>
        <v>7.6923076923076925</v>
      </c>
      <c r="N398" s="22">
        <f t="shared" si="130"/>
        <v>44.444444444444443</v>
      </c>
      <c r="O398" s="22">
        <f t="shared" si="130"/>
        <v>35.714285714285715</v>
      </c>
      <c r="P398" s="22">
        <f t="shared" si="130"/>
        <v>23.52941176470588</v>
      </c>
      <c r="Q398" s="22">
        <f t="shared" si="130"/>
        <v>31.578947368421051</v>
      </c>
      <c r="R398" s="22">
        <f t="shared" si="130"/>
        <v>38.70967741935484</v>
      </c>
      <c r="S398" s="22">
        <f t="shared" si="130"/>
        <v>28.75816993464052</v>
      </c>
    </row>
    <row r="399" spans="1:19">
      <c r="A399" s="63"/>
      <c r="B399" s="63"/>
      <c r="C399" s="27" t="s">
        <v>82</v>
      </c>
      <c r="D399" s="42">
        <v>1</v>
      </c>
      <c r="E399" s="42">
        <v>1</v>
      </c>
      <c r="F399" s="42">
        <v>1</v>
      </c>
      <c r="G399" s="42">
        <v>2</v>
      </c>
      <c r="H399" s="42">
        <v>2</v>
      </c>
      <c r="I399" s="42">
        <v>1</v>
      </c>
      <c r="J399" s="42">
        <v>1</v>
      </c>
      <c r="K399" s="54">
        <v>9</v>
      </c>
      <c r="L399" s="24">
        <f t="shared" si="129"/>
        <v>7.1428571428571423</v>
      </c>
      <c r="M399" s="22">
        <f t="shared" si="130"/>
        <v>7.6923076923076925</v>
      </c>
      <c r="N399" s="22">
        <f t="shared" si="130"/>
        <v>11.111111111111111</v>
      </c>
      <c r="O399" s="22">
        <f t="shared" si="130"/>
        <v>14.285714285714285</v>
      </c>
      <c r="P399" s="22">
        <f t="shared" si="130"/>
        <v>5.8823529411764701</v>
      </c>
      <c r="Q399" s="22">
        <f t="shared" si="130"/>
        <v>2.6315789473684208</v>
      </c>
      <c r="R399" s="22">
        <f t="shared" si="130"/>
        <v>3.225806451612903</v>
      </c>
      <c r="S399" s="22">
        <f t="shared" si="130"/>
        <v>5.8823529411764701</v>
      </c>
    </row>
    <row r="400" spans="1:19">
      <c r="A400" s="63"/>
      <c r="B400" s="63"/>
      <c r="C400" s="27" t="s">
        <v>83</v>
      </c>
      <c r="D400" s="42">
        <v>1</v>
      </c>
      <c r="E400" s="42">
        <v>3</v>
      </c>
      <c r="F400" s="42">
        <v>0</v>
      </c>
      <c r="G400" s="42">
        <v>1</v>
      </c>
      <c r="H400" s="42">
        <v>0</v>
      </c>
      <c r="I400" s="42">
        <v>2</v>
      </c>
      <c r="J400" s="42">
        <v>2</v>
      </c>
      <c r="K400" s="54">
        <v>9</v>
      </c>
      <c r="L400" s="24">
        <f t="shared" si="129"/>
        <v>7.1428571428571423</v>
      </c>
      <c r="M400" s="22">
        <f t="shared" si="130"/>
        <v>23.076923076923077</v>
      </c>
      <c r="N400" s="22">
        <f t="shared" si="130"/>
        <v>0</v>
      </c>
      <c r="O400" s="22">
        <f t="shared" si="130"/>
        <v>7.1428571428571423</v>
      </c>
      <c r="P400" s="22">
        <f t="shared" si="130"/>
        <v>0</v>
      </c>
      <c r="Q400" s="22">
        <f t="shared" si="130"/>
        <v>5.2631578947368416</v>
      </c>
      <c r="R400" s="22">
        <f t="shared" si="130"/>
        <v>6.4516129032258061</v>
      </c>
      <c r="S400" s="22">
        <f t="shared" si="130"/>
        <v>5.8823529411764701</v>
      </c>
    </row>
    <row r="401" spans="1:19">
      <c r="A401" s="63"/>
      <c r="B401" s="63"/>
      <c r="C401" s="5" t="s">
        <v>10</v>
      </c>
      <c r="D401" s="42">
        <v>0</v>
      </c>
      <c r="E401" s="42">
        <v>0</v>
      </c>
      <c r="F401" s="42">
        <v>0</v>
      </c>
      <c r="G401" s="42">
        <v>0</v>
      </c>
      <c r="H401" s="42">
        <v>0</v>
      </c>
      <c r="I401" s="42">
        <v>0</v>
      </c>
      <c r="J401" s="42">
        <v>0</v>
      </c>
      <c r="K401" s="54">
        <v>0</v>
      </c>
      <c r="L401" s="24">
        <f t="shared" si="129"/>
        <v>0</v>
      </c>
      <c r="M401" s="22">
        <f t="shared" si="130"/>
        <v>0</v>
      </c>
      <c r="N401" s="22">
        <f t="shared" si="130"/>
        <v>0</v>
      </c>
      <c r="O401" s="22">
        <f t="shared" si="130"/>
        <v>0</v>
      </c>
      <c r="P401" s="22">
        <f t="shared" si="130"/>
        <v>0</v>
      </c>
      <c r="Q401" s="22">
        <f t="shared" si="130"/>
        <v>0</v>
      </c>
      <c r="R401" s="22">
        <f t="shared" si="130"/>
        <v>0</v>
      </c>
      <c r="S401" s="22">
        <f t="shared" si="130"/>
        <v>0</v>
      </c>
    </row>
    <row r="402" spans="1:19">
      <c r="A402" s="63"/>
      <c r="B402" s="65"/>
      <c r="C402" s="5" t="s">
        <v>0</v>
      </c>
      <c r="D402" s="42">
        <v>14</v>
      </c>
      <c r="E402" s="42">
        <v>13</v>
      </c>
      <c r="F402" s="42">
        <v>9</v>
      </c>
      <c r="G402" s="42">
        <v>14</v>
      </c>
      <c r="H402" s="42">
        <v>34</v>
      </c>
      <c r="I402" s="42">
        <v>38</v>
      </c>
      <c r="J402" s="42">
        <v>31</v>
      </c>
      <c r="K402" s="54">
        <v>153</v>
      </c>
      <c r="L402" s="24">
        <f t="shared" si="129"/>
        <v>100</v>
      </c>
      <c r="M402" s="22">
        <f t="shared" si="130"/>
        <v>100</v>
      </c>
      <c r="N402" s="22">
        <f t="shared" si="130"/>
        <v>100</v>
      </c>
      <c r="O402" s="22">
        <f t="shared" si="130"/>
        <v>100</v>
      </c>
      <c r="P402" s="22">
        <f t="shared" si="130"/>
        <v>100</v>
      </c>
      <c r="Q402" s="22">
        <f t="shared" si="130"/>
        <v>100</v>
      </c>
      <c r="R402" s="22">
        <f t="shared" si="130"/>
        <v>100</v>
      </c>
      <c r="S402" s="22">
        <f t="shared" si="130"/>
        <v>100</v>
      </c>
    </row>
    <row r="403" spans="1:19">
      <c r="A403" s="75"/>
      <c r="B403" s="63" t="s">
        <v>72</v>
      </c>
      <c r="C403" s="4" t="s">
        <v>80</v>
      </c>
      <c r="D403" s="48">
        <v>25</v>
      </c>
      <c r="E403" s="48">
        <v>17</v>
      </c>
      <c r="F403" s="48">
        <v>14</v>
      </c>
      <c r="G403" s="48">
        <v>19</v>
      </c>
      <c r="H403" s="48">
        <v>38</v>
      </c>
      <c r="I403" s="48">
        <v>79</v>
      </c>
      <c r="J403" s="48">
        <v>77</v>
      </c>
      <c r="K403" s="53">
        <v>269</v>
      </c>
      <c r="L403" s="30">
        <f t="shared" ref="L403:L408" si="131">+D403/D$408*100</f>
        <v>62.5</v>
      </c>
      <c r="M403" s="25">
        <f t="shared" ref="M403:S408" si="132">+E403/E$408*100</f>
        <v>62.962962962962962</v>
      </c>
      <c r="N403" s="25">
        <f t="shared" si="132"/>
        <v>41.17647058823529</v>
      </c>
      <c r="O403" s="25">
        <f t="shared" si="132"/>
        <v>43.18181818181818</v>
      </c>
      <c r="P403" s="25">
        <f t="shared" si="132"/>
        <v>64.406779661016941</v>
      </c>
      <c r="Q403" s="25">
        <f t="shared" si="132"/>
        <v>64.754098360655746</v>
      </c>
      <c r="R403" s="25">
        <f t="shared" si="132"/>
        <v>66.956521739130437</v>
      </c>
      <c r="S403" s="25">
        <f t="shared" si="132"/>
        <v>60.997732426303855</v>
      </c>
    </row>
    <row r="404" spans="1:19">
      <c r="A404" s="75"/>
      <c r="B404" s="63"/>
      <c r="C404" s="5" t="s">
        <v>81</v>
      </c>
      <c r="D404" s="42">
        <v>8</v>
      </c>
      <c r="E404" s="42">
        <v>5</v>
      </c>
      <c r="F404" s="42">
        <v>16</v>
      </c>
      <c r="G404" s="42">
        <v>21</v>
      </c>
      <c r="H404" s="42">
        <v>16</v>
      </c>
      <c r="I404" s="42">
        <v>34</v>
      </c>
      <c r="J404" s="42">
        <v>27</v>
      </c>
      <c r="K404" s="54">
        <v>127</v>
      </c>
      <c r="L404" s="24">
        <f t="shared" si="131"/>
        <v>20</v>
      </c>
      <c r="M404" s="22">
        <f t="shared" si="132"/>
        <v>18.518518518518519</v>
      </c>
      <c r="N404" s="22">
        <f t="shared" si="132"/>
        <v>47.058823529411761</v>
      </c>
      <c r="O404" s="22">
        <f t="shared" si="132"/>
        <v>47.727272727272727</v>
      </c>
      <c r="P404" s="22">
        <f t="shared" si="132"/>
        <v>27.118644067796609</v>
      </c>
      <c r="Q404" s="22">
        <f t="shared" si="132"/>
        <v>27.868852459016392</v>
      </c>
      <c r="R404" s="22">
        <f t="shared" si="132"/>
        <v>23.478260869565219</v>
      </c>
      <c r="S404" s="22">
        <f t="shared" si="132"/>
        <v>28.798185941043087</v>
      </c>
    </row>
    <row r="405" spans="1:19">
      <c r="A405" s="75"/>
      <c r="B405" s="63"/>
      <c r="C405" s="27" t="s">
        <v>82</v>
      </c>
      <c r="D405" s="42">
        <v>5</v>
      </c>
      <c r="E405" s="42">
        <v>3</v>
      </c>
      <c r="F405" s="42">
        <v>3</v>
      </c>
      <c r="G405" s="42">
        <v>2</v>
      </c>
      <c r="H405" s="42">
        <v>4</v>
      </c>
      <c r="I405" s="42">
        <v>4</v>
      </c>
      <c r="J405" s="42">
        <v>6</v>
      </c>
      <c r="K405" s="54">
        <v>27</v>
      </c>
      <c r="L405" s="24">
        <f t="shared" si="131"/>
        <v>12.5</v>
      </c>
      <c r="M405" s="22">
        <f t="shared" si="132"/>
        <v>11.111111111111111</v>
      </c>
      <c r="N405" s="22">
        <f t="shared" si="132"/>
        <v>8.8235294117647065</v>
      </c>
      <c r="O405" s="22">
        <f t="shared" si="132"/>
        <v>4.5454545454545459</v>
      </c>
      <c r="P405" s="22">
        <f t="shared" si="132"/>
        <v>6.7796610169491522</v>
      </c>
      <c r="Q405" s="22">
        <f t="shared" si="132"/>
        <v>3.278688524590164</v>
      </c>
      <c r="R405" s="22">
        <f t="shared" si="132"/>
        <v>5.2173913043478262</v>
      </c>
      <c r="S405" s="22">
        <f t="shared" si="132"/>
        <v>6.1224489795918364</v>
      </c>
    </row>
    <row r="406" spans="1:19">
      <c r="A406" s="75"/>
      <c r="B406" s="63"/>
      <c r="C406" s="27" t="s">
        <v>83</v>
      </c>
      <c r="D406" s="42">
        <v>2</v>
      </c>
      <c r="E406" s="42">
        <v>2</v>
      </c>
      <c r="F406" s="42">
        <v>1</v>
      </c>
      <c r="G406" s="42">
        <v>2</v>
      </c>
      <c r="H406" s="42">
        <v>1</v>
      </c>
      <c r="I406" s="42">
        <v>2</v>
      </c>
      <c r="J406" s="42">
        <v>5</v>
      </c>
      <c r="K406" s="54">
        <v>15</v>
      </c>
      <c r="L406" s="24">
        <f t="shared" si="131"/>
        <v>5</v>
      </c>
      <c r="M406" s="22">
        <f t="shared" si="132"/>
        <v>7.4074074074074066</v>
      </c>
      <c r="N406" s="22">
        <f t="shared" si="132"/>
        <v>2.9411764705882351</v>
      </c>
      <c r="O406" s="22">
        <f t="shared" si="132"/>
        <v>4.5454545454545459</v>
      </c>
      <c r="P406" s="22">
        <f t="shared" si="132"/>
        <v>1.6949152542372881</v>
      </c>
      <c r="Q406" s="22">
        <f t="shared" si="132"/>
        <v>1.639344262295082</v>
      </c>
      <c r="R406" s="22">
        <f t="shared" si="132"/>
        <v>4.3478260869565215</v>
      </c>
      <c r="S406" s="22">
        <f t="shared" si="132"/>
        <v>3.4013605442176873</v>
      </c>
    </row>
    <row r="407" spans="1:19">
      <c r="A407" s="75"/>
      <c r="B407" s="63"/>
      <c r="C407" s="5" t="s">
        <v>10</v>
      </c>
      <c r="D407" s="42">
        <v>0</v>
      </c>
      <c r="E407" s="42">
        <v>0</v>
      </c>
      <c r="F407" s="42">
        <v>0</v>
      </c>
      <c r="G407" s="42">
        <v>0</v>
      </c>
      <c r="H407" s="42">
        <v>0</v>
      </c>
      <c r="I407" s="42">
        <v>3</v>
      </c>
      <c r="J407" s="42">
        <v>0</v>
      </c>
      <c r="K407" s="54">
        <v>3</v>
      </c>
      <c r="L407" s="24">
        <f t="shared" si="131"/>
        <v>0</v>
      </c>
      <c r="M407" s="22">
        <f t="shared" si="132"/>
        <v>0</v>
      </c>
      <c r="N407" s="22">
        <f t="shared" si="132"/>
        <v>0</v>
      </c>
      <c r="O407" s="22">
        <f t="shared" si="132"/>
        <v>0</v>
      </c>
      <c r="P407" s="22">
        <f t="shared" si="132"/>
        <v>0</v>
      </c>
      <c r="Q407" s="22">
        <f t="shared" si="132"/>
        <v>2.459016393442623</v>
      </c>
      <c r="R407" s="22">
        <f t="shared" si="132"/>
        <v>0</v>
      </c>
      <c r="S407" s="22">
        <f t="shared" si="132"/>
        <v>0.68027210884353739</v>
      </c>
    </row>
    <row r="408" spans="1:19" ht="13.8" thickBot="1">
      <c r="A408" s="75"/>
      <c r="B408" s="65"/>
      <c r="C408" s="5" t="s">
        <v>0</v>
      </c>
      <c r="D408" s="42">
        <v>40</v>
      </c>
      <c r="E408" s="42">
        <v>27</v>
      </c>
      <c r="F408" s="42">
        <v>34</v>
      </c>
      <c r="G408" s="42">
        <v>44</v>
      </c>
      <c r="H408" s="42">
        <v>59</v>
      </c>
      <c r="I408" s="42">
        <v>122</v>
      </c>
      <c r="J408" s="42">
        <v>115</v>
      </c>
      <c r="K408" s="54">
        <v>441</v>
      </c>
      <c r="L408" s="24">
        <f t="shared" si="131"/>
        <v>100</v>
      </c>
      <c r="M408" s="22">
        <f t="shared" si="132"/>
        <v>100</v>
      </c>
      <c r="N408" s="22">
        <f t="shared" si="132"/>
        <v>100</v>
      </c>
      <c r="O408" s="22">
        <f t="shared" si="132"/>
        <v>100</v>
      </c>
      <c r="P408" s="22">
        <f t="shared" si="132"/>
        <v>100</v>
      </c>
      <c r="Q408" s="22">
        <f t="shared" si="132"/>
        <v>100</v>
      </c>
      <c r="R408" s="22">
        <f t="shared" si="132"/>
        <v>100</v>
      </c>
      <c r="S408" s="22">
        <f t="shared" si="132"/>
        <v>100</v>
      </c>
    </row>
    <row r="409" spans="1:19">
      <c r="A409" s="75"/>
      <c r="B409" s="66" t="s">
        <v>73</v>
      </c>
      <c r="C409" s="32" t="s">
        <v>80</v>
      </c>
      <c r="D409" s="39">
        <v>22</v>
      </c>
      <c r="E409" s="39">
        <v>24</v>
      </c>
      <c r="F409" s="39">
        <v>19</v>
      </c>
      <c r="G409" s="39">
        <v>28</v>
      </c>
      <c r="H409" s="39">
        <v>71</v>
      </c>
      <c r="I409" s="39">
        <v>198</v>
      </c>
      <c r="J409" s="39">
        <v>139</v>
      </c>
      <c r="K409" s="57">
        <v>501</v>
      </c>
      <c r="L409" s="33">
        <f t="shared" ref="L409:L414" si="133">+D409/D$414*100</f>
        <v>48.888888888888886</v>
      </c>
      <c r="M409" s="34">
        <f t="shared" ref="M409:S414" si="134">+E409/E$414*100</f>
        <v>51.063829787234042</v>
      </c>
      <c r="N409" s="34">
        <f t="shared" si="134"/>
        <v>43.18181818181818</v>
      </c>
      <c r="O409" s="34">
        <f t="shared" si="134"/>
        <v>57.142857142857139</v>
      </c>
      <c r="P409" s="34">
        <f t="shared" si="134"/>
        <v>58.196721311475407</v>
      </c>
      <c r="Q409" s="34">
        <f t="shared" si="134"/>
        <v>61.875</v>
      </c>
      <c r="R409" s="34">
        <f t="shared" si="134"/>
        <v>60.173160173160177</v>
      </c>
      <c r="S409" s="34">
        <f t="shared" si="134"/>
        <v>58.391608391608393</v>
      </c>
    </row>
    <row r="410" spans="1:19">
      <c r="A410" s="75"/>
      <c r="B410" s="63"/>
      <c r="C410" s="5" t="s">
        <v>81</v>
      </c>
      <c r="D410" s="42">
        <v>18</v>
      </c>
      <c r="E410" s="42">
        <v>17</v>
      </c>
      <c r="F410" s="42">
        <v>14</v>
      </c>
      <c r="G410" s="42">
        <v>15</v>
      </c>
      <c r="H410" s="42">
        <v>30</v>
      </c>
      <c r="I410" s="42">
        <v>82</v>
      </c>
      <c r="J410" s="42">
        <v>71</v>
      </c>
      <c r="K410" s="54">
        <v>247</v>
      </c>
      <c r="L410" s="24">
        <f t="shared" si="133"/>
        <v>40</v>
      </c>
      <c r="M410" s="22">
        <f t="shared" si="134"/>
        <v>36.170212765957451</v>
      </c>
      <c r="N410" s="22">
        <f t="shared" si="134"/>
        <v>31.818181818181817</v>
      </c>
      <c r="O410" s="22">
        <f t="shared" si="134"/>
        <v>30.612244897959183</v>
      </c>
      <c r="P410" s="22">
        <f t="shared" si="134"/>
        <v>24.590163934426229</v>
      </c>
      <c r="Q410" s="22">
        <f t="shared" si="134"/>
        <v>25.624999999999996</v>
      </c>
      <c r="R410" s="22">
        <f t="shared" si="134"/>
        <v>30.735930735930733</v>
      </c>
      <c r="S410" s="22">
        <f t="shared" si="134"/>
        <v>28.787878787878789</v>
      </c>
    </row>
    <row r="411" spans="1:19">
      <c r="A411" s="75"/>
      <c r="B411" s="63"/>
      <c r="C411" s="27" t="s">
        <v>82</v>
      </c>
      <c r="D411" s="42">
        <v>2</v>
      </c>
      <c r="E411" s="42">
        <v>2</v>
      </c>
      <c r="F411" s="42">
        <v>7</v>
      </c>
      <c r="G411" s="42">
        <v>5</v>
      </c>
      <c r="H411" s="42">
        <v>16</v>
      </c>
      <c r="I411" s="42">
        <v>24</v>
      </c>
      <c r="J411" s="42">
        <v>15</v>
      </c>
      <c r="K411" s="54">
        <v>71</v>
      </c>
      <c r="L411" s="24">
        <f t="shared" si="133"/>
        <v>4.4444444444444446</v>
      </c>
      <c r="M411" s="22">
        <f t="shared" si="134"/>
        <v>4.2553191489361701</v>
      </c>
      <c r="N411" s="22">
        <f t="shared" si="134"/>
        <v>15.909090909090908</v>
      </c>
      <c r="O411" s="22">
        <f t="shared" si="134"/>
        <v>10.204081632653061</v>
      </c>
      <c r="P411" s="22">
        <f t="shared" si="134"/>
        <v>13.114754098360656</v>
      </c>
      <c r="Q411" s="22">
        <f t="shared" si="134"/>
        <v>7.5</v>
      </c>
      <c r="R411" s="22">
        <f t="shared" si="134"/>
        <v>6.4935064935064926</v>
      </c>
      <c r="S411" s="22">
        <f t="shared" si="134"/>
        <v>8.2750582750582744</v>
      </c>
    </row>
    <row r="412" spans="1:19">
      <c r="A412" s="75"/>
      <c r="B412" s="63"/>
      <c r="C412" s="27" t="s">
        <v>83</v>
      </c>
      <c r="D412" s="42">
        <v>2</v>
      </c>
      <c r="E412" s="42">
        <v>4</v>
      </c>
      <c r="F412" s="42">
        <v>3</v>
      </c>
      <c r="G412" s="42">
        <v>1</v>
      </c>
      <c r="H412" s="42">
        <v>4</v>
      </c>
      <c r="I412" s="42">
        <v>9</v>
      </c>
      <c r="J412" s="42">
        <v>2</v>
      </c>
      <c r="K412" s="54">
        <v>25</v>
      </c>
      <c r="L412" s="24">
        <f t="shared" si="133"/>
        <v>4.4444444444444446</v>
      </c>
      <c r="M412" s="22">
        <f t="shared" si="134"/>
        <v>8.5106382978723403</v>
      </c>
      <c r="N412" s="22">
        <f t="shared" si="134"/>
        <v>6.8181818181818175</v>
      </c>
      <c r="O412" s="22">
        <f t="shared" si="134"/>
        <v>2.0408163265306123</v>
      </c>
      <c r="P412" s="22">
        <f t="shared" si="134"/>
        <v>3.278688524590164</v>
      </c>
      <c r="Q412" s="22">
        <f t="shared" si="134"/>
        <v>2.8125</v>
      </c>
      <c r="R412" s="22">
        <f t="shared" si="134"/>
        <v>0.86580086580086579</v>
      </c>
      <c r="S412" s="22">
        <f t="shared" si="134"/>
        <v>2.9137529137529135</v>
      </c>
    </row>
    <row r="413" spans="1:19">
      <c r="A413" s="75"/>
      <c r="B413" s="63"/>
      <c r="C413" s="5" t="s">
        <v>10</v>
      </c>
      <c r="D413" s="42">
        <v>1</v>
      </c>
      <c r="E413" s="42">
        <v>0</v>
      </c>
      <c r="F413" s="42">
        <v>1</v>
      </c>
      <c r="G413" s="42">
        <v>0</v>
      </c>
      <c r="H413" s="42">
        <v>1</v>
      </c>
      <c r="I413" s="42">
        <v>7</v>
      </c>
      <c r="J413" s="42">
        <v>4</v>
      </c>
      <c r="K413" s="54">
        <v>14</v>
      </c>
      <c r="L413" s="24">
        <f t="shared" si="133"/>
        <v>2.2222222222222223</v>
      </c>
      <c r="M413" s="22">
        <f t="shared" si="134"/>
        <v>0</v>
      </c>
      <c r="N413" s="22">
        <f t="shared" si="134"/>
        <v>2.2727272727272729</v>
      </c>
      <c r="O413" s="22">
        <f t="shared" si="134"/>
        <v>0</v>
      </c>
      <c r="P413" s="22">
        <f t="shared" si="134"/>
        <v>0.81967213114754101</v>
      </c>
      <c r="Q413" s="22">
        <f t="shared" si="134"/>
        <v>2.1875</v>
      </c>
      <c r="R413" s="22">
        <f t="shared" si="134"/>
        <v>1.7316017316017316</v>
      </c>
      <c r="S413" s="22">
        <f t="shared" si="134"/>
        <v>1.6317016317016315</v>
      </c>
    </row>
    <row r="414" spans="1:19">
      <c r="A414" s="75"/>
      <c r="B414" s="65"/>
      <c r="C414" s="5" t="s">
        <v>0</v>
      </c>
      <c r="D414" s="42">
        <v>45</v>
      </c>
      <c r="E414" s="42">
        <v>47</v>
      </c>
      <c r="F414" s="42">
        <v>44</v>
      </c>
      <c r="G414" s="42">
        <v>49</v>
      </c>
      <c r="H414" s="42">
        <v>122</v>
      </c>
      <c r="I414" s="42">
        <v>320</v>
      </c>
      <c r="J414" s="42">
        <v>231</v>
      </c>
      <c r="K414" s="54">
        <v>858</v>
      </c>
      <c r="L414" s="24">
        <f t="shared" si="133"/>
        <v>100</v>
      </c>
      <c r="M414" s="22">
        <f t="shared" si="134"/>
        <v>100</v>
      </c>
      <c r="N414" s="22">
        <f t="shared" si="134"/>
        <v>100</v>
      </c>
      <c r="O414" s="22">
        <f t="shared" si="134"/>
        <v>100</v>
      </c>
      <c r="P414" s="22">
        <f t="shared" si="134"/>
        <v>100</v>
      </c>
      <c r="Q414" s="22">
        <f t="shared" si="134"/>
        <v>100</v>
      </c>
      <c r="R414" s="22">
        <f t="shared" si="134"/>
        <v>100</v>
      </c>
      <c r="S414" s="22">
        <f t="shared" si="134"/>
        <v>100</v>
      </c>
    </row>
    <row r="415" spans="1:19">
      <c r="A415" s="75"/>
      <c r="B415" s="63" t="s">
        <v>74</v>
      </c>
      <c r="C415" s="4" t="s">
        <v>80</v>
      </c>
      <c r="D415" s="48">
        <v>20</v>
      </c>
      <c r="E415" s="48">
        <v>12</v>
      </c>
      <c r="F415" s="48">
        <v>7</v>
      </c>
      <c r="G415" s="48">
        <v>16</v>
      </c>
      <c r="H415" s="48">
        <v>30</v>
      </c>
      <c r="I415" s="48">
        <v>81</v>
      </c>
      <c r="J415" s="48">
        <v>88</v>
      </c>
      <c r="K415" s="53">
        <v>254</v>
      </c>
      <c r="L415" s="30">
        <f t="shared" ref="L415:L420" si="135">+D415/D$420*100</f>
        <v>58.82352941176471</v>
      </c>
      <c r="M415" s="25">
        <f t="shared" ref="M415:S420" si="136">+E415/E$420*100</f>
        <v>46.153846153846153</v>
      </c>
      <c r="N415" s="25">
        <f t="shared" si="136"/>
        <v>46.666666666666664</v>
      </c>
      <c r="O415" s="25">
        <f t="shared" si="136"/>
        <v>48.484848484848484</v>
      </c>
      <c r="P415" s="25">
        <f t="shared" si="136"/>
        <v>47.619047619047613</v>
      </c>
      <c r="Q415" s="25">
        <f t="shared" si="136"/>
        <v>63.779527559055119</v>
      </c>
      <c r="R415" s="25">
        <f t="shared" si="136"/>
        <v>67.692307692307693</v>
      </c>
      <c r="S415" s="25">
        <f t="shared" si="136"/>
        <v>59.345794392523366</v>
      </c>
    </row>
    <row r="416" spans="1:19">
      <c r="A416" s="75"/>
      <c r="B416" s="63"/>
      <c r="C416" s="5" t="s">
        <v>81</v>
      </c>
      <c r="D416" s="42">
        <v>6</v>
      </c>
      <c r="E416" s="42">
        <v>8</v>
      </c>
      <c r="F416" s="42">
        <v>6</v>
      </c>
      <c r="G416" s="42">
        <v>7</v>
      </c>
      <c r="H416" s="42">
        <v>28</v>
      </c>
      <c r="I416" s="42">
        <v>27</v>
      </c>
      <c r="J416" s="42">
        <v>29</v>
      </c>
      <c r="K416" s="54">
        <v>111</v>
      </c>
      <c r="L416" s="24">
        <f t="shared" si="135"/>
        <v>17.647058823529413</v>
      </c>
      <c r="M416" s="22">
        <f t="shared" si="136"/>
        <v>30.76923076923077</v>
      </c>
      <c r="N416" s="22">
        <f t="shared" si="136"/>
        <v>40</v>
      </c>
      <c r="O416" s="22">
        <f t="shared" si="136"/>
        <v>21.212121212121211</v>
      </c>
      <c r="P416" s="22">
        <f t="shared" si="136"/>
        <v>44.444444444444443</v>
      </c>
      <c r="Q416" s="22">
        <f t="shared" si="136"/>
        <v>21.259842519685041</v>
      </c>
      <c r="R416" s="22">
        <f t="shared" si="136"/>
        <v>22.30769230769231</v>
      </c>
      <c r="S416" s="22">
        <f t="shared" si="136"/>
        <v>25.934579439252335</v>
      </c>
    </row>
    <row r="417" spans="1:19">
      <c r="A417" s="75"/>
      <c r="B417" s="63"/>
      <c r="C417" s="27" t="s">
        <v>82</v>
      </c>
      <c r="D417" s="42">
        <v>7</v>
      </c>
      <c r="E417" s="42">
        <v>4</v>
      </c>
      <c r="F417" s="42">
        <v>1</v>
      </c>
      <c r="G417" s="42">
        <v>5</v>
      </c>
      <c r="H417" s="42">
        <v>3</v>
      </c>
      <c r="I417" s="42">
        <v>11</v>
      </c>
      <c r="J417" s="42">
        <v>12</v>
      </c>
      <c r="K417" s="54">
        <v>43</v>
      </c>
      <c r="L417" s="24">
        <f t="shared" si="135"/>
        <v>20.588235294117645</v>
      </c>
      <c r="M417" s="22">
        <f t="shared" si="136"/>
        <v>15.384615384615385</v>
      </c>
      <c r="N417" s="22">
        <f t="shared" si="136"/>
        <v>6.666666666666667</v>
      </c>
      <c r="O417" s="22">
        <f t="shared" si="136"/>
        <v>15.151515151515152</v>
      </c>
      <c r="P417" s="22">
        <f t="shared" si="136"/>
        <v>4.7619047619047619</v>
      </c>
      <c r="Q417" s="22">
        <f t="shared" si="136"/>
        <v>8.6614173228346463</v>
      </c>
      <c r="R417" s="22">
        <f t="shared" si="136"/>
        <v>9.2307692307692317</v>
      </c>
      <c r="S417" s="22">
        <f t="shared" si="136"/>
        <v>10.046728971962617</v>
      </c>
    </row>
    <row r="418" spans="1:19">
      <c r="A418" s="75"/>
      <c r="B418" s="63"/>
      <c r="C418" s="27" t="s">
        <v>83</v>
      </c>
      <c r="D418" s="42">
        <v>1</v>
      </c>
      <c r="E418" s="42">
        <v>2</v>
      </c>
      <c r="F418" s="42">
        <v>1</v>
      </c>
      <c r="G418" s="42">
        <v>4</v>
      </c>
      <c r="H418" s="42">
        <v>1</v>
      </c>
      <c r="I418" s="42">
        <v>2</v>
      </c>
      <c r="J418" s="42">
        <v>1</v>
      </c>
      <c r="K418" s="54">
        <v>12</v>
      </c>
      <c r="L418" s="24">
        <f t="shared" si="135"/>
        <v>2.9411764705882351</v>
      </c>
      <c r="M418" s="22">
        <f t="shared" si="136"/>
        <v>7.6923076923076925</v>
      </c>
      <c r="N418" s="22">
        <f t="shared" si="136"/>
        <v>6.666666666666667</v>
      </c>
      <c r="O418" s="22">
        <f t="shared" si="136"/>
        <v>12.121212121212121</v>
      </c>
      <c r="P418" s="22">
        <f t="shared" si="136"/>
        <v>1.5873015873015872</v>
      </c>
      <c r="Q418" s="22">
        <f t="shared" si="136"/>
        <v>1.5748031496062991</v>
      </c>
      <c r="R418" s="22">
        <f t="shared" si="136"/>
        <v>0.76923076923076927</v>
      </c>
      <c r="S418" s="22">
        <f t="shared" si="136"/>
        <v>2.8037383177570092</v>
      </c>
    </row>
    <row r="419" spans="1:19">
      <c r="A419" s="75"/>
      <c r="B419" s="63"/>
      <c r="C419" s="5" t="s">
        <v>10</v>
      </c>
      <c r="D419" s="42">
        <v>0</v>
      </c>
      <c r="E419" s="42">
        <v>0</v>
      </c>
      <c r="F419" s="42">
        <v>0</v>
      </c>
      <c r="G419" s="42">
        <v>1</v>
      </c>
      <c r="H419" s="42">
        <v>1</v>
      </c>
      <c r="I419" s="42">
        <v>6</v>
      </c>
      <c r="J419" s="42">
        <v>0</v>
      </c>
      <c r="K419" s="54">
        <v>8</v>
      </c>
      <c r="L419" s="24">
        <f t="shared" si="135"/>
        <v>0</v>
      </c>
      <c r="M419" s="22">
        <f t="shared" si="136"/>
        <v>0</v>
      </c>
      <c r="N419" s="22">
        <f t="shared" si="136"/>
        <v>0</v>
      </c>
      <c r="O419" s="22">
        <f t="shared" si="136"/>
        <v>3.0303030303030303</v>
      </c>
      <c r="P419" s="22">
        <f t="shared" si="136"/>
        <v>1.5873015873015872</v>
      </c>
      <c r="Q419" s="22">
        <f t="shared" si="136"/>
        <v>4.7244094488188972</v>
      </c>
      <c r="R419" s="22">
        <f t="shared" si="136"/>
        <v>0</v>
      </c>
      <c r="S419" s="22">
        <f t="shared" si="136"/>
        <v>1.8691588785046727</v>
      </c>
    </row>
    <row r="420" spans="1:19">
      <c r="A420" s="75"/>
      <c r="B420" s="63"/>
      <c r="C420" s="28" t="s">
        <v>0</v>
      </c>
      <c r="D420" s="45">
        <v>34</v>
      </c>
      <c r="E420" s="45">
        <v>26</v>
      </c>
      <c r="F420" s="45">
        <v>15</v>
      </c>
      <c r="G420" s="45">
        <v>33</v>
      </c>
      <c r="H420" s="45">
        <v>63</v>
      </c>
      <c r="I420" s="45">
        <v>127</v>
      </c>
      <c r="J420" s="45">
        <v>130</v>
      </c>
      <c r="K420" s="56">
        <v>428</v>
      </c>
      <c r="L420" s="31">
        <f t="shared" si="135"/>
        <v>100</v>
      </c>
      <c r="M420" s="23">
        <f t="shared" si="136"/>
        <v>100</v>
      </c>
      <c r="N420" s="23">
        <f t="shared" si="136"/>
        <v>100</v>
      </c>
      <c r="O420" s="23">
        <f t="shared" si="136"/>
        <v>100</v>
      </c>
      <c r="P420" s="23">
        <f t="shared" si="136"/>
        <v>100</v>
      </c>
      <c r="Q420" s="23">
        <f t="shared" si="136"/>
        <v>100</v>
      </c>
      <c r="R420" s="23">
        <f t="shared" si="136"/>
        <v>100</v>
      </c>
      <c r="S420" s="23">
        <f t="shared" si="136"/>
        <v>100</v>
      </c>
    </row>
    <row r="421" spans="1:19">
      <c r="A421" s="75"/>
      <c r="B421" s="64" t="s">
        <v>75</v>
      </c>
      <c r="C421" s="5" t="s">
        <v>80</v>
      </c>
      <c r="D421" s="42">
        <v>17</v>
      </c>
      <c r="E421" s="42">
        <v>22</v>
      </c>
      <c r="F421" s="42">
        <v>29</v>
      </c>
      <c r="G421" s="42">
        <v>34</v>
      </c>
      <c r="H421" s="42">
        <v>91</v>
      </c>
      <c r="I421" s="42">
        <v>182</v>
      </c>
      <c r="J421" s="42">
        <v>160</v>
      </c>
      <c r="K421" s="54">
        <v>535</v>
      </c>
      <c r="L421" s="24">
        <f t="shared" ref="L421:L426" si="137">+D421/D$426*100</f>
        <v>41.463414634146339</v>
      </c>
      <c r="M421" s="22">
        <f t="shared" ref="M421:S426" si="138">+E421/E$426*100</f>
        <v>53.658536585365859</v>
      </c>
      <c r="N421" s="22">
        <f t="shared" si="138"/>
        <v>59.183673469387756</v>
      </c>
      <c r="O421" s="22">
        <f t="shared" si="138"/>
        <v>54.838709677419352</v>
      </c>
      <c r="P421" s="22">
        <f t="shared" si="138"/>
        <v>55.151515151515149</v>
      </c>
      <c r="Q421" s="22">
        <f t="shared" si="138"/>
        <v>56.000000000000007</v>
      </c>
      <c r="R421" s="22">
        <f t="shared" si="138"/>
        <v>71.428571428571431</v>
      </c>
      <c r="S421" s="22">
        <f t="shared" si="138"/>
        <v>58.985667034178611</v>
      </c>
    </row>
    <row r="422" spans="1:19">
      <c r="A422" s="75"/>
      <c r="B422" s="63"/>
      <c r="C422" s="5" t="s">
        <v>81</v>
      </c>
      <c r="D422" s="42">
        <v>16</v>
      </c>
      <c r="E422" s="42">
        <v>13</v>
      </c>
      <c r="F422" s="42">
        <v>17</v>
      </c>
      <c r="G422" s="42">
        <v>14</v>
      </c>
      <c r="H422" s="42">
        <v>51</v>
      </c>
      <c r="I422" s="42">
        <v>98</v>
      </c>
      <c r="J422" s="42">
        <v>46</v>
      </c>
      <c r="K422" s="54">
        <v>255</v>
      </c>
      <c r="L422" s="24">
        <f t="shared" si="137"/>
        <v>39.024390243902438</v>
      </c>
      <c r="M422" s="22">
        <f t="shared" si="138"/>
        <v>31.707317073170731</v>
      </c>
      <c r="N422" s="22">
        <f t="shared" si="138"/>
        <v>34.693877551020407</v>
      </c>
      <c r="O422" s="22">
        <f t="shared" si="138"/>
        <v>22.58064516129032</v>
      </c>
      <c r="P422" s="22">
        <f t="shared" si="138"/>
        <v>30.909090909090907</v>
      </c>
      <c r="Q422" s="22">
        <f t="shared" si="138"/>
        <v>30.153846153846153</v>
      </c>
      <c r="R422" s="22">
        <f t="shared" si="138"/>
        <v>20.535714285714285</v>
      </c>
      <c r="S422" s="22">
        <f t="shared" si="138"/>
        <v>28.114663726571116</v>
      </c>
    </row>
    <row r="423" spans="1:19">
      <c r="A423" s="75"/>
      <c r="B423" s="63"/>
      <c r="C423" s="27" t="s">
        <v>82</v>
      </c>
      <c r="D423" s="42">
        <v>6</v>
      </c>
      <c r="E423" s="42">
        <v>4</v>
      </c>
      <c r="F423" s="42">
        <v>3</v>
      </c>
      <c r="G423" s="42">
        <v>10</v>
      </c>
      <c r="H423" s="42">
        <v>14</v>
      </c>
      <c r="I423" s="42">
        <v>35</v>
      </c>
      <c r="J423" s="42">
        <v>14</v>
      </c>
      <c r="K423" s="54">
        <v>86</v>
      </c>
      <c r="L423" s="24">
        <f t="shared" si="137"/>
        <v>14.634146341463413</v>
      </c>
      <c r="M423" s="22">
        <f t="shared" si="138"/>
        <v>9.7560975609756095</v>
      </c>
      <c r="N423" s="22">
        <f t="shared" si="138"/>
        <v>6.1224489795918364</v>
      </c>
      <c r="O423" s="22">
        <f t="shared" si="138"/>
        <v>16.129032258064516</v>
      </c>
      <c r="P423" s="22">
        <f t="shared" si="138"/>
        <v>8.4848484848484862</v>
      </c>
      <c r="Q423" s="22">
        <f t="shared" si="138"/>
        <v>10.76923076923077</v>
      </c>
      <c r="R423" s="22">
        <f t="shared" si="138"/>
        <v>6.25</v>
      </c>
      <c r="S423" s="22">
        <f t="shared" si="138"/>
        <v>9.4818081587651584</v>
      </c>
    </row>
    <row r="424" spans="1:19">
      <c r="A424" s="75"/>
      <c r="B424" s="63"/>
      <c r="C424" s="27" t="s">
        <v>83</v>
      </c>
      <c r="D424" s="42">
        <v>2</v>
      </c>
      <c r="E424" s="42">
        <v>2</v>
      </c>
      <c r="F424" s="42">
        <v>0</v>
      </c>
      <c r="G424" s="42">
        <v>4</v>
      </c>
      <c r="H424" s="42">
        <v>7</v>
      </c>
      <c r="I424" s="42">
        <v>6</v>
      </c>
      <c r="J424" s="42">
        <v>1</v>
      </c>
      <c r="K424" s="54">
        <v>22</v>
      </c>
      <c r="L424" s="24">
        <f t="shared" si="137"/>
        <v>4.8780487804878048</v>
      </c>
      <c r="M424" s="22">
        <f t="shared" si="138"/>
        <v>4.8780487804878048</v>
      </c>
      <c r="N424" s="22">
        <f t="shared" si="138"/>
        <v>0</v>
      </c>
      <c r="O424" s="22">
        <f t="shared" si="138"/>
        <v>6.4516129032258061</v>
      </c>
      <c r="P424" s="22">
        <f t="shared" si="138"/>
        <v>4.2424242424242431</v>
      </c>
      <c r="Q424" s="22">
        <f t="shared" si="138"/>
        <v>1.8461538461538463</v>
      </c>
      <c r="R424" s="22">
        <f t="shared" si="138"/>
        <v>0.4464285714285714</v>
      </c>
      <c r="S424" s="22">
        <f t="shared" si="138"/>
        <v>2.4255788313120177</v>
      </c>
    </row>
    <row r="425" spans="1:19">
      <c r="A425" s="75"/>
      <c r="B425" s="63"/>
      <c r="C425" s="5" t="s">
        <v>10</v>
      </c>
      <c r="D425" s="42">
        <v>0</v>
      </c>
      <c r="E425" s="42">
        <v>0</v>
      </c>
      <c r="F425" s="42">
        <v>0</v>
      </c>
      <c r="G425" s="42">
        <v>0</v>
      </c>
      <c r="H425" s="42">
        <v>2</v>
      </c>
      <c r="I425" s="42">
        <v>4</v>
      </c>
      <c r="J425" s="42">
        <v>3</v>
      </c>
      <c r="K425" s="54">
        <v>9</v>
      </c>
      <c r="L425" s="24">
        <f t="shared" si="137"/>
        <v>0</v>
      </c>
      <c r="M425" s="22">
        <f t="shared" si="138"/>
        <v>0</v>
      </c>
      <c r="N425" s="22">
        <f t="shared" si="138"/>
        <v>0</v>
      </c>
      <c r="O425" s="22">
        <f t="shared" si="138"/>
        <v>0</v>
      </c>
      <c r="P425" s="22">
        <f t="shared" si="138"/>
        <v>1.2121212121212122</v>
      </c>
      <c r="Q425" s="22">
        <f t="shared" si="138"/>
        <v>1.2307692307692308</v>
      </c>
      <c r="R425" s="22">
        <f t="shared" si="138"/>
        <v>1.3392857142857142</v>
      </c>
      <c r="S425" s="22">
        <f t="shared" si="138"/>
        <v>0.99228224917309815</v>
      </c>
    </row>
    <row r="426" spans="1:19">
      <c r="A426" s="75"/>
      <c r="B426" s="65"/>
      <c r="C426" s="5" t="s">
        <v>0</v>
      </c>
      <c r="D426" s="42">
        <v>41</v>
      </c>
      <c r="E426" s="42">
        <v>41</v>
      </c>
      <c r="F426" s="42">
        <v>49</v>
      </c>
      <c r="G426" s="42">
        <v>62</v>
      </c>
      <c r="H426" s="42">
        <v>165</v>
      </c>
      <c r="I426" s="42">
        <v>325</v>
      </c>
      <c r="J426" s="42">
        <v>224</v>
      </c>
      <c r="K426" s="54">
        <v>907</v>
      </c>
      <c r="L426" s="24">
        <f t="shared" si="137"/>
        <v>100</v>
      </c>
      <c r="M426" s="22">
        <f t="shared" si="138"/>
        <v>100</v>
      </c>
      <c r="N426" s="22">
        <f t="shared" si="138"/>
        <v>100</v>
      </c>
      <c r="O426" s="22">
        <f t="shared" si="138"/>
        <v>100</v>
      </c>
      <c r="P426" s="22">
        <f t="shared" si="138"/>
        <v>100</v>
      </c>
      <c r="Q426" s="22">
        <f t="shared" si="138"/>
        <v>100</v>
      </c>
      <c r="R426" s="22">
        <f t="shared" si="138"/>
        <v>100</v>
      </c>
      <c r="S426" s="22">
        <f t="shared" si="138"/>
        <v>100</v>
      </c>
    </row>
    <row r="427" spans="1:19">
      <c r="A427" s="75"/>
      <c r="B427" s="63" t="s">
        <v>76</v>
      </c>
      <c r="C427" s="4" t="s">
        <v>80</v>
      </c>
      <c r="D427" s="48">
        <v>4</v>
      </c>
      <c r="E427" s="48">
        <v>2</v>
      </c>
      <c r="F427" s="48">
        <v>2</v>
      </c>
      <c r="G427" s="48">
        <v>6</v>
      </c>
      <c r="H427" s="48">
        <v>13</v>
      </c>
      <c r="I427" s="48">
        <v>30</v>
      </c>
      <c r="J427" s="48">
        <v>22</v>
      </c>
      <c r="K427" s="53">
        <v>79</v>
      </c>
      <c r="L427" s="30">
        <f t="shared" ref="L427:L432" si="139">+D427/D$432*100</f>
        <v>57.142857142857139</v>
      </c>
      <c r="M427" s="25">
        <f t="shared" ref="M427:S432" si="140">+E427/E$432*100</f>
        <v>33.333333333333329</v>
      </c>
      <c r="N427" s="25">
        <f t="shared" si="140"/>
        <v>40</v>
      </c>
      <c r="O427" s="25">
        <f t="shared" si="140"/>
        <v>85.714285714285708</v>
      </c>
      <c r="P427" s="25">
        <f t="shared" si="140"/>
        <v>48.148148148148145</v>
      </c>
      <c r="Q427" s="25">
        <f t="shared" si="140"/>
        <v>65.217391304347828</v>
      </c>
      <c r="R427" s="25">
        <f t="shared" si="140"/>
        <v>68.75</v>
      </c>
      <c r="S427" s="25">
        <f t="shared" si="140"/>
        <v>60.769230769230766</v>
      </c>
    </row>
    <row r="428" spans="1:19">
      <c r="A428" s="75"/>
      <c r="B428" s="63"/>
      <c r="C428" s="5" t="s">
        <v>81</v>
      </c>
      <c r="D428" s="42">
        <v>1</v>
      </c>
      <c r="E428" s="42">
        <v>3</v>
      </c>
      <c r="F428" s="42">
        <v>2</v>
      </c>
      <c r="G428" s="42">
        <v>0</v>
      </c>
      <c r="H428" s="42">
        <v>11</v>
      </c>
      <c r="I428" s="42">
        <v>12</v>
      </c>
      <c r="J428" s="42">
        <v>7</v>
      </c>
      <c r="K428" s="54">
        <v>36</v>
      </c>
      <c r="L428" s="24">
        <f t="shared" si="139"/>
        <v>14.285714285714285</v>
      </c>
      <c r="M428" s="22">
        <f t="shared" si="140"/>
        <v>50</v>
      </c>
      <c r="N428" s="22">
        <f t="shared" si="140"/>
        <v>40</v>
      </c>
      <c r="O428" s="22">
        <f t="shared" si="140"/>
        <v>0</v>
      </c>
      <c r="P428" s="22">
        <f t="shared" si="140"/>
        <v>40.74074074074074</v>
      </c>
      <c r="Q428" s="22">
        <f t="shared" si="140"/>
        <v>26.086956521739129</v>
      </c>
      <c r="R428" s="22">
        <f t="shared" si="140"/>
        <v>21.875</v>
      </c>
      <c r="S428" s="22">
        <f t="shared" si="140"/>
        <v>27.692307692307693</v>
      </c>
    </row>
    <row r="429" spans="1:19">
      <c r="A429" s="75"/>
      <c r="B429" s="63"/>
      <c r="C429" s="27" t="s">
        <v>82</v>
      </c>
      <c r="D429" s="42">
        <v>2</v>
      </c>
      <c r="E429" s="42">
        <v>1</v>
      </c>
      <c r="F429" s="42">
        <v>0</v>
      </c>
      <c r="G429" s="42">
        <v>1</v>
      </c>
      <c r="H429" s="42">
        <v>2</v>
      </c>
      <c r="I429" s="42">
        <v>4</v>
      </c>
      <c r="J429" s="42">
        <v>3</v>
      </c>
      <c r="K429" s="54">
        <v>13</v>
      </c>
      <c r="L429" s="24">
        <f t="shared" si="139"/>
        <v>28.571428571428569</v>
      </c>
      <c r="M429" s="22">
        <f t="shared" si="140"/>
        <v>16.666666666666664</v>
      </c>
      <c r="N429" s="22">
        <f t="shared" si="140"/>
        <v>0</v>
      </c>
      <c r="O429" s="22">
        <f t="shared" si="140"/>
        <v>14.285714285714285</v>
      </c>
      <c r="P429" s="22">
        <f t="shared" si="140"/>
        <v>7.4074074074074066</v>
      </c>
      <c r="Q429" s="22">
        <f t="shared" si="140"/>
        <v>8.695652173913043</v>
      </c>
      <c r="R429" s="22">
        <f t="shared" si="140"/>
        <v>9.375</v>
      </c>
      <c r="S429" s="22">
        <f t="shared" si="140"/>
        <v>10</v>
      </c>
    </row>
    <row r="430" spans="1:19">
      <c r="A430" s="75"/>
      <c r="B430" s="63"/>
      <c r="C430" s="27" t="s">
        <v>83</v>
      </c>
      <c r="D430" s="42">
        <v>0</v>
      </c>
      <c r="E430" s="42">
        <v>0</v>
      </c>
      <c r="F430" s="42">
        <v>1</v>
      </c>
      <c r="G430" s="42">
        <v>0</v>
      </c>
      <c r="H430" s="42">
        <v>1</v>
      </c>
      <c r="I430" s="42">
        <v>0</v>
      </c>
      <c r="J430" s="42">
        <v>0</v>
      </c>
      <c r="K430" s="54">
        <v>2</v>
      </c>
      <c r="L430" s="24">
        <f t="shared" si="139"/>
        <v>0</v>
      </c>
      <c r="M430" s="22">
        <f t="shared" si="140"/>
        <v>0</v>
      </c>
      <c r="N430" s="22">
        <f t="shared" si="140"/>
        <v>20</v>
      </c>
      <c r="O430" s="22">
        <f t="shared" si="140"/>
        <v>0</v>
      </c>
      <c r="P430" s="22">
        <f t="shared" si="140"/>
        <v>3.7037037037037033</v>
      </c>
      <c r="Q430" s="22">
        <f t="shared" si="140"/>
        <v>0</v>
      </c>
      <c r="R430" s="22">
        <f t="shared" si="140"/>
        <v>0</v>
      </c>
      <c r="S430" s="22">
        <f t="shared" si="140"/>
        <v>1.5384615384615385</v>
      </c>
    </row>
    <row r="431" spans="1:19">
      <c r="A431" s="75"/>
      <c r="B431" s="63"/>
      <c r="C431" s="5" t="s">
        <v>10</v>
      </c>
      <c r="D431" s="42">
        <v>0</v>
      </c>
      <c r="E431" s="42">
        <v>0</v>
      </c>
      <c r="F431" s="42">
        <v>0</v>
      </c>
      <c r="G431" s="42">
        <v>0</v>
      </c>
      <c r="H431" s="42">
        <v>0</v>
      </c>
      <c r="I431" s="42">
        <v>0</v>
      </c>
      <c r="J431" s="42">
        <v>0</v>
      </c>
      <c r="K431" s="54">
        <v>0</v>
      </c>
      <c r="L431" s="24">
        <f t="shared" si="139"/>
        <v>0</v>
      </c>
      <c r="M431" s="22">
        <f t="shared" si="140"/>
        <v>0</v>
      </c>
      <c r="N431" s="22">
        <f t="shared" si="140"/>
        <v>0</v>
      </c>
      <c r="O431" s="22">
        <f t="shared" si="140"/>
        <v>0</v>
      </c>
      <c r="P431" s="22">
        <f t="shared" si="140"/>
        <v>0</v>
      </c>
      <c r="Q431" s="22">
        <f t="shared" si="140"/>
        <v>0</v>
      </c>
      <c r="R431" s="22">
        <f t="shared" si="140"/>
        <v>0</v>
      </c>
      <c r="S431" s="22">
        <f t="shared" si="140"/>
        <v>0</v>
      </c>
    </row>
    <row r="432" spans="1:19" ht="13.8" thickBot="1">
      <c r="A432" s="75"/>
      <c r="B432" s="67"/>
      <c r="C432" s="35" t="s">
        <v>0</v>
      </c>
      <c r="D432" s="51">
        <v>7</v>
      </c>
      <c r="E432" s="51">
        <v>6</v>
      </c>
      <c r="F432" s="51">
        <v>5</v>
      </c>
      <c r="G432" s="51">
        <v>7</v>
      </c>
      <c r="H432" s="51">
        <v>27</v>
      </c>
      <c r="I432" s="51">
        <v>46</v>
      </c>
      <c r="J432" s="51">
        <v>32</v>
      </c>
      <c r="K432" s="55">
        <v>130</v>
      </c>
      <c r="L432" s="36">
        <f t="shared" si="139"/>
        <v>100</v>
      </c>
      <c r="M432" s="37">
        <f t="shared" si="140"/>
        <v>100</v>
      </c>
      <c r="N432" s="37">
        <f t="shared" si="140"/>
        <v>100</v>
      </c>
      <c r="O432" s="37">
        <f t="shared" si="140"/>
        <v>100</v>
      </c>
      <c r="P432" s="37">
        <f t="shared" si="140"/>
        <v>100</v>
      </c>
      <c r="Q432" s="37">
        <f t="shared" si="140"/>
        <v>100</v>
      </c>
      <c r="R432" s="37">
        <f t="shared" si="140"/>
        <v>100</v>
      </c>
      <c r="S432" s="37">
        <f t="shared" si="140"/>
        <v>100</v>
      </c>
    </row>
    <row r="433" spans="1:19">
      <c r="A433" s="75"/>
      <c r="B433" s="64" t="s">
        <v>0</v>
      </c>
      <c r="C433" s="5" t="s">
        <v>80</v>
      </c>
      <c r="D433" s="42">
        <v>1975</v>
      </c>
      <c r="E433" s="42">
        <v>2071</v>
      </c>
      <c r="F433" s="42">
        <v>1909</v>
      </c>
      <c r="G433" s="42">
        <v>2583</v>
      </c>
      <c r="H433" s="42">
        <v>6231</v>
      </c>
      <c r="I433" s="42">
        <v>15581</v>
      </c>
      <c r="J433" s="42">
        <v>15298</v>
      </c>
      <c r="K433" s="54">
        <v>45648</v>
      </c>
      <c r="L433" s="24">
        <f t="shared" ref="L433:L438" si="141">+D433/D$438*100</f>
        <v>49.301048427358964</v>
      </c>
      <c r="M433" s="22">
        <f t="shared" ref="M433:S438" si="142">+E433/E$438*100</f>
        <v>49.891592387376541</v>
      </c>
      <c r="N433" s="22">
        <f t="shared" si="142"/>
        <v>50.409294956429896</v>
      </c>
      <c r="O433" s="22">
        <f t="shared" si="142"/>
        <v>55.098122866894194</v>
      </c>
      <c r="P433" s="22">
        <f t="shared" si="142"/>
        <v>60.742834860596609</v>
      </c>
      <c r="Q433" s="22">
        <f t="shared" si="142"/>
        <v>60.104926127377233</v>
      </c>
      <c r="R433" s="22">
        <f t="shared" si="142"/>
        <v>62.36190942073295</v>
      </c>
      <c r="S433" s="22">
        <f t="shared" si="142"/>
        <v>59.019445593711218</v>
      </c>
    </row>
    <row r="434" spans="1:19">
      <c r="A434" s="75"/>
      <c r="B434" s="63"/>
      <c r="C434" s="5" t="s">
        <v>81</v>
      </c>
      <c r="D434" s="42">
        <v>1176</v>
      </c>
      <c r="E434" s="42">
        <v>1196</v>
      </c>
      <c r="F434" s="42">
        <v>1153</v>
      </c>
      <c r="G434" s="42">
        <v>1368</v>
      </c>
      <c r="H434" s="42">
        <v>2711</v>
      </c>
      <c r="I434" s="42">
        <v>7025</v>
      </c>
      <c r="J434" s="42">
        <v>6550</v>
      </c>
      <c r="K434" s="54">
        <v>21179</v>
      </c>
      <c r="L434" s="24">
        <f t="shared" si="141"/>
        <v>29.355966050923616</v>
      </c>
      <c r="M434" s="22">
        <f t="shared" si="142"/>
        <v>28.812334377258491</v>
      </c>
      <c r="N434" s="22">
        <f t="shared" si="142"/>
        <v>30.446263533139689</v>
      </c>
      <c r="O434" s="22">
        <f t="shared" si="142"/>
        <v>29.180887372013654</v>
      </c>
      <c r="P434" s="22">
        <f t="shared" si="142"/>
        <v>26.428153636186391</v>
      </c>
      <c r="Q434" s="22">
        <f t="shared" si="142"/>
        <v>27.099486942097752</v>
      </c>
      <c r="R434" s="22">
        <f t="shared" si="142"/>
        <v>26.700909053850232</v>
      </c>
      <c r="S434" s="22">
        <f t="shared" si="142"/>
        <v>27.382860984691764</v>
      </c>
    </row>
    <row r="435" spans="1:19">
      <c r="A435" s="75"/>
      <c r="B435" s="63"/>
      <c r="C435" s="27" t="s">
        <v>82</v>
      </c>
      <c r="D435" s="42">
        <v>424</v>
      </c>
      <c r="E435" s="42">
        <v>462</v>
      </c>
      <c r="F435" s="42">
        <v>405</v>
      </c>
      <c r="G435" s="42">
        <v>410</v>
      </c>
      <c r="H435" s="42">
        <v>735</v>
      </c>
      <c r="I435" s="42">
        <v>1746</v>
      </c>
      <c r="J435" s="42">
        <v>1302</v>
      </c>
      <c r="K435" s="54">
        <v>5484</v>
      </c>
      <c r="L435" s="24">
        <f t="shared" si="141"/>
        <v>10.584123814278582</v>
      </c>
      <c r="M435" s="22">
        <f t="shared" si="142"/>
        <v>11.129848229342327</v>
      </c>
      <c r="N435" s="22">
        <f t="shared" si="142"/>
        <v>10.694481119619752</v>
      </c>
      <c r="O435" s="22">
        <f t="shared" si="142"/>
        <v>8.7457337883959045</v>
      </c>
      <c r="P435" s="22">
        <f t="shared" si="142"/>
        <v>7.1651394033924749</v>
      </c>
      <c r="Q435" s="22">
        <f t="shared" si="142"/>
        <v>6.7353315588473555</v>
      </c>
      <c r="R435" s="22">
        <f t="shared" si="142"/>
        <v>5.3075700134523665</v>
      </c>
      <c r="S435" s="22">
        <f t="shared" si="142"/>
        <v>7.0904013239553167</v>
      </c>
    </row>
    <row r="436" spans="1:19">
      <c r="A436" s="75"/>
      <c r="B436" s="63"/>
      <c r="C436" s="27" t="s">
        <v>83</v>
      </c>
      <c r="D436" s="42">
        <v>278</v>
      </c>
      <c r="E436" s="42">
        <v>271</v>
      </c>
      <c r="F436" s="42">
        <v>208</v>
      </c>
      <c r="G436" s="42">
        <v>164</v>
      </c>
      <c r="H436" s="42">
        <v>216</v>
      </c>
      <c r="I436" s="42">
        <v>424</v>
      </c>
      <c r="J436" s="42">
        <v>256</v>
      </c>
      <c r="K436" s="54">
        <v>1817</v>
      </c>
      <c r="L436" s="24">
        <f t="shared" si="141"/>
        <v>6.9395906140788819</v>
      </c>
      <c r="M436" s="22">
        <f t="shared" si="142"/>
        <v>6.5285473379908465</v>
      </c>
      <c r="N436" s="22">
        <f t="shared" si="142"/>
        <v>5.4924742540269342</v>
      </c>
      <c r="O436" s="22">
        <f t="shared" si="142"/>
        <v>3.4982935153583616</v>
      </c>
      <c r="P436" s="22">
        <f t="shared" si="142"/>
        <v>2.1056736205888087</v>
      </c>
      <c r="Q436" s="22">
        <f t="shared" si="142"/>
        <v>1.6356131620568606</v>
      </c>
      <c r="R436" s="22">
        <f t="shared" si="142"/>
        <v>1.0435775141657495</v>
      </c>
      <c r="S436" s="22">
        <f t="shared" si="142"/>
        <v>2.349244931733554</v>
      </c>
    </row>
    <row r="437" spans="1:19">
      <c r="A437" s="75"/>
      <c r="B437" s="63"/>
      <c r="C437" s="5" t="s">
        <v>10</v>
      </c>
      <c r="D437" s="42">
        <v>153</v>
      </c>
      <c r="E437" s="42">
        <v>151</v>
      </c>
      <c r="F437" s="42">
        <v>112</v>
      </c>
      <c r="G437" s="42">
        <v>163</v>
      </c>
      <c r="H437" s="42">
        <v>365</v>
      </c>
      <c r="I437" s="42">
        <v>1147</v>
      </c>
      <c r="J437" s="42">
        <v>1125</v>
      </c>
      <c r="K437" s="54">
        <v>3216</v>
      </c>
      <c r="L437" s="24">
        <f t="shared" si="141"/>
        <v>3.8192710933599598</v>
      </c>
      <c r="M437" s="22">
        <f t="shared" si="142"/>
        <v>3.6376776680317997</v>
      </c>
      <c r="N437" s="22">
        <f t="shared" si="142"/>
        <v>2.957486136783734</v>
      </c>
      <c r="O437" s="22">
        <f t="shared" si="142"/>
        <v>3.4769624573378834</v>
      </c>
      <c r="P437" s="22">
        <f t="shared" si="142"/>
        <v>3.5581984792357182</v>
      </c>
      <c r="Q437" s="22">
        <f t="shared" si="142"/>
        <v>4.4246422096208002</v>
      </c>
      <c r="R437" s="22">
        <f t="shared" si="142"/>
        <v>4.5860339977987037</v>
      </c>
      <c r="S437" s="22">
        <f t="shared" si="142"/>
        <v>4.1580471659081502</v>
      </c>
    </row>
    <row r="438" spans="1:19">
      <c r="A438" s="75"/>
      <c r="B438" s="63"/>
      <c r="C438" s="28" t="s">
        <v>0</v>
      </c>
      <c r="D438" s="45">
        <v>4006</v>
      </c>
      <c r="E438" s="45">
        <v>4151</v>
      </c>
      <c r="F438" s="45">
        <v>3787</v>
      </c>
      <c r="G438" s="45">
        <v>4688</v>
      </c>
      <c r="H438" s="45">
        <v>10258</v>
      </c>
      <c r="I438" s="45">
        <v>25923</v>
      </c>
      <c r="J438" s="45">
        <v>24531</v>
      </c>
      <c r="K438" s="56">
        <v>77344</v>
      </c>
      <c r="L438" s="31">
        <f t="shared" si="141"/>
        <v>100</v>
      </c>
      <c r="M438" s="23">
        <f t="shared" si="142"/>
        <v>100</v>
      </c>
      <c r="N438" s="23">
        <f t="shared" si="142"/>
        <v>100</v>
      </c>
      <c r="O438" s="23">
        <f t="shared" si="142"/>
        <v>100</v>
      </c>
      <c r="P438" s="23">
        <f t="shared" si="142"/>
        <v>100</v>
      </c>
      <c r="Q438" s="23">
        <f t="shared" si="142"/>
        <v>100</v>
      </c>
      <c r="R438" s="23">
        <f t="shared" si="142"/>
        <v>100</v>
      </c>
      <c r="S438" s="23">
        <f t="shared" si="142"/>
        <v>100</v>
      </c>
    </row>
  </sheetData>
  <mergeCells count="78">
    <mergeCell ref="B217:B222"/>
    <mergeCell ref="B403:B408"/>
    <mergeCell ref="B409:B414"/>
    <mergeCell ref="B391:B396"/>
    <mergeCell ref="B397:B402"/>
    <mergeCell ref="D3:K3"/>
    <mergeCell ref="D4:K4"/>
    <mergeCell ref="B379:B384"/>
    <mergeCell ref="B385:B390"/>
    <mergeCell ref="B223:B228"/>
    <mergeCell ref="B61:B66"/>
    <mergeCell ref="B97:B102"/>
    <mergeCell ref="B103:B108"/>
    <mergeCell ref="B229:B234"/>
    <mergeCell ref="B235:B240"/>
    <mergeCell ref="B367:B372"/>
    <mergeCell ref="B373:B378"/>
    <mergeCell ref="A109:A438"/>
    <mergeCell ref="B121:B126"/>
    <mergeCell ref="B127:B132"/>
    <mergeCell ref="B133:B138"/>
    <mergeCell ref="B139:B144"/>
    <mergeCell ref="B145:B150"/>
    <mergeCell ref="B151:B156"/>
    <mergeCell ref="B253:B258"/>
    <mergeCell ref="B259:B264"/>
    <mergeCell ref="B109:B114"/>
    <mergeCell ref="B115:B120"/>
    <mergeCell ref="B205:B210"/>
    <mergeCell ref="B415:B420"/>
    <mergeCell ref="B421:B426"/>
    <mergeCell ref="B427:B432"/>
    <mergeCell ref="B433:B438"/>
    <mergeCell ref="L3:S3"/>
    <mergeCell ref="L4:S4"/>
    <mergeCell ref="A7:A108"/>
    <mergeCell ref="B7:B12"/>
    <mergeCell ref="B13:B18"/>
    <mergeCell ref="B19:B24"/>
    <mergeCell ref="B25:B30"/>
    <mergeCell ref="B31:B36"/>
    <mergeCell ref="B49:B54"/>
    <mergeCell ref="B55:B60"/>
    <mergeCell ref="B37:B42"/>
    <mergeCell ref="B43:B48"/>
    <mergeCell ref="B157:B162"/>
    <mergeCell ref="B163:B168"/>
    <mergeCell ref="B169:B174"/>
    <mergeCell ref="B265:B270"/>
    <mergeCell ref="B271:B276"/>
    <mergeCell ref="B277:B282"/>
    <mergeCell ref="B67:B72"/>
    <mergeCell ref="B73:B78"/>
    <mergeCell ref="B79:B84"/>
    <mergeCell ref="B85:B90"/>
    <mergeCell ref="B91:B96"/>
    <mergeCell ref="B187:B192"/>
    <mergeCell ref="B193:B198"/>
    <mergeCell ref="B199:B204"/>
    <mergeCell ref="B175:B180"/>
    <mergeCell ref="B181:B186"/>
    <mergeCell ref="B241:B246"/>
    <mergeCell ref="B247:B252"/>
    <mergeCell ref="B211:B216"/>
    <mergeCell ref="B307:B312"/>
    <mergeCell ref="B313:B318"/>
    <mergeCell ref="B319:B324"/>
    <mergeCell ref="B283:B288"/>
    <mergeCell ref="B289:B294"/>
    <mergeCell ref="B295:B300"/>
    <mergeCell ref="B301:B306"/>
    <mergeCell ref="B343:B348"/>
    <mergeCell ref="B349:B354"/>
    <mergeCell ref="B355:B360"/>
    <mergeCell ref="B361:B366"/>
    <mergeCell ref="B325:B330"/>
    <mergeCell ref="B331:B336"/>
    <mergeCell ref="B337:B342"/>
  </mergeCells>
  <phoneticPr fontId="3"/>
  <pageMargins left="0.74803149606299213" right="0.74803149606299213" top="0.98425196850393704" bottom="0.98425196850393704" header="0.51181102362204722" footer="0.51181102362204722"/>
  <pageSetup paperSize="9" scale="42" orientation="portrait" r:id="rId1"/>
  <headerFooter alignWithMargins="0"/>
  <rowBreaks count="3" manualBreakCount="3">
    <brk id="108" max="16383" man="1"/>
    <brk id="210" max="16383" man="1"/>
    <brk id="312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S43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3.2"/>
  <cols>
    <col min="3" max="3" width="16" customWidth="1"/>
    <col min="4" max="11" width="7.5546875" customWidth="1"/>
    <col min="12" max="19" width="7.6640625" customWidth="1"/>
  </cols>
  <sheetData>
    <row r="1" spans="1:19">
      <c r="A1" s="21" t="s">
        <v>87</v>
      </c>
    </row>
    <row r="3" spans="1:19">
      <c r="A3" s="15"/>
      <c r="B3" s="16"/>
      <c r="C3" s="17"/>
      <c r="D3" s="78" t="s">
        <v>92</v>
      </c>
      <c r="E3" s="69"/>
      <c r="F3" s="69"/>
      <c r="G3" s="69"/>
      <c r="H3" s="69"/>
      <c r="I3" s="69"/>
      <c r="J3" s="69"/>
      <c r="K3" s="69"/>
      <c r="L3" s="68" t="s">
        <v>93</v>
      </c>
      <c r="M3" s="69"/>
      <c r="N3" s="69"/>
      <c r="O3" s="69"/>
      <c r="P3" s="69"/>
      <c r="Q3" s="69"/>
      <c r="R3" s="69"/>
      <c r="S3" s="70"/>
    </row>
    <row r="4" spans="1:19">
      <c r="A4" s="18"/>
      <c r="B4" s="19"/>
      <c r="C4" s="20"/>
      <c r="D4" s="79" t="s">
        <v>1</v>
      </c>
      <c r="E4" s="72"/>
      <c r="F4" s="72"/>
      <c r="G4" s="72"/>
      <c r="H4" s="72"/>
      <c r="I4" s="72"/>
      <c r="J4" s="72"/>
      <c r="K4" s="72"/>
      <c r="L4" s="71" t="s">
        <v>1</v>
      </c>
      <c r="M4" s="72"/>
      <c r="N4" s="72"/>
      <c r="O4" s="72"/>
      <c r="P4" s="72"/>
      <c r="Q4" s="72"/>
      <c r="R4" s="72"/>
      <c r="S4" s="73"/>
    </row>
    <row r="5" spans="1:19" ht="22.8">
      <c r="A5" s="18"/>
      <c r="B5" s="19"/>
      <c r="C5" s="20"/>
      <c r="D5" s="14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1" t="s">
        <v>0</v>
      </c>
      <c r="L5" s="3" t="s">
        <v>2</v>
      </c>
      <c r="M5" s="1" t="s">
        <v>3</v>
      </c>
      <c r="N5" s="1" t="s">
        <v>4</v>
      </c>
      <c r="O5" s="1" t="s">
        <v>5</v>
      </c>
      <c r="P5" s="1" t="s">
        <v>6</v>
      </c>
      <c r="Q5" s="1" t="s">
        <v>7</v>
      </c>
      <c r="R5" s="1" t="s">
        <v>8</v>
      </c>
      <c r="S5" s="2" t="s">
        <v>0</v>
      </c>
    </row>
    <row r="6" spans="1:19" ht="13.8" thickBot="1">
      <c r="A6" s="18"/>
      <c r="B6" s="19"/>
      <c r="C6" s="20"/>
      <c r="D6" s="26" t="s">
        <v>9</v>
      </c>
      <c r="E6" s="10" t="s">
        <v>9</v>
      </c>
      <c r="F6" s="10" t="s">
        <v>9</v>
      </c>
      <c r="G6" s="10" t="s">
        <v>9</v>
      </c>
      <c r="H6" s="10" t="s">
        <v>9</v>
      </c>
      <c r="I6" s="10" t="s">
        <v>9</v>
      </c>
      <c r="J6" s="10" t="s">
        <v>9</v>
      </c>
      <c r="K6" s="29" t="s">
        <v>9</v>
      </c>
      <c r="L6" s="12" t="s">
        <v>77</v>
      </c>
      <c r="M6" s="13" t="s">
        <v>77</v>
      </c>
      <c r="N6" s="13" t="s">
        <v>77</v>
      </c>
      <c r="O6" s="13" t="s">
        <v>77</v>
      </c>
      <c r="P6" s="13" t="s">
        <v>77</v>
      </c>
      <c r="Q6" s="13" t="s">
        <v>77</v>
      </c>
      <c r="R6" s="13" t="s">
        <v>77</v>
      </c>
      <c r="S6" s="13" t="s">
        <v>77</v>
      </c>
    </row>
    <row r="7" spans="1:19">
      <c r="A7" s="74" t="s">
        <v>79</v>
      </c>
      <c r="B7" s="66" t="s">
        <v>84</v>
      </c>
      <c r="C7" s="32" t="s">
        <v>80</v>
      </c>
      <c r="D7" s="38">
        <v>108</v>
      </c>
      <c r="E7" s="39">
        <v>136</v>
      </c>
      <c r="F7" s="39">
        <v>100</v>
      </c>
      <c r="G7" s="39">
        <v>102</v>
      </c>
      <c r="H7" s="39">
        <v>191</v>
      </c>
      <c r="I7" s="39">
        <v>771</v>
      </c>
      <c r="J7" s="39">
        <v>1022</v>
      </c>
      <c r="K7" s="40">
        <v>2430</v>
      </c>
      <c r="L7" s="33">
        <f t="shared" ref="L7:R12" si="0">+D7/D$12*100</f>
        <v>40.148698884758367</v>
      </c>
      <c r="M7" s="34">
        <f t="shared" si="0"/>
        <v>42.902208201892748</v>
      </c>
      <c r="N7" s="34">
        <f t="shared" si="0"/>
        <v>44.843049327354265</v>
      </c>
      <c r="O7" s="34">
        <f t="shared" si="0"/>
        <v>42.323651452282157</v>
      </c>
      <c r="P7" s="34">
        <f t="shared" si="0"/>
        <v>40.987124463519315</v>
      </c>
      <c r="Q7" s="34">
        <f t="shared" si="0"/>
        <v>43.73227453204764</v>
      </c>
      <c r="R7" s="34">
        <f t="shared" si="0"/>
        <v>47.20554272517321</v>
      </c>
      <c r="S7" s="34">
        <f t="shared" ref="S7:S12" si="1">+K7/K$12*100</f>
        <v>44.636296840558416</v>
      </c>
    </row>
    <row r="8" spans="1:19">
      <c r="A8" s="75"/>
      <c r="B8" s="63"/>
      <c r="C8" s="5" t="s">
        <v>81</v>
      </c>
      <c r="D8" s="41">
        <v>102</v>
      </c>
      <c r="E8" s="42">
        <v>111</v>
      </c>
      <c r="F8" s="42">
        <v>80</v>
      </c>
      <c r="G8" s="42">
        <v>86</v>
      </c>
      <c r="H8" s="42">
        <v>181</v>
      </c>
      <c r="I8" s="42">
        <v>721</v>
      </c>
      <c r="J8" s="42">
        <v>891</v>
      </c>
      <c r="K8" s="43">
        <v>2172</v>
      </c>
      <c r="L8" s="24">
        <f t="shared" si="0"/>
        <v>37.918215613382898</v>
      </c>
      <c r="M8" s="22">
        <f t="shared" si="0"/>
        <v>35.01577287066246</v>
      </c>
      <c r="N8" s="22">
        <f t="shared" si="0"/>
        <v>35.874439461883405</v>
      </c>
      <c r="O8" s="22">
        <f t="shared" si="0"/>
        <v>35.684647302904565</v>
      </c>
      <c r="P8" s="22">
        <f t="shared" si="0"/>
        <v>38.841201716738198</v>
      </c>
      <c r="Q8" s="22">
        <f t="shared" si="0"/>
        <v>40.896199659671019</v>
      </c>
      <c r="R8" s="22">
        <f t="shared" si="0"/>
        <v>41.15473441108545</v>
      </c>
      <c r="S8" s="22">
        <f t="shared" si="1"/>
        <v>39.897134459955915</v>
      </c>
    </row>
    <row r="9" spans="1:19">
      <c r="A9" s="75"/>
      <c r="B9" s="63"/>
      <c r="C9" s="27" t="s">
        <v>82</v>
      </c>
      <c r="D9" s="41">
        <v>31</v>
      </c>
      <c r="E9" s="42">
        <v>45</v>
      </c>
      <c r="F9" s="42">
        <v>23</v>
      </c>
      <c r="G9" s="42">
        <v>32</v>
      </c>
      <c r="H9" s="42">
        <v>70</v>
      </c>
      <c r="I9" s="42">
        <v>215</v>
      </c>
      <c r="J9" s="42">
        <v>204</v>
      </c>
      <c r="K9" s="43">
        <v>620</v>
      </c>
      <c r="L9" s="24">
        <f t="shared" si="0"/>
        <v>11.524163568773234</v>
      </c>
      <c r="M9" s="22">
        <f t="shared" si="0"/>
        <v>14.195583596214512</v>
      </c>
      <c r="N9" s="22">
        <f t="shared" si="0"/>
        <v>10.31390134529148</v>
      </c>
      <c r="O9" s="22">
        <f t="shared" si="0"/>
        <v>13.278008298755188</v>
      </c>
      <c r="P9" s="22">
        <f t="shared" si="0"/>
        <v>15.021459227467812</v>
      </c>
      <c r="Q9" s="22">
        <f t="shared" si="0"/>
        <v>12.195121951219512</v>
      </c>
      <c r="R9" s="22">
        <f t="shared" si="0"/>
        <v>9.4226327944572752</v>
      </c>
      <c r="S9" s="22">
        <f t="shared" si="1"/>
        <v>11.388684790595152</v>
      </c>
    </row>
    <row r="10" spans="1:19">
      <c r="A10" s="75"/>
      <c r="B10" s="63"/>
      <c r="C10" s="27" t="s">
        <v>83</v>
      </c>
      <c r="D10" s="41">
        <v>25</v>
      </c>
      <c r="E10" s="42">
        <v>25</v>
      </c>
      <c r="F10" s="42">
        <v>20</v>
      </c>
      <c r="G10" s="42">
        <v>20</v>
      </c>
      <c r="H10" s="42">
        <v>23</v>
      </c>
      <c r="I10" s="42">
        <v>48</v>
      </c>
      <c r="J10" s="42">
        <v>33</v>
      </c>
      <c r="K10" s="43">
        <v>194</v>
      </c>
      <c r="L10" s="24">
        <f t="shared" si="0"/>
        <v>9.2936802973977688</v>
      </c>
      <c r="M10" s="22">
        <f t="shared" si="0"/>
        <v>7.8864353312302837</v>
      </c>
      <c r="N10" s="22">
        <f t="shared" si="0"/>
        <v>8.9686098654708513</v>
      </c>
      <c r="O10" s="22">
        <f t="shared" si="0"/>
        <v>8.2987551867219906</v>
      </c>
      <c r="P10" s="22">
        <f t="shared" si="0"/>
        <v>4.9356223175965663</v>
      </c>
      <c r="Q10" s="22">
        <f t="shared" si="0"/>
        <v>2.7226318774815654</v>
      </c>
      <c r="R10" s="22">
        <f t="shared" si="0"/>
        <v>1.5242494226327945</v>
      </c>
      <c r="S10" s="22">
        <f>+K10/K$12*100</f>
        <v>3.5635562086700956</v>
      </c>
    </row>
    <row r="11" spans="1:19">
      <c r="A11" s="75"/>
      <c r="B11" s="63"/>
      <c r="C11" s="5" t="s">
        <v>10</v>
      </c>
      <c r="D11" s="41">
        <v>3</v>
      </c>
      <c r="E11" s="42">
        <v>0</v>
      </c>
      <c r="F11" s="42">
        <v>0</v>
      </c>
      <c r="G11" s="42">
        <v>1</v>
      </c>
      <c r="H11" s="42">
        <v>1</v>
      </c>
      <c r="I11" s="42">
        <v>8</v>
      </c>
      <c r="J11" s="42">
        <v>15</v>
      </c>
      <c r="K11" s="43">
        <v>28</v>
      </c>
      <c r="L11" s="24">
        <f t="shared" si="0"/>
        <v>1.1152416356877324</v>
      </c>
      <c r="M11" s="22">
        <f t="shared" si="0"/>
        <v>0</v>
      </c>
      <c r="N11" s="22">
        <f t="shared" si="0"/>
        <v>0</v>
      </c>
      <c r="O11" s="22">
        <f t="shared" si="0"/>
        <v>0.41493775933609961</v>
      </c>
      <c r="P11" s="22">
        <f t="shared" si="0"/>
        <v>0.21459227467811159</v>
      </c>
      <c r="Q11" s="22">
        <f t="shared" si="0"/>
        <v>0.45377197958026094</v>
      </c>
      <c r="R11" s="22">
        <f t="shared" si="0"/>
        <v>0.69284064665127021</v>
      </c>
      <c r="S11" s="22">
        <f t="shared" si="1"/>
        <v>0.51432770022042618</v>
      </c>
    </row>
    <row r="12" spans="1:19" ht="12.75" customHeight="1">
      <c r="A12" s="75"/>
      <c r="B12" s="63"/>
      <c r="C12" s="28" t="s">
        <v>0</v>
      </c>
      <c r="D12" s="44">
        <v>269</v>
      </c>
      <c r="E12" s="45">
        <v>317</v>
      </c>
      <c r="F12" s="45">
        <v>223</v>
      </c>
      <c r="G12" s="45">
        <v>241</v>
      </c>
      <c r="H12" s="45">
        <v>466</v>
      </c>
      <c r="I12" s="45">
        <v>1763</v>
      </c>
      <c r="J12" s="45">
        <v>2165</v>
      </c>
      <c r="K12" s="46">
        <v>5444</v>
      </c>
      <c r="L12" s="31">
        <f t="shared" si="0"/>
        <v>100</v>
      </c>
      <c r="M12" s="23">
        <f t="shared" si="0"/>
        <v>100</v>
      </c>
      <c r="N12" s="23">
        <f t="shared" si="0"/>
        <v>100</v>
      </c>
      <c r="O12" s="23">
        <f t="shared" si="0"/>
        <v>100</v>
      </c>
      <c r="P12" s="23">
        <f t="shared" si="0"/>
        <v>100</v>
      </c>
      <c r="Q12" s="23">
        <f t="shared" si="0"/>
        <v>100</v>
      </c>
      <c r="R12" s="23">
        <f t="shared" si="0"/>
        <v>100</v>
      </c>
      <c r="S12" s="23">
        <f t="shared" si="1"/>
        <v>100</v>
      </c>
    </row>
    <row r="13" spans="1:19">
      <c r="A13" s="75"/>
      <c r="B13" s="64" t="s">
        <v>85</v>
      </c>
      <c r="C13" s="5" t="s">
        <v>80</v>
      </c>
      <c r="D13" s="41">
        <v>20</v>
      </c>
      <c r="E13" s="42">
        <v>24</v>
      </c>
      <c r="F13" s="42">
        <v>12</v>
      </c>
      <c r="G13" s="42">
        <v>12</v>
      </c>
      <c r="H13" s="42">
        <v>29</v>
      </c>
      <c r="I13" s="42">
        <v>121</v>
      </c>
      <c r="J13" s="42">
        <v>146</v>
      </c>
      <c r="K13" s="43">
        <v>364</v>
      </c>
      <c r="L13" s="24">
        <f t="shared" ref="L13:R18" si="2">+D13/D$18*100</f>
        <v>42.553191489361701</v>
      </c>
      <c r="M13" s="22">
        <f t="shared" si="2"/>
        <v>48.979591836734691</v>
      </c>
      <c r="N13" s="22">
        <f t="shared" si="2"/>
        <v>32.432432432432435</v>
      </c>
      <c r="O13" s="22">
        <f t="shared" si="2"/>
        <v>37.5</v>
      </c>
      <c r="P13" s="22">
        <f t="shared" si="2"/>
        <v>42.647058823529413</v>
      </c>
      <c r="Q13" s="22">
        <f t="shared" si="2"/>
        <v>44.160583941605843</v>
      </c>
      <c r="R13" s="22">
        <f t="shared" si="2"/>
        <v>51.590106007067135</v>
      </c>
      <c r="S13" s="22">
        <f t="shared" ref="S13:S18" si="3">+K13/K$18*100</f>
        <v>46.075949367088612</v>
      </c>
    </row>
    <row r="14" spans="1:19">
      <c r="A14" s="75"/>
      <c r="B14" s="63"/>
      <c r="C14" s="5" t="s">
        <v>81</v>
      </c>
      <c r="D14" s="41">
        <v>14</v>
      </c>
      <c r="E14" s="42">
        <v>17</v>
      </c>
      <c r="F14" s="42">
        <v>14</v>
      </c>
      <c r="G14" s="42">
        <v>10</v>
      </c>
      <c r="H14" s="42">
        <v>26</v>
      </c>
      <c r="I14" s="42">
        <v>109</v>
      </c>
      <c r="J14" s="42">
        <v>96</v>
      </c>
      <c r="K14" s="43">
        <v>286</v>
      </c>
      <c r="L14" s="24">
        <f t="shared" si="2"/>
        <v>29.787234042553191</v>
      </c>
      <c r="M14" s="22">
        <f t="shared" si="2"/>
        <v>34.693877551020407</v>
      </c>
      <c r="N14" s="22">
        <f t="shared" si="2"/>
        <v>37.837837837837839</v>
      </c>
      <c r="O14" s="22">
        <f t="shared" si="2"/>
        <v>31.25</v>
      </c>
      <c r="P14" s="22">
        <f t="shared" si="2"/>
        <v>38.235294117647058</v>
      </c>
      <c r="Q14" s="22">
        <f t="shared" si="2"/>
        <v>39.78102189781022</v>
      </c>
      <c r="R14" s="22">
        <f t="shared" si="2"/>
        <v>33.922261484098939</v>
      </c>
      <c r="S14" s="22">
        <f t="shared" si="3"/>
        <v>36.202531645569621</v>
      </c>
    </row>
    <row r="15" spans="1:19">
      <c r="A15" s="75"/>
      <c r="B15" s="63"/>
      <c r="C15" s="27" t="s">
        <v>82</v>
      </c>
      <c r="D15" s="41">
        <v>8</v>
      </c>
      <c r="E15" s="42">
        <v>4</v>
      </c>
      <c r="F15" s="42">
        <v>6</v>
      </c>
      <c r="G15" s="42">
        <v>9</v>
      </c>
      <c r="H15" s="42">
        <v>9</v>
      </c>
      <c r="I15" s="42">
        <v>27</v>
      </c>
      <c r="J15" s="42">
        <v>34</v>
      </c>
      <c r="K15" s="43">
        <v>97</v>
      </c>
      <c r="L15" s="24">
        <f t="shared" si="2"/>
        <v>17.021276595744681</v>
      </c>
      <c r="M15" s="22">
        <f t="shared" si="2"/>
        <v>8.1632653061224492</v>
      </c>
      <c r="N15" s="22">
        <f t="shared" si="2"/>
        <v>16.216216216216218</v>
      </c>
      <c r="O15" s="22">
        <f t="shared" si="2"/>
        <v>28.125</v>
      </c>
      <c r="P15" s="22">
        <f t="shared" si="2"/>
        <v>13.23529411764706</v>
      </c>
      <c r="Q15" s="22">
        <f t="shared" si="2"/>
        <v>9.8540145985401466</v>
      </c>
      <c r="R15" s="22">
        <f t="shared" si="2"/>
        <v>12.014134275618375</v>
      </c>
      <c r="S15" s="22">
        <f t="shared" si="3"/>
        <v>12.278481012658228</v>
      </c>
    </row>
    <row r="16" spans="1:19">
      <c r="A16" s="75"/>
      <c r="B16" s="63"/>
      <c r="C16" s="27" t="s">
        <v>83</v>
      </c>
      <c r="D16" s="41">
        <v>4</v>
      </c>
      <c r="E16" s="42">
        <v>4</v>
      </c>
      <c r="F16" s="42">
        <v>5</v>
      </c>
      <c r="G16" s="42">
        <v>1</v>
      </c>
      <c r="H16" s="42">
        <v>4</v>
      </c>
      <c r="I16" s="42">
        <v>14</v>
      </c>
      <c r="J16" s="42">
        <v>4</v>
      </c>
      <c r="K16" s="43">
        <v>36</v>
      </c>
      <c r="L16" s="24">
        <f t="shared" si="2"/>
        <v>8.5106382978723403</v>
      </c>
      <c r="M16" s="22">
        <f t="shared" si="2"/>
        <v>8.1632653061224492</v>
      </c>
      <c r="N16" s="22">
        <f t="shared" si="2"/>
        <v>13.513513513513514</v>
      </c>
      <c r="O16" s="22">
        <f t="shared" si="2"/>
        <v>3.125</v>
      </c>
      <c r="P16" s="22">
        <f t="shared" si="2"/>
        <v>5.8823529411764701</v>
      </c>
      <c r="Q16" s="22">
        <f t="shared" si="2"/>
        <v>5.1094890510948909</v>
      </c>
      <c r="R16" s="22">
        <f t="shared" si="2"/>
        <v>1.4134275618374559</v>
      </c>
      <c r="S16" s="22">
        <f>+K16/K$18*100</f>
        <v>4.556962025316456</v>
      </c>
    </row>
    <row r="17" spans="1:19" ht="12.75" customHeight="1">
      <c r="A17" s="75"/>
      <c r="B17" s="63"/>
      <c r="C17" s="5" t="s">
        <v>10</v>
      </c>
      <c r="D17" s="41">
        <v>1</v>
      </c>
      <c r="E17" s="42">
        <v>0</v>
      </c>
      <c r="F17" s="42">
        <v>0</v>
      </c>
      <c r="G17" s="42">
        <v>0</v>
      </c>
      <c r="H17" s="42">
        <v>0</v>
      </c>
      <c r="I17" s="42">
        <v>3</v>
      </c>
      <c r="J17" s="42">
        <v>3</v>
      </c>
      <c r="K17" s="43">
        <v>7</v>
      </c>
      <c r="L17" s="24">
        <f t="shared" si="2"/>
        <v>2.1276595744680851</v>
      </c>
      <c r="M17" s="22">
        <f t="shared" si="2"/>
        <v>0</v>
      </c>
      <c r="N17" s="22">
        <f t="shared" si="2"/>
        <v>0</v>
      </c>
      <c r="O17" s="22">
        <f t="shared" si="2"/>
        <v>0</v>
      </c>
      <c r="P17" s="22">
        <f t="shared" si="2"/>
        <v>0</v>
      </c>
      <c r="Q17" s="22">
        <f t="shared" si="2"/>
        <v>1.0948905109489051</v>
      </c>
      <c r="R17" s="22">
        <f t="shared" si="2"/>
        <v>1.0600706713780919</v>
      </c>
      <c r="S17" s="22">
        <f t="shared" si="3"/>
        <v>0.88607594936708867</v>
      </c>
    </row>
    <row r="18" spans="1:19">
      <c r="A18" s="75"/>
      <c r="B18" s="65"/>
      <c r="C18" s="5" t="s">
        <v>0</v>
      </c>
      <c r="D18" s="41">
        <v>47</v>
      </c>
      <c r="E18" s="42">
        <v>49</v>
      </c>
      <c r="F18" s="42">
        <v>37</v>
      </c>
      <c r="G18" s="42">
        <v>32</v>
      </c>
      <c r="H18" s="42">
        <v>68</v>
      </c>
      <c r="I18" s="42">
        <v>274</v>
      </c>
      <c r="J18" s="42">
        <v>283</v>
      </c>
      <c r="K18" s="43">
        <v>790</v>
      </c>
      <c r="L18" s="24">
        <f t="shared" si="2"/>
        <v>100</v>
      </c>
      <c r="M18" s="22">
        <f t="shared" si="2"/>
        <v>100</v>
      </c>
      <c r="N18" s="22">
        <f t="shared" si="2"/>
        <v>100</v>
      </c>
      <c r="O18" s="22">
        <f t="shared" si="2"/>
        <v>100</v>
      </c>
      <c r="P18" s="22">
        <f t="shared" si="2"/>
        <v>100</v>
      </c>
      <c r="Q18" s="22">
        <f t="shared" si="2"/>
        <v>100</v>
      </c>
      <c r="R18" s="22">
        <f t="shared" si="2"/>
        <v>100</v>
      </c>
      <c r="S18" s="22">
        <f t="shared" si="3"/>
        <v>100</v>
      </c>
    </row>
    <row r="19" spans="1:19">
      <c r="A19" s="75"/>
      <c r="B19" s="63" t="s">
        <v>11</v>
      </c>
      <c r="C19" s="4" t="s">
        <v>80</v>
      </c>
      <c r="D19" s="47">
        <v>67</v>
      </c>
      <c r="E19" s="48">
        <v>73</v>
      </c>
      <c r="F19" s="48">
        <v>36</v>
      </c>
      <c r="G19" s="48">
        <v>66</v>
      </c>
      <c r="H19" s="48">
        <v>100</v>
      </c>
      <c r="I19" s="48">
        <v>301</v>
      </c>
      <c r="J19" s="48">
        <v>393</v>
      </c>
      <c r="K19" s="49">
        <v>1036</v>
      </c>
      <c r="L19" s="30">
        <f t="shared" ref="L19:R24" si="4">+D19/D$24*100</f>
        <v>26.171875</v>
      </c>
      <c r="M19" s="25">
        <f t="shared" si="4"/>
        <v>27.443609022556391</v>
      </c>
      <c r="N19" s="25">
        <f t="shared" si="4"/>
        <v>17.910447761194028</v>
      </c>
      <c r="O19" s="25">
        <f t="shared" si="4"/>
        <v>33.846153846153847</v>
      </c>
      <c r="P19" s="25">
        <f t="shared" si="4"/>
        <v>30.864197530864196</v>
      </c>
      <c r="Q19" s="25">
        <f t="shared" si="4"/>
        <v>27.589367552703941</v>
      </c>
      <c r="R19" s="25">
        <f t="shared" si="4"/>
        <v>32.425742574257427</v>
      </c>
      <c r="S19" s="25">
        <f t="shared" ref="S19:S24" si="5">+K19/K$24*100</f>
        <v>29.224259520451341</v>
      </c>
    </row>
    <row r="20" spans="1:19">
      <c r="A20" s="75"/>
      <c r="B20" s="63"/>
      <c r="C20" s="5" t="s">
        <v>81</v>
      </c>
      <c r="D20" s="41">
        <v>58</v>
      </c>
      <c r="E20" s="42">
        <v>67</v>
      </c>
      <c r="F20" s="42">
        <v>58</v>
      </c>
      <c r="G20" s="42">
        <v>45</v>
      </c>
      <c r="H20" s="42">
        <v>71</v>
      </c>
      <c r="I20" s="42">
        <v>270</v>
      </c>
      <c r="J20" s="42">
        <v>304</v>
      </c>
      <c r="K20" s="43">
        <v>873</v>
      </c>
      <c r="L20" s="24">
        <f t="shared" si="4"/>
        <v>22.65625</v>
      </c>
      <c r="M20" s="22">
        <f t="shared" si="4"/>
        <v>25.18796992481203</v>
      </c>
      <c r="N20" s="22">
        <f t="shared" si="4"/>
        <v>28.855721393034827</v>
      </c>
      <c r="O20" s="22">
        <f t="shared" si="4"/>
        <v>23.076923076923077</v>
      </c>
      <c r="P20" s="22">
        <f t="shared" si="4"/>
        <v>21.913580246913579</v>
      </c>
      <c r="Q20" s="22">
        <f t="shared" si="4"/>
        <v>24.747937671860679</v>
      </c>
      <c r="R20" s="22">
        <f t="shared" si="4"/>
        <v>25.082508250825082</v>
      </c>
      <c r="S20" s="22">
        <f t="shared" si="5"/>
        <v>24.6262341325811</v>
      </c>
    </row>
    <row r="21" spans="1:19" ht="12.75" customHeight="1">
      <c r="A21" s="75"/>
      <c r="B21" s="63"/>
      <c r="C21" s="27" t="s">
        <v>82</v>
      </c>
      <c r="D21" s="41">
        <v>40</v>
      </c>
      <c r="E21" s="42">
        <v>41</v>
      </c>
      <c r="F21" s="42">
        <v>33</v>
      </c>
      <c r="G21" s="42">
        <v>23</v>
      </c>
      <c r="H21" s="42">
        <v>50</v>
      </c>
      <c r="I21" s="42">
        <v>148</v>
      </c>
      <c r="J21" s="42">
        <v>123</v>
      </c>
      <c r="K21" s="43">
        <v>458</v>
      </c>
      <c r="L21" s="24">
        <f t="shared" si="4"/>
        <v>15.625</v>
      </c>
      <c r="M21" s="22">
        <f t="shared" si="4"/>
        <v>15.413533834586465</v>
      </c>
      <c r="N21" s="22">
        <f t="shared" si="4"/>
        <v>16.417910447761194</v>
      </c>
      <c r="O21" s="22">
        <f t="shared" si="4"/>
        <v>11.794871794871794</v>
      </c>
      <c r="P21" s="22">
        <f t="shared" si="4"/>
        <v>15.432098765432098</v>
      </c>
      <c r="Q21" s="22">
        <f t="shared" si="4"/>
        <v>13.565536205316223</v>
      </c>
      <c r="R21" s="22">
        <f t="shared" si="4"/>
        <v>10.14851485148515</v>
      </c>
      <c r="S21" s="22">
        <f t="shared" si="5"/>
        <v>12.919605077574047</v>
      </c>
    </row>
    <row r="22" spans="1:19">
      <c r="A22" s="75"/>
      <c r="B22" s="63"/>
      <c r="C22" s="27" t="s">
        <v>83</v>
      </c>
      <c r="D22" s="41">
        <v>18</v>
      </c>
      <c r="E22" s="42">
        <v>26</v>
      </c>
      <c r="F22" s="42">
        <v>23</v>
      </c>
      <c r="G22" s="42">
        <v>14</v>
      </c>
      <c r="H22" s="42">
        <v>16</v>
      </c>
      <c r="I22" s="42">
        <v>35</v>
      </c>
      <c r="J22" s="42">
        <v>24</v>
      </c>
      <c r="K22" s="43">
        <v>156</v>
      </c>
      <c r="L22" s="24">
        <f t="shared" si="4"/>
        <v>7.03125</v>
      </c>
      <c r="M22" s="22">
        <f t="shared" si="4"/>
        <v>9.7744360902255636</v>
      </c>
      <c r="N22" s="22">
        <f t="shared" si="4"/>
        <v>11.442786069651742</v>
      </c>
      <c r="O22" s="22">
        <f t="shared" si="4"/>
        <v>7.1794871794871788</v>
      </c>
      <c r="P22" s="22">
        <f t="shared" si="4"/>
        <v>4.9382716049382713</v>
      </c>
      <c r="Q22" s="22">
        <f t="shared" si="4"/>
        <v>3.2080659945004584</v>
      </c>
      <c r="R22" s="22">
        <f t="shared" si="4"/>
        <v>1.9801980198019802</v>
      </c>
      <c r="S22" s="22">
        <f>+K22/K$24*100</f>
        <v>4.4005641748942175</v>
      </c>
    </row>
    <row r="23" spans="1:19">
      <c r="A23" s="75"/>
      <c r="B23" s="63"/>
      <c r="C23" s="5" t="s">
        <v>10</v>
      </c>
      <c r="D23" s="41">
        <v>73</v>
      </c>
      <c r="E23" s="42">
        <v>59</v>
      </c>
      <c r="F23" s="42">
        <v>51</v>
      </c>
      <c r="G23" s="42">
        <v>47</v>
      </c>
      <c r="H23" s="42">
        <v>87</v>
      </c>
      <c r="I23" s="42">
        <v>337</v>
      </c>
      <c r="J23" s="42">
        <v>368</v>
      </c>
      <c r="K23" s="43">
        <v>1022</v>
      </c>
      <c r="L23" s="24">
        <f t="shared" si="4"/>
        <v>28.515625</v>
      </c>
      <c r="M23" s="22">
        <f t="shared" si="4"/>
        <v>22.180451127819548</v>
      </c>
      <c r="N23" s="22">
        <f t="shared" si="4"/>
        <v>25.373134328358208</v>
      </c>
      <c r="O23" s="22">
        <f t="shared" si="4"/>
        <v>24.102564102564102</v>
      </c>
      <c r="P23" s="22">
        <f t="shared" si="4"/>
        <v>26.851851851851855</v>
      </c>
      <c r="Q23" s="22">
        <f t="shared" si="4"/>
        <v>30.889092575618697</v>
      </c>
      <c r="R23" s="22">
        <f t="shared" si="4"/>
        <v>30.363036303630363</v>
      </c>
      <c r="S23" s="22">
        <f t="shared" si="5"/>
        <v>28.829337094499298</v>
      </c>
    </row>
    <row r="24" spans="1:19">
      <c r="A24" s="75"/>
      <c r="B24" s="63"/>
      <c r="C24" s="28" t="s">
        <v>0</v>
      </c>
      <c r="D24" s="44">
        <v>256</v>
      </c>
      <c r="E24" s="45">
        <v>266</v>
      </c>
      <c r="F24" s="45">
        <v>201</v>
      </c>
      <c r="G24" s="45">
        <v>195</v>
      </c>
      <c r="H24" s="45">
        <v>324</v>
      </c>
      <c r="I24" s="45">
        <v>1091</v>
      </c>
      <c r="J24" s="45">
        <v>1212</v>
      </c>
      <c r="K24" s="46">
        <v>3545</v>
      </c>
      <c r="L24" s="31">
        <f t="shared" si="4"/>
        <v>100</v>
      </c>
      <c r="M24" s="23">
        <f t="shared" si="4"/>
        <v>100</v>
      </c>
      <c r="N24" s="23">
        <f t="shared" si="4"/>
        <v>100</v>
      </c>
      <c r="O24" s="23">
        <f t="shared" si="4"/>
        <v>100</v>
      </c>
      <c r="P24" s="23">
        <f t="shared" si="4"/>
        <v>100</v>
      </c>
      <c r="Q24" s="23">
        <f t="shared" si="4"/>
        <v>100</v>
      </c>
      <c r="R24" s="23">
        <f t="shared" si="4"/>
        <v>100</v>
      </c>
      <c r="S24" s="23">
        <f t="shared" si="5"/>
        <v>100</v>
      </c>
    </row>
    <row r="25" spans="1:19">
      <c r="A25" s="75"/>
      <c r="B25" s="64" t="s">
        <v>12</v>
      </c>
      <c r="C25" s="5" t="s">
        <v>80</v>
      </c>
      <c r="D25" s="41">
        <v>84</v>
      </c>
      <c r="E25" s="42">
        <v>78</v>
      </c>
      <c r="F25" s="42">
        <v>67</v>
      </c>
      <c r="G25" s="42">
        <v>82</v>
      </c>
      <c r="H25" s="42">
        <v>131</v>
      </c>
      <c r="I25" s="42">
        <v>481</v>
      </c>
      <c r="J25" s="42">
        <v>647</v>
      </c>
      <c r="K25" s="43">
        <v>1570</v>
      </c>
      <c r="L25" s="24">
        <f t="shared" ref="L25:R30" si="6">+D25/D$30*100</f>
        <v>43.523316062176164</v>
      </c>
      <c r="M25" s="22">
        <f t="shared" si="6"/>
        <v>37.864077669902912</v>
      </c>
      <c r="N25" s="22">
        <f t="shared" si="6"/>
        <v>38.728323699421964</v>
      </c>
      <c r="O25" s="22">
        <f t="shared" si="6"/>
        <v>46.067415730337082</v>
      </c>
      <c r="P25" s="22">
        <f t="shared" si="6"/>
        <v>41.455696202531641</v>
      </c>
      <c r="Q25" s="22">
        <f t="shared" si="6"/>
        <v>43.727272727272727</v>
      </c>
      <c r="R25" s="22">
        <f t="shared" si="6"/>
        <v>51.801441152922337</v>
      </c>
      <c r="S25" s="22">
        <f t="shared" ref="S25:S30" si="7">+K25/K$30*100</f>
        <v>45.973645680819914</v>
      </c>
    </row>
    <row r="26" spans="1:19" ht="12.75" customHeight="1">
      <c r="A26" s="75"/>
      <c r="B26" s="63"/>
      <c r="C26" s="5" t="s">
        <v>81</v>
      </c>
      <c r="D26" s="41">
        <v>48</v>
      </c>
      <c r="E26" s="42">
        <v>61</v>
      </c>
      <c r="F26" s="42">
        <v>63</v>
      </c>
      <c r="G26" s="42">
        <v>55</v>
      </c>
      <c r="H26" s="42">
        <v>109</v>
      </c>
      <c r="I26" s="42">
        <v>421</v>
      </c>
      <c r="J26" s="42">
        <v>446</v>
      </c>
      <c r="K26" s="43">
        <v>1203</v>
      </c>
      <c r="L26" s="24">
        <f t="shared" si="6"/>
        <v>24.870466321243523</v>
      </c>
      <c r="M26" s="22">
        <f t="shared" si="6"/>
        <v>29.61165048543689</v>
      </c>
      <c r="N26" s="22">
        <f t="shared" si="6"/>
        <v>36.416184971098261</v>
      </c>
      <c r="O26" s="22">
        <f t="shared" si="6"/>
        <v>30.898876404494381</v>
      </c>
      <c r="P26" s="22">
        <f t="shared" si="6"/>
        <v>34.493670886075947</v>
      </c>
      <c r="Q26" s="22">
        <f t="shared" si="6"/>
        <v>38.272727272727273</v>
      </c>
      <c r="R26" s="22">
        <f t="shared" si="6"/>
        <v>35.708566853482786</v>
      </c>
      <c r="S26" s="22">
        <f t="shared" si="7"/>
        <v>35.226939970717424</v>
      </c>
    </row>
    <row r="27" spans="1:19">
      <c r="A27" s="75"/>
      <c r="B27" s="63"/>
      <c r="C27" s="27" t="s">
        <v>82</v>
      </c>
      <c r="D27" s="41">
        <v>27</v>
      </c>
      <c r="E27" s="42">
        <v>42</v>
      </c>
      <c r="F27" s="42">
        <v>24</v>
      </c>
      <c r="G27" s="42">
        <v>24</v>
      </c>
      <c r="H27" s="42">
        <v>57</v>
      </c>
      <c r="I27" s="42">
        <v>145</v>
      </c>
      <c r="J27" s="42">
        <v>116</v>
      </c>
      <c r="K27" s="43">
        <v>435</v>
      </c>
      <c r="L27" s="24">
        <f t="shared" si="6"/>
        <v>13.989637305699482</v>
      </c>
      <c r="M27" s="22">
        <f t="shared" si="6"/>
        <v>20.388349514563107</v>
      </c>
      <c r="N27" s="22">
        <f t="shared" si="6"/>
        <v>13.872832369942195</v>
      </c>
      <c r="O27" s="22">
        <f t="shared" si="6"/>
        <v>13.48314606741573</v>
      </c>
      <c r="P27" s="22">
        <f t="shared" si="6"/>
        <v>18.037974683544302</v>
      </c>
      <c r="Q27" s="22">
        <f t="shared" si="6"/>
        <v>13.18181818181818</v>
      </c>
      <c r="R27" s="22">
        <f t="shared" si="6"/>
        <v>9.2874299439551642</v>
      </c>
      <c r="S27" s="22">
        <f t="shared" si="7"/>
        <v>12.73792093704246</v>
      </c>
    </row>
    <row r="28" spans="1:19">
      <c r="A28" s="75"/>
      <c r="B28" s="63"/>
      <c r="C28" s="27" t="s">
        <v>83</v>
      </c>
      <c r="D28" s="41">
        <v>32</v>
      </c>
      <c r="E28" s="42">
        <v>22</v>
      </c>
      <c r="F28" s="42">
        <v>19</v>
      </c>
      <c r="G28" s="42">
        <v>15</v>
      </c>
      <c r="H28" s="42">
        <v>17</v>
      </c>
      <c r="I28" s="42">
        <v>39</v>
      </c>
      <c r="J28" s="42">
        <v>31</v>
      </c>
      <c r="K28" s="43">
        <v>175</v>
      </c>
      <c r="L28" s="24">
        <f t="shared" si="6"/>
        <v>16.580310880829018</v>
      </c>
      <c r="M28" s="22">
        <f t="shared" si="6"/>
        <v>10.679611650485436</v>
      </c>
      <c r="N28" s="22">
        <f t="shared" si="6"/>
        <v>10.982658959537572</v>
      </c>
      <c r="O28" s="22">
        <f t="shared" si="6"/>
        <v>8.4269662921348321</v>
      </c>
      <c r="P28" s="22">
        <f t="shared" si="6"/>
        <v>5.3797468354430382</v>
      </c>
      <c r="Q28" s="22">
        <f t="shared" si="6"/>
        <v>3.5454545454545454</v>
      </c>
      <c r="R28" s="22">
        <f t="shared" si="6"/>
        <v>2.4819855884707769</v>
      </c>
      <c r="S28" s="22">
        <f>+K28/K$30*100</f>
        <v>5.1244509516837482</v>
      </c>
    </row>
    <row r="29" spans="1:19">
      <c r="A29" s="75"/>
      <c r="B29" s="63"/>
      <c r="C29" s="5" t="s">
        <v>10</v>
      </c>
      <c r="D29" s="41">
        <v>2</v>
      </c>
      <c r="E29" s="42">
        <v>3</v>
      </c>
      <c r="F29" s="42">
        <v>0</v>
      </c>
      <c r="G29" s="42">
        <v>2</v>
      </c>
      <c r="H29" s="42">
        <v>2</v>
      </c>
      <c r="I29" s="42">
        <v>14</v>
      </c>
      <c r="J29" s="42">
        <v>9</v>
      </c>
      <c r="K29" s="43">
        <v>32</v>
      </c>
      <c r="L29" s="24">
        <f t="shared" si="6"/>
        <v>1.0362694300518136</v>
      </c>
      <c r="M29" s="22">
        <f t="shared" si="6"/>
        <v>1.4563106796116505</v>
      </c>
      <c r="N29" s="22">
        <f t="shared" si="6"/>
        <v>0</v>
      </c>
      <c r="O29" s="22">
        <f t="shared" si="6"/>
        <v>1.1235955056179776</v>
      </c>
      <c r="P29" s="22">
        <f t="shared" si="6"/>
        <v>0.63291139240506333</v>
      </c>
      <c r="Q29" s="22">
        <f t="shared" si="6"/>
        <v>1.2727272727272727</v>
      </c>
      <c r="R29" s="22">
        <f t="shared" si="6"/>
        <v>0.72057646116893515</v>
      </c>
      <c r="S29" s="22">
        <f t="shared" si="7"/>
        <v>0.93704245973645683</v>
      </c>
    </row>
    <row r="30" spans="1:19">
      <c r="A30" s="75"/>
      <c r="B30" s="65"/>
      <c r="C30" s="5" t="s">
        <v>0</v>
      </c>
      <c r="D30" s="41">
        <v>193</v>
      </c>
      <c r="E30" s="42">
        <v>206</v>
      </c>
      <c r="F30" s="42">
        <v>173</v>
      </c>
      <c r="G30" s="42">
        <v>178</v>
      </c>
      <c r="H30" s="42">
        <v>316</v>
      </c>
      <c r="I30" s="42">
        <v>1100</v>
      </c>
      <c r="J30" s="42">
        <v>1249</v>
      </c>
      <c r="K30" s="43">
        <v>3415</v>
      </c>
      <c r="L30" s="24">
        <f t="shared" si="6"/>
        <v>100</v>
      </c>
      <c r="M30" s="22">
        <f t="shared" si="6"/>
        <v>100</v>
      </c>
      <c r="N30" s="22">
        <f t="shared" si="6"/>
        <v>100</v>
      </c>
      <c r="O30" s="22">
        <f t="shared" si="6"/>
        <v>100</v>
      </c>
      <c r="P30" s="22">
        <f t="shared" si="6"/>
        <v>100</v>
      </c>
      <c r="Q30" s="22">
        <f t="shared" si="6"/>
        <v>100</v>
      </c>
      <c r="R30" s="22">
        <f t="shared" si="6"/>
        <v>100</v>
      </c>
      <c r="S30" s="22">
        <f t="shared" si="7"/>
        <v>100</v>
      </c>
    </row>
    <row r="31" spans="1:19" ht="12.75" customHeight="1">
      <c r="A31" s="75"/>
      <c r="B31" s="63" t="s">
        <v>13</v>
      </c>
      <c r="C31" s="4" t="s">
        <v>80</v>
      </c>
      <c r="D31" s="47">
        <v>28</v>
      </c>
      <c r="E31" s="48">
        <v>23</v>
      </c>
      <c r="F31" s="48">
        <v>19</v>
      </c>
      <c r="G31" s="48">
        <v>25</v>
      </c>
      <c r="H31" s="48">
        <v>53</v>
      </c>
      <c r="I31" s="48">
        <v>182</v>
      </c>
      <c r="J31" s="48">
        <v>229</v>
      </c>
      <c r="K31" s="49">
        <v>559</v>
      </c>
      <c r="L31" s="30">
        <f t="shared" ref="L31:R36" si="8">+D31/D$36*100</f>
        <v>50</v>
      </c>
      <c r="M31" s="25">
        <f t="shared" si="8"/>
        <v>45.098039215686278</v>
      </c>
      <c r="N31" s="25">
        <f t="shared" si="8"/>
        <v>48.717948717948715</v>
      </c>
      <c r="O31" s="25">
        <f t="shared" si="8"/>
        <v>60.975609756097562</v>
      </c>
      <c r="P31" s="25">
        <f t="shared" si="8"/>
        <v>56.38297872340425</v>
      </c>
      <c r="Q31" s="25">
        <f t="shared" si="8"/>
        <v>53.372434017595303</v>
      </c>
      <c r="R31" s="25">
        <f t="shared" si="8"/>
        <v>56.823821339950378</v>
      </c>
      <c r="S31" s="25">
        <f t="shared" ref="S31:S36" si="9">+K31/K$36*100</f>
        <v>54.536585365853661</v>
      </c>
    </row>
    <row r="32" spans="1:19">
      <c r="A32" s="75"/>
      <c r="B32" s="63"/>
      <c r="C32" s="5" t="s">
        <v>81</v>
      </c>
      <c r="D32" s="41">
        <v>9</v>
      </c>
      <c r="E32" s="42">
        <v>14</v>
      </c>
      <c r="F32" s="42">
        <v>17</v>
      </c>
      <c r="G32" s="42">
        <v>7</v>
      </c>
      <c r="H32" s="42">
        <v>31</v>
      </c>
      <c r="I32" s="42">
        <v>116</v>
      </c>
      <c r="J32" s="42">
        <v>140</v>
      </c>
      <c r="K32" s="43">
        <v>334</v>
      </c>
      <c r="L32" s="24">
        <f t="shared" si="8"/>
        <v>16.071428571428573</v>
      </c>
      <c r="M32" s="22">
        <f t="shared" si="8"/>
        <v>27.450980392156865</v>
      </c>
      <c r="N32" s="22">
        <f t="shared" si="8"/>
        <v>43.589743589743591</v>
      </c>
      <c r="O32" s="22">
        <f t="shared" si="8"/>
        <v>17.073170731707318</v>
      </c>
      <c r="P32" s="22">
        <f t="shared" si="8"/>
        <v>32.978723404255319</v>
      </c>
      <c r="Q32" s="22">
        <f t="shared" si="8"/>
        <v>34.017595307917887</v>
      </c>
      <c r="R32" s="22">
        <f t="shared" si="8"/>
        <v>34.739454094292803</v>
      </c>
      <c r="S32" s="22">
        <f t="shared" si="9"/>
        <v>32.585365853658537</v>
      </c>
    </row>
    <row r="33" spans="1:19">
      <c r="A33" s="75"/>
      <c r="B33" s="63"/>
      <c r="C33" s="27" t="s">
        <v>82</v>
      </c>
      <c r="D33" s="41">
        <v>9</v>
      </c>
      <c r="E33" s="42">
        <v>7</v>
      </c>
      <c r="F33" s="42">
        <v>2</v>
      </c>
      <c r="G33" s="42">
        <v>7</v>
      </c>
      <c r="H33" s="42">
        <v>8</v>
      </c>
      <c r="I33" s="42">
        <v>31</v>
      </c>
      <c r="J33" s="42">
        <v>28</v>
      </c>
      <c r="K33" s="43">
        <v>92</v>
      </c>
      <c r="L33" s="24">
        <f t="shared" si="8"/>
        <v>16.071428571428573</v>
      </c>
      <c r="M33" s="22">
        <f t="shared" si="8"/>
        <v>13.725490196078432</v>
      </c>
      <c r="N33" s="22">
        <f t="shared" si="8"/>
        <v>5.1282051282051277</v>
      </c>
      <c r="O33" s="22">
        <f t="shared" si="8"/>
        <v>17.073170731707318</v>
      </c>
      <c r="P33" s="22">
        <f t="shared" si="8"/>
        <v>8.5106382978723403</v>
      </c>
      <c r="Q33" s="22">
        <f t="shared" si="8"/>
        <v>9.0909090909090917</v>
      </c>
      <c r="R33" s="22">
        <f t="shared" si="8"/>
        <v>6.9478908188585615</v>
      </c>
      <c r="S33" s="22">
        <f t="shared" si="9"/>
        <v>8.9756097560975601</v>
      </c>
    </row>
    <row r="34" spans="1:19">
      <c r="A34" s="75"/>
      <c r="B34" s="63"/>
      <c r="C34" s="27" t="s">
        <v>83</v>
      </c>
      <c r="D34" s="41">
        <v>9</v>
      </c>
      <c r="E34" s="42">
        <v>5</v>
      </c>
      <c r="F34" s="42">
        <v>1</v>
      </c>
      <c r="G34" s="42">
        <v>2</v>
      </c>
      <c r="H34" s="42">
        <v>1</v>
      </c>
      <c r="I34" s="42">
        <v>6</v>
      </c>
      <c r="J34" s="42">
        <v>1</v>
      </c>
      <c r="K34" s="43">
        <v>25</v>
      </c>
      <c r="L34" s="24">
        <f t="shared" si="8"/>
        <v>16.071428571428573</v>
      </c>
      <c r="M34" s="22">
        <f t="shared" si="8"/>
        <v>9.8039215686274517</v>
      </c>
      <c r="N34" s="22">
        <f t="shared" si="8"/>
        <v>2.5641025641025639</v>
      </c>
      <c r="O34" s="22">
        <f t="shared" si="8"/>
        <v>4.8780487804878048</v>
      </c>
      <c r="P34" s="22">
        <f t="shared" si="8"/>
        <v>1.0638297872340425</v>
      </c>
      <c r="Q34" s="22">
        <f t="shared" si="8"/>
        <v>1.7595307917888565</v>
      </c>
      <c r="R34" s="22">
        <f t="shared" si="8"/>
        <v>0.24813895781637718</v>
      </c>
      <c r="S34" s="22">
        <f>+K34/K$36*100</f>
        <v>2.4390243902439024</v>
      </c>
    </row>
    <row r="35" spans="1:19">
      <c r="A35" s="75"/>
      <c r="B35" s="63"/>
      <c r="C35" s="5" t="s">
        <v>10</v>
      </c>
      <c r="D35" s="41">
        <v>1</v>
      </c>
      <c r="E35" s="42">
        <v>2</v>
      </c>
      <c r="F35" s="42">
        <v>0</v>
      </c>
      <c r="G35" s="42">
        <v>0</v>
      </c>
      <c r="H35" s="42">
        <v>1</v>
      </c>
      <c r="I35" s="42">
        <v>6</v>
      </c>
      <c r="J35" s="42">
        <v>5</v>
      </c>
      <c r="K35" s="43">
        <v>15</v>
      </c>
      <c r="L35" s="24">
        <f t="shared" si="8"/>
        <v>1.7857142857142856</v>
      </c>
      <c r="M35" s="22">
        <f t="shared" si="8"/>
        <v>3.9215686274509802</v>
      </c>
      <c r="N35" s="22">
        <f t="shared" si="8"/>
        <v>0</v>
      </c>
      <c r="O35" s="22">
        <f t="shared" si="8"/>
        <v>0</v>
      </c>
      <c r="P35" s="22">
        <f t="shared" si="8"/>
        <v>1.0638297872340425</v>
      </c>
      <c r="Q35" s="22">
        <f t="shared" si="8"/>
        <v>1.7595307917888565</v>
      </c>
      <c r="R35" s="22">
        <f t="shared" si="8"/>
        <v>1.240694789081886</v>
      </c>
      <c r="S35" s="22">
        <f t="shared" si="9"/>
        <v>1.4634146341463417</v>
      </c>
    </row>
    <row r="36" spans="1:19" ht="12.75" customHeight="1">
      <c r="A36" s="75"/>
      <c r="B36" s="63"/>
      <c r="C36" s="28" t="s">
        <v>0</v>
      </c>
      <c r="D36" s="44">
        <v>56</v>
      </c>
      <c r="E36" s="45">
        <v>51</v>
      </c>
      <c r="F36" s="45">
        <v>39</v>
      </c>
      <c r="G36" s="45">
        <v>41</v>
      </c>
      <c r="H36" s="45">
        <v>94</v>
      </c>
      <c r="I36" s="45">
        <v>341</v>
      </c>
      <c r="J36" s="45">
        <v>403</v>
      </c>
      <c r="K36" s="46">
        <v>1025</v>
      </c>
      <c r="L36" s="31">
        <f t="shared" si="8"/>
        <v>100</v>
      </c>
      <c r="M36" s="23">
        <f t="shared" si="8"/>
        <v>100</v>
      </c>
      <c r="N36" s="23">
        <f t="shared" si="8"/>
        <v>100</v>
      </c>
      <c r="O36" s="23">
        <f t="shared" si="8"/>
        <v>100</v>
      </c>
      <c r="P36" s="23">
        <f t="shared" si="8"/>
        <v>100</v>
      </c>
      <c r="Q36" s="23">
        <f t="shared" si="8"/>
        <v>100</v>
      </c>
      <c r="R36" s="23">
        <f t="shared" si="8"/>
        <v>100</v>
      </c>
      <c r="S36" s="23">
        <f t="shared" si="9"/>
        <v>100</v>
      </c>
    </row>
    <row r="37" spans="1:19">
      <c r="A37" s="75"/>
      <c r="B37" s="64" t="s">
        <v>14</v>
      </c>
      <c r="C37" s="5" t="s">
        <v>80</v>
      </c>
      <c r="D37" s="41">
        <v>110</v>
      </c>
      <c r="E37" s="42">
        <v>129</v>
      </c>
      <c r="F37" s="42">
        <v>86</v>
      </c>
      <c r="G37" s="42">
        <v>92</v>
      </c>
      <c r="H37" s="42">
        <v>229</v>
      </c>
      <c r="I37" s="42">
        <v>912</v>
      </c>
      <c r="J37" s="42">
        <v>890</v>
      </c>
      <c r="K37" s="43">
        <v>2448</v>
      </c>
      <c r="L37" s="24">
        <f t="shared" ref="L37:R42" si="10">+D37/D$42*100</f>
        <v>51.401869158878498</v>
      </c>
      <c r="M37" s="22">
        <f t="shared" si="10"/>
        <v>54.430379746835442</v>
      </c>
      <c r="N37" s="22">
        <f t="shared" si="10"/>
        <v>40.758293838862556</v>
      </c>
      <c r="O37" s="22">
        <f t="shared" si="10"/>
        <v>43.1924882629108</v>
      </c>
      <c r="P37" s="22">
        <f t="shared" si="10"/>
        <v>44.123314065510598</v>
      </c>
      <c r="Q37" s="22">
        <f t="shared" si="10"/>
        <v>50.610432852386232</v>
      </c>
      <c r="R37" s="22">
        <f t="shared" si="10"/>
        <v>53.229665071770341</v>
      </c>
      <c r="S37" s="22">
        <f t="shared" ref="S37:S42" si="11">+K37/K$42*100</f>
        <v>50.287592440427275</v>
      </c>
    </row>
    <row r="38" spans="1:19">
      <c r="A38" s="75"/>
      <c r="B38" s="63"/>
      <c r="C38" s="5" t="s">
        <v>81</v>
      </c>
      <c r="D38" s="41">
        <v>62</v>
      </c>
      <c r="E38" s="42">
        <v>60</v>
      </c>
      <c r="F38" s="42">
        <v>69</v>
      </c>
      <c r="G38" s="42">
        <v>74</v>
      </c>
      <c r="H38" s="42">
        <v>193</v>
      </c>
      <c r="I38" s="42">
        <v>615</v>
      </c>
      <c r="J38" s="42">
        <v>611</v>
      </c>
      <c r="K38" s="43">
        <v>1684</v>
      </c>
      <c r="L38" s="24">
        <f t="shared" si="10"/>
        <v>28.971962616822427</v>
      </c>
      <c r="M38" s="22">
        <f t="shared" si="10"/>
        <v>25.316455696202532</v>
      </c>
      <c r="N38" s="22">
        <f t="shared" si="10"/>
        <v>32.70142180094787</v>
      </c>
      <c r="O38" s="22">
        <f t="shared" si="10"/>
        <v>34.741784037558688</v>
      </c>
      <c r="P38" s="22">
        <f t="shared" si="10"/>
        <v>37.186897880539497</v>
      </c>
      <c r="Q38" s="22">
        <f t="shared" si="10"/>
        <v>34.128745837957823</v>
      </c>
      <c r="R38" s="22">
        <f t="shared" si="10"/>
        <v>36.543062200956939</v>
      </c>
      <c r="S38" s="22">
        <f t="shared" si="11"/>
        <v>34.593262119967136</v>
      </c>
    </row>
    <row r="39" spans="1:19">
      <c r="A39" s="75"/>
      <c r="B39" s="63"/>
      <c r="C39" s="27" t="s">
        <v>82</v>
      </c>
      <c r="D39" s="41">
        <v>29</v>
      </c>
      <c r="E39" s="42">
        <v>25</v>
      </c>
      <c r="F39" s="42">
        <v>40</v>
      </c>
      <c r="G39" s="42">
        <v>36</v>
      </c>
      <c r="H39" s="42">
        <v>63</v>
      </c>
      <c r="I39" s="42">
        <v>203</v>
      </c>
      <c r="J39" s="42">
        <v>128</v>
      </c>
      <c r="K39" s="43">
        <v>524</v>
      </c>
      <c r="L39" s="24">
        <f t="shared" si="10"/>
        <v>13.551401869158877</v>
      </c>
      <c r="M39" s="22">
        <f t="shared" si="10"/>
        <v>10.548523206751055</v>
      </c>
      <c r="N39" s="22">
        <f t="shared" si="10"/>
        <v>18.957345971563981</v>
      </c>
      <c r="O39" s="22">
        <f t="shared" si="10"/>
        <v>16.901408450704224</v>
      </c>
      <c r="P39" s="22">
        <f t="shared" si="10"/>
        <v>12.138728323699421</v>
      </c>
      <c r="Q39" s="22">
        <f t="shared" si="10"/>
        <v>11.265260821309656</v>
      </c>
      <c r="R39" s="22">
        <f t="shared" si="10"/>
        <v>7.6555023923444976</v>
      </c>
      <c r="S39" s="22">
        <f t="shared" si="11"/>
        <v>10.764174198849631</v>
      </c>
    </row>
    <row r="40" spans="1:19">
      <c r="A40" s="75"/>
      <c r="B40" s="63"/>
      <c r="C40" s="27" t="s">
        <v>83</v>
      </c>
      <c r="D40" s="41">
        <v>13</v>
      </c>
      <c r="E40" s="42">
        <v>19</v>
      </c>
      <c r="F40" s="42">
        <v>16</v>
      </c>
      <c r="G40" s="42">
        <v>11</v>
      </c>
      <c r="H40" s="42">
        <v>32</v>
      </c>
      <c r="I40" s="42">
        <v>63</v>
      </c>
      <c r="J40" s="42">
        <v>31</v>
      </c>
      <c r="K40" s="43">
        <v>185</v>
      </c>
      <c r="L40" s="24">
        <f t="shared" si="10"/>
        <v>6.0747663551401869</v>
      </c>
      <c r="M40" s="22">
        <f t="shared" si="10"/>
        <v>8.0168776371308024</v>
      </c>
      <c r="N40" s="22">
        <f t="shared" si="10"/>
        <v>7.5829383886255926</v>
      </c>
      <c r="O40" s="22">
        <f t="shared" si="10"/>
        <v>5.164319248826291</v>
      </c>
      <c r="P40" s="22">
        <f t="shared" si="10"/>
        <v>6.1657032755298653</v>
      </c>
      <c r="Q40" s="22">
        <f t="shared" si="10"/>
        <v>3.4961154273029966</v>
      </c>
      <c r="R40" s="22">
        <f t="shared" si="10"/>
        <v>1.8540669856459329</v>
      </c>
      <c r="S40" s="22">
        <f>+K40/K$42*100</f>
        <v>3.800328677074774</v>
      </c>
    </row>
    <row r="41" spans="1:19" ht="12.75" customHeight="1">
      <c r="A41" s="75"/>
      <c r="B41" s="63"/>
      <c r="C41" s="5" t="s">
        <v>10</v>
      </c>
      <c r="D41" s="41">
        <v>0</v>
      </c>
      <c r="E41" s="42">
        <v>4</v>
      </c>
      <c r="F41" s="42">
        <v>0</v>
      </c>
      <c r="G41" s="42">
        <v>0</v>
      </c>
      <c r="H41" s="42">
        <v>2</v>
      </c>
      <c r="I41" s="42">
        <v>9</v>
      </c>
      <c r="J41" s="42">
        <v>12</v>
      </c>
      <c r="K41" s="43">
        <v>27</v>
      </c>
      <c r="L41" s="24">
        <f t="shared" si="10"/>
        <v>0</v>
      </c>
      <c r="M41" s="22">
        <f t="shared" si="10"/>
        <v>1.6877637130801686</v>
      </c>
      <c r="N41" s="22">
        <f t="shared" si="10"/>
        <v>0</v>
      </c>
      <c r="O41" s="22">
        <f t="shared" si="10"/>
        <v>0</v>
      </c>
      <c r="P41" s="22">
        <f t="shared" si="10"/>
        <v>0.38535645472061658</v>
      </c>
      <c r="Q41" s="22">
        <f t="shared" si="10"/>
        <v>0.49944506104328529</v>
      </c>
      <c r="R41" s="22">
        <f t="shared" si="10"/>
        <v>0.71770334928229662</v>
      </c>
      <c r="S41" s="22">
        <f t="shared" si="11"/>
        <v>0.55464256368118325</v>
      </c>
    </row>
    <row r="42" spans="1:19">
      <c r="A42" s="75"/>
      <c r="B42" s="65"/>
      <c r="C42" s="5" t="s">
        <v>0</v>
      </c>
      <c r="D42" s="41">
        <v>214</v>
      </c>
      <c r="E42" s="42">
        <v>237</v>
      </c>
      <c r="F42" s="42">
        <v>211</v>
      </c>
      <c r="G42" s="42">
        <v>213</v>
      </c>
      <c r="H42" s="42">
        <v>519</v>
      </c>
      <c r="I42" s="42">
        <v>1802</v>
      </c>
      <c r="J42" s="42">
        <v>1672</v>
      </c>
      <c r="K42" s="43">
        <v>4868</v>
      </c>
      <c r="L42" s="24">
        <f t="shared" si="10"/>
        <v>100</v>
      </c>
      <c r="M42" s="22">
        <f t="shared" si="10"/>
        <v>100</v>
      </c>
      <c r="N42" s="22">
        <f t="shared" si="10"/>
        <v>100</v>
      </c>
      <c r="O42" s="22">
        <f t="shared" si="10"/>
        <v>100</v>
      </c>
      <c r="P42" s="22">
        <f t="shared" si="10"/>
        <v>100</v>
      </c>
      <c r="Q42" s="22">
        <f t="shared" si="10"/>
        <v>100</v>
      </c>
      <c r="R42" s="22">
        <f t="shared" si="10"/>
        <v>100</v>
      </c>
      <c r="S42" s="22">
        <f t="shared" si="11"/>
        <v>100</v>
      </c>
    </row>
    <row r="43" spans="1:19">
      <c r="A43" s="75"/>
      <c r="B43" s="63" t="s">
        <v>15</v>
      </c>
      <c r="C43" s="4" t="s">
        <v>80</v>
      </c>
      <c r="D43" s="47">
        <v>39</v>
      </c>
      <c r="E43" s="48">
        <v>41</v>
      </c>
      <c r="F43" s="48">
        <v>30</v>
      </c>
      <c r="G43" s="48">
        <v>27</v>
      </c>
      <c r="H43" s="48">
        <v>71</v>
      </c>
      <c r="I43" s="48">
        <v>251</v>
      </c>
      <c r="J43" s="48">
        <v>220</v>
      </c>
      <c r="K43" s="49">
        <v>679</v>
      </c>
      <c r="L43" s="30">
        <f t="shared" ref="L43:R48" si="12">+D43/D$48*100</f>
        <v>50</v>
      </c>
      <c r="M43" s="25">
        <f t="shared" si="12"/>
        <v>48.235294117647058</v>
      </c>
      <c r="N43" s="25">
        <f t="shared" si="12"/>
        <v>47.619047619047613</v>
      </c>
      <c r="O43" s="25">
        <f t="shared" si="12"/>
        <v>40.298507462686565</v>
      </c>
      <c r="P43" s="25">
        <f t="shared" si="12"/>
        <v>41.040462427745666</v>
      </c>
      <c r="Q43" s="25">
        <f t="shared" si="12"/>
        <v>48.832684824902721</v>
      </c>
      <c r="R43" s="25">
        <f t="shared" si="12"/>
        <v>52.884615384615387</v>
      </c>
      <c r="S43" s="25">
        <f t="shared" ref="S43:S48" si="13">+K43/K$48*100</f>
        <v>48.638968481375358</v>
      </c>
    </row>
    <row r="44" spans="1:19">
      <c r="A44" s="75"/>
      <c r="B44" s="63"/>
      <c r="C44" s="5" t="s">
        <v>81</v>
      </c>
      <c r="D44" s="41">
        <v>25</v>
      </c>
      <c r="E44" s="42">
        <v>25</v>
      </c>
      <c r="F44" s="42">
        <v>17</v>
      </c>
      <c r="G44" s="42">
        <v>22</v>
      </c>
      <c r="H44" s="42">
        <v>66</v>
      </c>
      <c r="I44" s="42">
        <v>184</v>
      </c>
      <c r="J44" s="42">
        <v>151</v>
      </c>
      <c r="K44" s="43">
        <v>490</v>
      </c>
      <c r="L44" s="24">
        <f t="shared" si="12"/>
        <v>32.051282051282051</v>
      </c>
      <c r="M44" s="22">
        <f t="shared" si="12"/>
        <v>29.411764705882355</v>
      </c>
      <c r="N44" s="22">
        <f t="shared" si="12"/>
        <v>26.984126984126984</v>
      </c>
      <c r="O44" s="22">
        <f t="shared" si="12"/>
        <v>32.835820895522389</v>
      </c>
      <c r="P44" s="22">
        <f t="shared" si="12"/>
        <v>38.150289017341038</v>
      </c>
      <c r="Q44" s="22">
        <f t="shared" si="12"/>
        <v>35.797665369649806</v>
      </c>
      <c r="R44" s="22">
        <f t="shared" si="12"/>
        <v>36.29807692307692</v>
      </c>
      <c r="S44" s="22">
        <f t="shared" si="13"/>
        <v>35.100286532951294</v>
      </c>
    </row>
    <row r="45" spans="1:19" ht="12.75" customHeight="1">
      <c r="A45" s="75"/>
      <c r="B45" s="63"/>
      <c r="C45" s="27" t="s">
        <v>82</v>
      </c>
      <c r="D45" s="41">
        <v>9</v>
      </c>
      <c r="E45" s="42">
        <v>13</v>
      </c>
      <c r="F45" s="42">
        <v>6</v>
      </c>
      <c r="G45" s="42">
        <v>11</v>
      </c>
      <c r="H45" s="42">
        <v>26</v>
      </c>
      <c r="I45" s="42">
        <v>58</v>
      </c>
      <c r="J45" s="42">
        <v>30</v>
      </c>
      <c r="K45" s="43">
        <v>153</v>
      </c>
      <c r="L45" s="24">
        <f t="shared" si="12"/>
        <v>11.538461538461538</v>
      </c>
      <c r="M45" s="22">
        <f t="shared" si="12"/>
        <v>15.294117647058824</v>
      </c>
      <c r="N45" s="22">
        <f t="shared" si="12"/>
        <v>9.5238095238095237</v>
      </c>
      <c r="O45" s="22">
        <f t="shared" si="12"/>
        <v>16.417910447761194</v>
      </c>
      <c r="P45" s="22">
        <f t="shared" si="12"/>
        <v>15.028901734104046</v>
      </c>
      <c r="Q45" s="22">
        <f t="shared" si="12"/>
        <v>11.284046692607005</v>
      </c>
      <c r="R45" s="22">
        <f t="shared" si="12"/>
        <v>7.2115384615384608</v>
      </c>
      <c r="S45" s="22">
        <f t="shared" si="13"/>
        <v>10.959885386819485</v>
      </c>
    </row>
    <row r="46" spans="1:19" ht="12.75" customHeight="1">
      <c r="A46" s="75"/>
      <c r="B46" s="63"/>
      <c r="C46" s="27" t="s">
        <v>83</v>
      </c>
      <c r="D46" s="41">
        <v>5</v>
      </c>
      <c r="E46" s="42">
        <v>6</v>
      </c>
      <c r="F46" s="42">
        <v>10</v>
      </c>
      <c r="G46" s="42">
        <v>7</v>
      </c>
      <c r="H46" s="42">
        <v>10</v>
      </c>
      <c r="I46" s="42">
        <v>20</v>
      </c>
      <c r="J46" s="42">
        <v>14</v>
      </c>
      <c r="K46" s="43">
        <v>72</v>
      </c>
      <c r="L46" s="24">
        <f t="shared" si="12"/>
        <v>6.4102564102564097</v>
      </c>
      <c r="M46" s="22">
        <f t="shared" si="12"/>
        <v>7.0588235294117645</v>
      </c>
      <c r="N46" s="22">
        <f t="shared" si="12"/>
        <v>15.873015873015872</v>
      </c>
      <c r="O46" s="22">
        <f t="shared" si="12"/>
        <v>10.44776119402985</v>
      </c>
      <c r="P46" s="22">
        <f t="shared" si="12"/>
        <v>5.7803468208092488</v>
      </c>
      <c r="Q46" s="22">
        <f t="shared" si="12"/>
        <v>3.8910505836575875</v>
      </c>
      <c r="R46" s="22">
        <f t="shared" si="12"/>
        <v>3.3653846153846154</v>
      </c>
      <c r="S46" s="22">
        <f>+K46/K$48*100</f>
        <v>5.1575931232091694</v>
      </c>
    </row>
    <row r="47" spans="1:19">
      <c r="A47" s="75"/>
      <c r="B47" s="63"/>
      <c r="C47" s="5" t="s">
        <v>10</v>
      </c>
      <c r="D47" s="41">
        <v>0</v>
      </c>
      <c r="E47" s="42">
        <v>0</v>
      </c>
      <c r="F47" s="42">
        <v>0</v>
      </c>
      <c r="G47" s="42">
        <v>0</v>
      </c>
      <c r="H47" s="42">
        <v>0</v>
      </c>
      <c r="I47" s="42">
        <v>1</v>
      </c>
      <c r="J47" s="42">
        <v>1</v>
      </c>
      <c r="K47" s="43">
        <v>2</v>
      </c>
      <c r="L47" s="24">
        <f t="shared" si="12"/>
        <v>0</v>
      </c>
      <c r="M47" s="22">
        <f t="shared" si="12"/>
        <v>0</v>
      </c>
      <c r="N47" s="22">
        <f t="shared" si="12"/>
        <v>0</v>
      </c>
      <c r="O47" s="22">
        <f t="shared" si="12"/>
        <v>0</v>
      </c>
      <c r="P47" s="22">
        <f t="shared" si="12"/>
        <v>0</v>
      </c>
      <c r="Q47" s="22">
        <f t="shared" si="12"/>
        <v>0.19455252918287938</v>
      </c>
      <c r="R47" s="22">
        <f t="shared" si="12"/>
        <v>0.24038461538461539</v>
      </c>
      <c r="S47" s="22">
        <f t="shared" si="13"/>
        <v>0.14326647564469913</v>
      </c>
    </row>
    <row r="48" spans="1:19">
      <c r="A48" s="75"/>
      <c r="B48" s="63"/>
      <c r="C48" s="28" t="s">
        <v>0</v>
      </c>
      <c r="D48" s="44">
        <v>78</v>
      </c>
      <c r="E48" s="45">
        <v>85</v>
      </c>
      <c r="F48" s="45">
        <v>63</v>
      </c>
      <c r="G48" s="45">
        <v>67</v>
      </c>
      <c r="H48" s="45">
        <v>173</v>
      </c>
      <c r="I48" s="45">
        <v>514</v>
      </c>
      <c r="J48" s="45">
        <v>416</v>
      </c>
      <c r="K48" s="46">
        <v>1396</v>
      </c>
      <c r="L48" s="31">
        <f t="shared" si="12"/>
        <v>100</v>
      </c>
      <c r="M48" s="23">
        <f t="shared" si="12"/>
        <v>100</v>
      </c>
      <c r="N48" s="23">
        <f t="shared" si="12"/>
        <v>100</v>
      </c>
      <c r="O48" s="23">
        <f t="shared" si="12"/>
        <v>100</v>
      </c>
      <c r="P48" s="23">
        <f t="shared" si="12"/>
        <v>100</v>
      </c>
      <c r="Q48" s="23">
        <f t="shared" si="12"/>
        <v>100</v>
      </c>
      <c r="R48" s="23">
        <f t="shared" si="12"/>
        <v>100</v>
      </c>
      <c r="S48" s="23">
        <f t="shared" si="13"/>
        <v>100</v>
      </c>
    </row>
    <row r="49" spans="1:19">
      <c r="A49" s="75"/>
      <c r="B49" s="64" t="s">
        <v>16</v>
      </c>
      <c r="C49" s="5" t="s">
        <v>80</v>
      </c>
      <c r="D49" s="41">
        <v>18</v>
      </c>
      <c r="E49" s="42">
        <v>13</v>
      </c>
      <c r="F49" s="42">
        <v>8</v>
      </c>
      <c r="G49" s="42">
        <v>14</v>
      </c>
      <c r="H49" s="42">
        <v>25</v>
      </c>
      <c r="I49" s="42">
        <v>118</v>
      </c>
      <c r="J49" s="42">
        <v>109</v>
      </c>
      <c r="K49" s="43">
        <v>305</v>
      </c>
      <c r="L49" s="24">
        <f t="shared" ref="L49:R54" si="14">+D49/D$54*100</f>
        <v>47.368421052631575</v>
      </c>
      <c r="M49" s="22">
        <f t="shared" si="14"/>
        <v>37.142857142857146</v>
      </c>
      <c r="N49" s="22">
        <f t="shared" si="14"/>
        <v>29.629629629629626</v>
      </c>
      <c r="O49" s="22">
        <f t="shared" si="14"/>
        <v>37.837837837837839</v>
      </c>
      <c r="P49" s="22">
        <f t="shared" si="14"/>
        <v>36.764705882352942</v>
      </c>
      <c r="Q49" s="22">
        <f t="shared" si="14"/>
        <v>55.399061032863848</v>
      </c>
      <c r="R49" s="22">
        <f t="shared" si="14"/>
        <v>57.368421052631582</v>
      </c>
      <c r="S49" s="22">
        <f t="shared" ref="S49:S54" si="15">+K49/K$54*100</f>
        <v>50.164473684210535</v>
      </c>
    </row>
    <row r="50" spans="1:19" ht="12.75" customHeight="1">
      <c r="A50" s="75"/>
      <c r="B50" s="63"/>
      <c r="C50" s="5" t="s">
        <v>81</v>
      </c>
      <c r="D50" s="41">
        <v>9</v>
      </c>
      <c r="E50" s="42">
        <v>11</v>
      </c>
      <c r="F50" s="42">
        <v>13</v>
      </c>
      <c r="G50" s="42">
        <v>14</v>
      </c>
      <c r="H50" s="42">
        <v>32</v>
      </c>
      <c r="I50" s="42">
        <v>65</v>
      </c>
      <c r="J50" s="42">
        <v>68</v>
      </c>
      <c r="K50" s="43">
        <v>212</v>
      </c>
      <c r="L50" s="24">
        <f t="shared" si="14"/>
        <v>23.684210526315788</v>
      </c>
      <c r="M50" s="22">
        <f t="shared" si="14"/>
        <v>31.428571428571427</v>
      </c>
      <c r="N50" s="22">
        <f t="shared" si="14"/>
        <v>48.148148148148145</v>
      </c>
      <c r="O50" s="22">
        <f t="shared" si="14"/>
        <v>37.837837837837839</v>
      </c>
      <c r="P50" s="22">
        <f t="shared" si="14"/>
        <v>47.058823529411761</v>
      </c>
      <c r="Q50" s="22">
        <f t="shared" si="14"/>
        <v>30.516431924882632</v>
      </c>
      <c r="R50" s="22">
        <f t="shared" si="14"/>
        <v>35.789473684210527</v>
      </c>
      <c r="S50" s="22">
        <f t="shared" si="15"/>
        <v>34.868421052631575</v>
      </c>
    </row>
    <row r="51" spans="1:19">
      <c r="A51" s="75"/>
      <c r="B51" s="63"/>
      <c r="C51" s="27" t="s">
        <v>82</v>
      </c>
      <c r="D51" s="41">
        <v>7</v>
      </c>
      <c r="E51" s="42">
        <v>8</v>
      </c>
      <c r="F51" s="42">
        <v>2</v>
      </c>
      <c r="G51" s="42">
        <v>5</v>
      </c>
      <c r="H51" s="42">
        <v>9</v>
      </c>
      <c r="I51" s="42">
        <v>25</v>
      </c>
      <c r="J51" s="42">
        <v>9</v>
      </c>
      <c r="K51" s="43">
        <v>65</v>
      </c>
      <c r="L51" s="24">
        <f t="shared" si="14"/>
        <v>18.421052631578945</v>
      </c>
      <c r="M51" s="22">
        <f t="shared" si="14"/>
        <v>22.857142857142858</v>
      </c>
      <c r="N51" s="22">
        <f t="shared" si="14"/>
        <v>7.4074074074074066</v>
      </c>
      <c r="O51" s="22">
        <f t="shared" si="14"/>
        <v>13.513513513513514</v>
      </c>
      <c r="P51" s="22">
        <f t="shared" si="14"/>
        <v>13.23529411764706</v>
      </c>
      <c r="Q51" s="22">
        <f t="shared" si="14"/>
        <v>11.737089201877934</v>
      </c>
      <c r="R51" s="22">
        <f t="shared" si="14"/>
        <v>4.7368421052631584</v>
      </c>
      <c r="S51" s="22">
        <f t="shared" si="15"/>
        <v>10.690789473684211</v>
      </c>
    </row>
    <row r="52" spans="1:19">
      <c r="A52" s="75"/>
      <c r="B52" s="63"/>
      <c r="C52" s="27" t="s">
        <v>83</v>
      </c>
      <c r="D52" s="41">
        <v>4</v>
      </c>
      <c r="E52" s="42">
        <v>3</v>
      </c>
      <c r="F52" s="42">
        <v>4</v>
      </c>
      <c r="G52" s="42">
        <v>4</v>
      </c>
      <c r="H52" s="42">
        <v>2</v>
      </c>
      <c r="I52" s="42">
        <v>5</v>
      </c>
      <c r="J52" s="42">
        <v>4</v>
      </c>
      <c r="K52" s="43">
        <v>26</v>
      </c>
      <c r="L52" s="24">
        <f t="shared" si="14"/>
        <v>10.526315789473683</v>
      </c>
      <c r="M52" s="22">
        <f t="shared" si="14"/>
        <v>8.5714285714285712</v>
      </c>
      <c r="N52" s="22">
        <f t="shared" si="14"/>
        <v>14.814814814814813</v>
      </c>
      <c r="O52" s="22">
        <f t="shared" si="14"/>
        <v>10.810810810810811</v>
      </c>
      <c r="P52" s="22">
        <f t="shared" si="14"/>
        <v>2.9411764705882351</v>
      </c>
      <c r="Q52" s="22">
        <f t="shared" si="14"/>
        <v>2.3474178403755865</v>
      </c>
      <c r="R52" s="22">
        <f t="shared" si="14"/>
        <v>2.1052631578947367</v>
      </c>
      <c r="S52" s="22">
        <f>+K52/K$54*100</f>
        <v>4.2763157894736841</v>
      </c>
    </row>
    <row r="53" spans="1:19">
      <c r="A53" s="75"/>
      <c r="B53" s="63"/>
      <c r="C53" s="5" t="s">
        <v>10</v>
      </c>
      <c r="D53" s="41">
        <v>0</v>
      </c>
      <c r="E53" s="42">
        <v>0</v>
      </c>
      <c r="F53" s="42">
        <v>0</v>
      </c>
      <c r="G53" s="42">
        <v>0</v>
      </c>
      <c r="H53" s="42">
        <v>0</v>
      </c>
      <c r="I53" s="42">
        <v>0</v>
      </c>
      <c r="J53" s="42">
        <v>0</v>
      </c>
      <c r="K53" s="43">
        <v>0</v>
      </c>
      <c r="L53" s="24">
        <f t="shared" si="14"/>
        <v>0</v>
      </c>
      <c r="M53" s="22">
        <f t="shared" si="14"/>
        <v>0</v>
      </c>
      <c r="N53" s="22">
        <f t="shared" si="14"/>
        <v>0</v>
      </c>
      <c r="O53" s="22">
        <f t="shared" si="14"/>
        <v>0</v>
      </c>
      <c r="P53" s="22">
        <f t="shared" si="14"/>
        <v>0</v>
      </c>
      <c r="Q53" s="22">
        <f t="shared" si="14"/>
        <v>0</v>
      </c>
      <c r="R53" s="22">
        <f t="shared" si="14"/>
        <v>0</v>
      </c>
      <c r="S53" s="22">
        <f t="shared" si="15"/>
        <v>0</v>
      </c>
    </row>
    <row r="54" spans="1:19">
      <c r="A54" s="75"/>
      <c r="B54" s="65"/>
      <c r="C54" s="5" t="s">
        <v>0</v>
      </c>
      <c r="D54" s="41">
        <v>38</v>
      </c>
      <c r="E54" s="42">
        <v>35</v>
      </c>
      <c r="F54" s="42">
        <v>27</v>
      </c>
      <c r="G54" s="42">
        <v>37</v>
      </c>
      <c r="H54" s="42">
        <v>68</v>
      </c>
      <c r="I54" s="42">
        <v>213</v>
      </c>
      <c r="J54" s="42">
        <v>190</v>
      </c>
      <c r="K54" s="43">
        <v>608</v>
      </c>
      <c r="L54" s="24">
        <f t="shared" si="14"/>
        <v>100</v>
      </c>
      <c r="M54" s="22">
        <f t="shared" si="14"/>
        <v>100</v>
      </c>
      <c r="N54" s="22">
        <f t="shared" si="14"/>
        <v>100</v>
      </c>
      <c r="O54" s="22">
        <f t="shared" si="14"/>
        <v>100</v>
      </c>
      <c r="P54" s="22">
        <f t="shared" si="14"/>
        <v>100</v>
      </c>
      <c r="Q54" s="22">
        <f t="shared" si="14"/>
        <v>100</v>
      </c>
      <c r="R54" s="22">
        <f t="shared" si="14"/>
        <v>100</v>
      </c>
      <c r="S54" s="22">
        <f t="shared" si="15"/>
        <v>100</v>
      </c>
    </row>
    <row r="55" spans="1:19" ht="12.75" customHeight="1">
      <c r="A55" s="75"/>
      <c r="B55" s="63" t="s">
        <v>17</v>
      </c>
      <c r="C55" s="4" t="s">
        <v>80</v>
      </c>
      <c r="D55" s="47">
        <v>39</v>
      </c>
      <c r="E55" s="48">
        <v>39</v>
      </c>
      <c r="F55" s="48">
        <v>27</v>
      </c>
      <c r="G55" s="48">
        <v>34</v>
      </c>
      <c r="H55" s="48">
        <v>101</v>
      </c>
      <c r="I55" s="48">
        <v>341</v>
      </c>
      <c r="J55" s="48">
        <v>439</v>
      </c>
      <c r="K55" s="49">
        <v>1020</v>
      </c>
      <c r="L55" s="30">
        <f t="shared" ref="L55:R60" si="16">+D55/D$60*100</f>
        <v>40.625</v>
      </c>
      <c r="M55" s="25">
        <f t="shared" si="16"/>
        <v>42.391304347826086</v>
      </c>
      <c r="N55" s="25">
        <f t="shared" si="16"/>
        <v>37.5</v>
      </c>
      <c r="O55" s="25">
        <f t="shared" si="16"/>
        <v>39.534883720930232</v>
      </c>
      <c r="P55" s="25">
        <f t="shared" si="16"/>
        <v>43.913043478260875</v>
      </c>
      <c r="Q55" s="25">
        <f t="shared" si="16"/>
        <v>46.584699453551913</v>
      </c>
      <c r="R55" s="25">
        <f t="shared" si="16"/>
        <v>52.511961722488046</v>
      </c>
      <c r="S55" s="25">
        <f t="shared" ref="S55:S60" si="17">+K55/K$60*100</f>
        <v>47.574626865671647</v>
      </c>
    </row>
    <row r="56" spans="1:19">
      <c r="A56" s="75"/>
      <c r="B56" s="63"/>
      <c r="C56" s="5" t="s">
        <v>81</v>
      </c>
      <c r="D56" s="41">
        <v>28</v>
      </c>
      <c r="E56" s="42">
        <v>28</v>
      </c>
      <c r="F56" s="42">
        <v>22</v>
      </c>
      <c r="G56" s="42">
        <v>37</v>
      </c>
      <c r="H56" s="42">
        <v>84</v>
      </c>
      <c r="I56" s="42">
        <v>283</v>
      </c>
      <c r="J56" s="42">
        <v>311</v>
      </c>
      <c r="K56" s="43">
        <v>793</v>
      </c>
      <c r="L56" s="24">
        <f t="shared" si="16"/>
        <v>29.166666666666668</v>
      </c>
      <c r="M56" s="22">
        <f t="shared" si="16"/>
        <v>30.434782608695656</v>
      </c>
      <c r="N56" s="22">
        <f t="shared" si="16"/>
        <v>30.555555555555557</v>
      </c>
      <c r="O56" s="22">
        <f t="shared" si="16"/>
        <v>43.02325581395349</v>
      </c>
      <c r="P56" s="22">
        <f t="shared" si="16"/>
        <v>36.521739130434781</v>
      </c>
      <c r="Q56" s="22">
        <f t="shared" si="16"/>
        <v>38.661202185792348</v>
      </c>
      <c r="R56" s="22">
        <f t="shared" si="16"/>
        <v>37.200956937799049</v>
      </c>
      <c r="S56" s="22">
        <f t="shared" si="17"/>
        <v>36.986940298507463</v>
      </c>
    </row>
    <row r="57" spans="1:19">
      <c r="A57" s="75"/>
      <c r="B57" s="63"/>
      <c r="C57" s="27" t="s">
        <v>82</v>
      </c>
      <c r="D57" s="41">
        <v>19</v>
      </c>
      <c r="E57" s="42">
        <v>16</v>
      </c>
      <c r="F57" s="42">
        <v>17</v>
      </c>
      <c r="G57" s="42">
        <v>10</v>
      </c>
      <c r="H57" s="42">
        <v>35</v>
      </c>
      <c r="I57" s="42">
        <v>92</v>
      </c>
      <c r="J57" s="42">
        <v>66</v>
      </c>
      <c r="K57" s="43">
        <v>255</v>
      </c>
      <c r="L57" s="24">
        <f t="shared" si="16"/>
        <v>19.791666666666664</v>
      </c>
      <c r="M57" s="22">
        <f t="shared" si="16"/>
        <v>17.391304347826086</v>
      </c>
      <c r="N57" s="22">
        <f t="shared" si="16"/>
        <v>23.611111111111111</v>
      </c>
      <c r="O57" s="22">
        <f t="shared" si="16"/>
        <v>11.627906976744185</v>
      </c>
      <c r="P57" s="22">
        <f t="shared" si="16"/>
        <v>15.217391304347828</v>
      </c>
      <c r="Q57" s="22">
        <f t="shared" si="16"/>
        <v>12.568306010928962</v>
      </c>
      <c r="R57" s="22">
        <f t="shared" si="16"/>
        <v>7.8947368421052628</v>
      </c>
      <c r="S57" s="22">
        <f t="shared" si="17"/>
        <v>11.893656716417912</v>
      </c>
    </row>
    <row r="58" spans="1:19">
      <c r="A58" s="75"/>
      <c r="B58" s="63"/>
      <c r="C58" s="27" t="s">
        <v>83</v>
      </c>
      <c r="D58" s="41">
        <v>10</v>
      </c>
      <c r="E58" s="42">
        <v>9</v>
      </c>
      <c r="F58" s="42">
        <v>5</v>
      </c>
      <c r="G58" s="42">
        <v>5</v>
      </c>
      <c r="H58" s="42">
        <v>10</v>
      </c>
      <c r="I58" s="42">
        <v>13</v>
      </c>
      <c r="J58" s="42">
        <v>14</v>
      </c>
      <c r="K58" s="43">
        <v>66</v>
      </c>
      <c r="L58" s="24">
        <f t="shared" si="16"/>
        <v>10.416666666666668</v>
      </c>
      <c r="M58" s="22">
        <f t="shared" si="16"/>
        <v>9.7826086956521738</v>
      </c>
      <c r="N58" s="22">
        <f t="shared" si="16"/>
        <v>6.9444444444444446</v>
      </c>
      <c r="O58" s="22">
        <f t="shared" si="16"/>
        <v>5.8139534883720927</v>
      </c>
      <c r="P58" s="22">
        <f t="shared" si="16"/>
        <v>4.3478260869565215</v>
      </c>
      <c r="Q58" s="22">
        <f t="shared" si="16"/>
        <v>1.7759562841530054</v>
      </c>
      <c r="R58" s="22">
        <f t="shared" si="16"/>
        <v>1.6746411483253589</v>
      </c>
      <c r="S58" s="22">
        <f>+K58/K$60*100</f>
        <v>3.0783582089552239</v>
      </c>
    </row>
    <row r="59" spans="1:19">
      <c r="A59" s="75"/>
      <c r="B59" s="63"/>
      <c r="C59" s="5" t="s">
        <v>10</v>
      </c>
      <c r="D59" s="41">
        <v>0</v>
      </c>
      <c r="E59" s="42">
        <v>0</v>
      </c>
      <c r="F59" s="42">
        <v>1</v>
      </c>
      <c r="G59" s="42">
        <v>0</v>
      </c>
      <c r="H59" s="42">
        <v>0</v>
      </c>
      <c r="I59" s="42">
        <v>3</v>
      </c>
      <c r="J59" s="42">
        <v>6</v>
      </c>
      <c r="K59" s="43">
        <v>10</v>
      </c>
      <c r="L59" s="24">
        <f t="shared" si="16"/>
        <v>0</v>
      </c>
      <c r="M59" s="22">
        <f t="shared" si="16"/>
        <v>0</v>
      </c>
      <c r="N59" s="22">
        <f t="shared" si="16"/>
        <v>1.3888888888888888</v>
      </c>
      <c r="O59" s="22">
        <f t="shared" si="16"/>
        <v>0</v>
      </c>
      <c r="P59" s="22">
        <f t="shared" si="16"/>
        <v>0</v>
      </c>
      <c r="Q59" s="22">
        <f t="shared" si="16"/>
        <v>0.4098360655737705</v>
      </c>
      <c r="R59" s="22">
        <f t="shared" si="16"/>
        <v>0.71770334928229662</v>
      </c>
      <c r="S59" s="22">
        <f t="shared" si="17"/>
        <v>0.46641791044776115</v>
      </c>
    </row>
    <row r="60" spans="1:19" ht="12.75" customHeight="1">
      <c r="A60" s="75"/>
      <c r="B60" s="63"/>
      <c r="C60" s="28" t="s">
        <v>0</v>
      </c>
      <c r="D60" s="44">
        <v>96</v>
      </c>
      <c r="E60" s="45">
        <v>92</v>
      </c>
      <c r="F60" s="45">
        <v>72</v>
      </c>
      <c r="G60" s="45">
        <v>86</v>
      </c>
      <c r="H60" s="45">
        <v>230</v>
      </c>
      <c r="I60" s="45">
        <v>732</v>
      </c>
      <c r="J60" s="45">
        <v>836</v>
      </c>
      <c r="K60" s="46">
        <v>2144</v>
      </c>
      <c r="L60" s="31">
        <f t="shared" si="16"/>
        <v>100</v>
      </c>
      <c r="M60" s="23">
        <f t="shared" si="16"/>
        <v>100</v>
      </c>
      <c r="N60" s="23">
        <f t="shared" si="16"/>
        <v>100</v>
      </c>
      <c r="O60" s="23">
        <f t="shared" si="16"/>
        <v>100</v>
      </c>
      <c r="P60" s="23">
        <f t="shared" si="16"/>
        <v>100</v>
      </c>
      <c r="Q60" s="23">
        <f t="shared" si="16"/>
        <v>100</v>
      </c>
      <c r="R60" s="23">
        <f t="shared" si="16"/>
        <v>100</v>
      </c>
      <c r="S60" s="23">
        <f t="shared" si="17"/>
        <v>100</v>
      </c>
    </row>
    <row r="61" spans="1:19">
      <c r="A61" s="75"/>
      <c r="B61" s="64" t="s">
        <v>18</v>
      </c>
      <c r="C61" s="5" t="s">
        <v>80</v>
      </c>
      <c r="D61" s="41">
        <v>23</v>
      </c>
      <c r="E61" s="42">
        <v>20</v>
      </c>
      <c r="F61" s="42">
        <v>10</v>
      </c>
      <c r="G61" s="42">
        <v>25</v>
      </c>
      <c r="H61" s="42">
        <v>47</v>
      </c>
      <c r="I61" s="42">
        <v>88</v>
      </c>
      <c r="J61" s="42">
        <v>67</v>
      </c>
      <c r="K61" s="43">
        <v>280</v>
      </c>
      <c r="L61" s="24">
        <f t="shared" ref="L61:R66" si="18">+D61/D$66*100</f>
        <v>41.071428571428569</v>
      </c>
      <c r="M61" s="22">
        <f t="shared" si="18"/>
        <v>51.282051282051277</v>
      </c>
      <c r="N61" s="22">
        <f t="shared" si="18"/>
        <v>32.258064516129032</v>
      </c>
      <c r="O61" s="22">
        <f t="shared" si="18"/>
        <v>53.191489361702125</v>
      </c>
      <c r="P61" s="22">
        <f t="shared" si="18"/>
        <v>56.626506024096393</v>
      </c>
      <c r="Q61" s="22">
        <f t="shared" si="18"/>
        <v>46.808510638297875</v>
      </c>
      <c r="R61" s="22">
        <f t="shared" si="18"/>
        <v>60.360360360360367</v>
      </c>
      <c r="S61" s="22">
        <f t="shared" ref="S61:S66" si="19">+K61/K$66*100</f>
        <v>50.450450450450447</v>
      </c>
    </row>
    <row r="62" spans="1:19">
      <c r="A62" s="75"/>
      <c r="B62" s="63"/>
      <c r="C62" s="5" t="s">
        <v>81</v>
      </c>
      <c r="D62" s="41">
        <v>18</v>
      </c>
      <c r="E62" s="42">
        <v>11</v>
      </c>
      <c r="F62" s="42">
        <v>8</v>
      </c>
      <c r="G62" s="42">
        <v>11</v>
      </c>
      <c r="H62" s="42">
        <v>22</v>
      </c>
      <c r="I62" s="42">
        <v>72</v>
      </c>
      <c r="J62" s="42">
        <v>41</v>
      </c>
      <c r="K62" s="43">
        <v>183</v>
      </c>
      <c r="L62" s="24">
        <f t="shared" si="18"/>
        <v>32.142857142857146</v>
      </c>
      <c r="M62" s="22">
        <f t="shared" si="18"/>
        <v>28.205128205128204</v>
      </c>
      <c r="N62" s="22">
        <f t="shared" si="18"/>
        <v>25.806451612903224</v>
      </c>
      <c r="O62" s="22">
        <f t="shared" si="18"/>
        <v>23.404255319148938</v>
      </c>
      <c r="P62" s="22">
        <f t="shared" si="18"/>
        <v>26.506024096385545</v>
      </c>
      <c r="Q62" s="22">
        <f t="shared" si="18"/>
        <v>38.297872340425535</v>
      </c>
      <c r="R62" s="22">
        <f t="shared" si="18"/>
        <v>36.936936936936938</v>
      </c>
      <c r="S62" s="22">
        <f t="shared" si="19"/>
        <v>32.972972972972975</v>
      </c>
    </row>
    <row r="63" spans="1:19">
      <c r="A63" s="75"/>
      <c r="B63" s="63"/>
      <c r="C63" s="27" t="s">
        <v>82</v>
      </c>
      <c r="D63" s="41">
        <v>9</v>
      </c>
      <c r="E63" s="42">
        <v>6</v>
      </c>
      <c r="F63" s="42">
        <v>10</v>
      </c>
      <c r="G63" s="42">
        <v>9</v>
      </c>
      <c r="H63" s="42">
        <v>10</v>
      </c>
      <c r="I63" s="42">
        <v>23</v>
      </c>
      <c r="J63" s="42">
        <v>3</v>
      </c>
      <c r="K63" s="43">
        <v>70</v>
      </c>
      <c r="L63" s="24">
        <f t="shared" si="18"/>
        <v>16.071428571428573</v>
      </c>
      <c r="M63" s="22">
        <f t="shared" si="18"/>
        <v>15.384615384615385</v>
      </c>
      <c r="N63" s="22">
        <f t="shared" si="18"/>
        <v>32.258064516129032</v>
      </c>
      <c r="O63" s="22">
        <f t="shared" si="18"/>
        <v>19.148936170212767</v>
      </c>
      <c r="P63" s="22">
        <f t="shared" si="18"/>
        <v>12.048192771084338</v>
      </c>
      <c r="Q63" s="22">
        <f t="shared" si="18"/>
        <v>12.23404255319149</v>
      </c>
      <c r="R63" s="22">
        <f t="shared" si="18"/>
        <v>2.7027027027027026</v>
      </c>
      <c r="S63" s="22">
        <f t="shared" si="19"/>
        <v>12.612612612612612</v>
      </c>
    </row>
    <row r="64" spans="1:19">
      <c r="A64" s="75"/>
      <c r="B64" s="63"/>
      <c r="C64" s="27" t="s">
        <v>83</v>
      </c>
      <c r="D64" s="41">
        <v>4</v>
      </c>
      <c r="E64" s="42">
        <v>2</v>
      </c>
      <c r="F64" s="42">
        <v>3</v>
      </c>
      <c r="G64" s="42">
        <v>2</v>
      </c>
      <c r="H64" s="42">
        <v>4</v>
      </c>
      <c r="I64" s="42">
        <v>5</v>
      </c>
      <c r="J64" s="42">
        <v>0</v>
      </c>
      <c r="K64" s="43">
        <v>20</v>
      </c>
      <c r="L64" s="24">
        <f t="shared" si="18"/>
        <v>7.1428571428571423</v>
      </c>
      <c r="M64" s="22">
        <f t="shared" si="18"/>
        <v>5.1282051282051277</v>
      </c>
      <c r="N64" s="22">
        <f t="shared" si="18"/>
        <v>9.67741935483871</v>
      </c>
      <c r="O64" s="22">
        <f t="shared" si="18"/>
        <v>4.2553191489361701</v>
      </c>
      <c r="P64" s="22">
        <f t="shared" si="18"/>
        <v>4.8192771084337354</v>
      </c>
      <c r="Q64" s="22">
        <f t="shared" si="18"/>
        <v>2.6595744680851063</v>
      </c>
      <c r="R64" s="22">
        <f t="shared" si="18"/>
        <v>0</v>
      </c>
      <c r="S64" s="22">
        <f>+K64/K$66*100</f>
        <v>3.6036036036036037</v>
      </c>
    </row>
    <row r="65" spans="1:19" ht="12.75" customHeight="1">
      <c r="A65" s="75"/>
      <c r="B65" s="63"/>
      <c r="C65" s="5" t="s">
        <v>10</v>
      </c>
      <c r="D65" s="41">
        <v>2</v>
      </c>
      <c r="E65" s="42">
        <v>0</v>
      </c>
      <c r="F65" s="42">
        <v>0</v>
      </c>
      <c r="G65" s="42">
        <v>0</v>
      </c>
      <c r="H65" s="42">
        <v>0</v>
      </c>
      <c r="I65" s="42">
        <v>0</v>
      </c>
      <c r="J65" s="42">
        <v>0</v>
      </c>
      <c r="K65" s="43">
        <v>2</v>
      </c>
      <c r="L65" s="24">
        <f t="shared" si="18"/>
        <v>3.5714285714285712</v>
      </c>
      <c r="M65" s="22">
        <f t="shared" si="18"/>
        <v>0</v>
      </c>
      <c r="N65" s="22">
        <f t="shared" si="18"/>
        <v>0</v>
      </c>
      <c r="O65" s="22">
        <f t="shared" si="18"/>
        <v>0</v>
      </c>
      <c r="P65" s="22">
        <f t="shared" si="18"/>
        <v>0</v>
      </c>
      <c r="Q65" s="22">
        <f t="shared" si="18"/>
        <v>0</v>
      </c>
      <c r="R65" s="22">
        <f t="shared" si="18"/>
        <v>0</v>
      </c>
      <c r="S65" s="22">
        <f t="shared" si="19"/>
        <v>0.36036036036036034</v>
      </c>
    </row>
    <row r="66" spans="1:19">
      <c r="A66" s="75"/>
      <c r="B66" s="65"/>
      <c r="C66" s="5" t="s">
        <v>0</v>
      </c>
      <c r="D66" s="41">
        <v>56</v>
      </c>
      <c r="E66" s="42">
        <v>39</v>
      </c>
      <c r="F66" s="42">
        <v>31</v>
      </c>
      <c r="G66" s="42">
        <v>47</v>
      </c>
      <c r="H66" s="42">
        <v>83</v>
      </c>
      <c r="I66" s="42">
        <v>188</v>
      </c>
      <c r="J66" s="42">
        <v>111</v>
      </c>
      <c r="K66" s="43">
        <v>555</v>
      </c>
      <c r="L66" s="24">
        <f t="shared" si="18"/>
        <v>100</v>
      </c>
      <c r="M66" s="22">
        <f t="shared" si="18"/>
        <v>100</v>
      </c>
      <c r="N66" s="22">
        <f t="shared" si="18"/>
        <v>100</v>
      </c>
      <c r="O66" s="22">
        <f t="shared" si="18"/>
        <v>100</v>
      </c>
      <c r="P66" s="22">
        <f t="shared" si="18"/>
        <v>100</v>
      </c>
      <c r="Q66" s="22">
        <f t="shared" si="18"/>
        <v>100</v>
      </c>
      <c r="R66" s="22">
        <f t="shared" si="18"/>
        <v>100</v>
      </c>
      <c r="S66" s="22">
        <f t="shared" si="19"/>
        <v>100</v>
      </c>
    </row>
    <row r="67" spans="1:19">
      <c r="A67" s="75"/>
      <c r="B67" s="63" t="s">
        <v>86</v>
      </c>
      <c r="C67" s="4" t="s">
        <v>80</v>
      </c>
      <c r="D67" s="47">
        <v>70</v>
      </c>
      <c r="E67" s="48">
        <v>36</v>
      </c>
      <c r="F67" s="48">
        <v>38</v>
      </c>
      <c r="G67" s="48">
        <v>34</v>
      </c>
      <c r="H67" s="48">
        <v>89</v>
      </c>
      <c r="I67" s="48">
        <v>333</v>
      </c>
      <c r="J67" s="48">
        <v>377</v>
      </c>
      <c r="K67" s="49">
        <v>977</v>
      </c>
      <c r="L67" s="30">
        <f t="shared" ref="L67:R72" si="20">+D67/D$72*100</f>
        <v>45.161290322580641</v>
      </c>
      <c r="M67" s="25">
        <f t="shared" si="20"/>
        <v>27.906976744186046</v>
      </c>
      <c r="N67" s="25">
        <f t="shared" si="20"/>
        <v>29.007633587786259</v>
      </c>
      <c r="O67" s="25">
        <f t="shared" si="20"/>
        <v>29.82456140350877</v>
      </c>
      <c r="P67" s="25">
        <f t="shared" si="20"/>
        <v>35.177865612648226</v>
      </c>
      <c r="Q67" s="25">
        <f t="shared" si="20"/>
        <v>33.670374115267947</v>
      </c>
      <c r="R67" s="25">
        <f t="shared" si="20"/>
        <v>34.117647058823529</v>
      </c>
      <c r="S67" s="25">
        <f t="shared" ref="S67:S72" si="21">+K67/K$72*100</f>
        <v>33.970792767732959</v>
      </c>
    </row>
    <row r="68" spans="1:19">
      <c r="A68" s="75"/>
      <c r="B68" s="63"/>
      <c r="C68" s="5" t="s">
        <v>81</v>
      </c>
      <c r="D68" s="41">
        <v>49</v>
      </c>
      <c r="E68" s="42">
        <v>53</v>
      </c>
      <c r="F68" s="42">
        <v>56</v>
      </c>
      <c r="G68" s="42">
        <v>39</v>
      </c>
      <c r="H68" s="42">
        <v>104</v>
      </c>
      <c r="I68" s="42">
        <v>423</v>
      </c>
      <c r="J68" s="42">
        <v>495</v>
      </c>
      <c r="K68" s="43">
        <v>1219</v>
      </c>
      <c r="L68" s="24">
        <f t="shared" si="20"/>
        <v>31.612903225806448</v>
      </c>
      <c r="M68" s="22">
        <f t="shared" si="20"/>
        <v>41.085271317829459</v>
      </c>
      <c r="N68" s="22">
        <f t="shared" si="20"/>
        <v>42.748091603053432</v>
      </c>
      <c r="O68" s="22">
        <f t="shared" si="20"/>
        <v>34.210526315789473</v>
      </c>
      <c r="P68" s="22">
        <f t="shared" si="20"/>
        <v>41.106719367588937</v>
      </c>
      <c r="Q68" s="22">
        <f t="shared" si="20"/>
        <v>42.77047522750253</v>
      </c>
      <c r="R68" s="22">
        <f t="shared" si="20"/>
        <v>44.796380090497742</v>
      </c>
      <c r="S68" s="22">
        <f t="shared" si="21"/>
        <v>42.385257301808068</v>
      </c>
    </row>
    <row r="69" spans="1:19" ht="12.75" customHeight="1">
      <c r="A69" s="75"/>
      <c r="B69" s="63"/>
      <c r="C69" s="27" t="s">
        <v>82</v>
      </c>
      <c r="D69" s="41">
        <v>14</v>
      </c>
      <c r="E69" s="42">
        <v>21</v>
      </c>
      <c r="F69" s="42">
        <v>21</v>
      </c>
      <c r="G69" s="42">
        <v>21</v>
      </c>
      <c r="H69" s="42">
        <v>38</v>
      </c>
      <c r="I69" s="42">
        <v>115</v>
      </c>
      <c r="J69" s="42">
        <v>112</v>
      </c>
      <c r="K69" s="43">
        <v>342</v>
      </c>
      <c r="L69" s="24">
        <f t="shared" si="20"/>
        <v>9.0322580645161281</v>
      </c>
      <c r="M69" s="22">
        <f t="shared" si="20"/>
        <v>16.279069767441861</v>
      </c>
      <c r="N69" s="22">
        <f t="shared" si="20"/>
        <v>16.030534351145036</v>
      </c>
      <c r="O69" s="22">
        <f t="shared" si="20"/>
        <v>18.421052631578945</v>
      </c>
      <c r="P69" s="22">
        <f t="shared" si="20"/>
        <v>15.019762845849801</v>
      </c>
      <c r="Q69" s="22">
        <f t="shared" si="20"/>
        <v>11.627906976744185</v>
      </c>
      <c r="R69" s="22">
        <f t="shared" si="20"/>
        <v>10.135746606334841</v>
      </c>
      <c r="S69" s="22">
        <f t="shared" si="21"/>
        <v>11.891515994436718</v>
      </c>
    </row>
    <row r="70" spans="1:19" ht="12.75" customHeight="1">
      <c r="A70" s="75"/>
      <c r="B70" s="63"/>
      <c r="C70" s="27" t="s">
        <v>83</v>
      </c>
      <c r="D70" s="41">
        <v>17</v>
      </c>
      <c r="E70" s="42">
        <v>15</v>
      </c>
      <c r="F70" s="42">
        <v>12</v>
      </c>
      <c r="G70" s="42">
        <v>13</v>
      </c>
      <c r="H70" s="42">
        <v>12</v>
      </c>
      <c r="I70" s="42">
        <v>43</v>
      </c>
      <c r="J70" s="42">
        <v>23</v>
      </c>
      <c r="K70" s="43">
        <v>135</v>
      </c>
      <c r="L70" s="24">
        <f t="shared" si="20"/>
        <v>10.967741935483872</v>
      </c>
      <c r="M70" s="22">
        <f t="shared" si="20"/>
        <v>11.627906976744185</v>
      </c>
      <c r="N70" s="22">
        <f t="shared" si="20"/>
        <v>9.1603053435114496</v>
      </c>
      <c r="O70" s="22">
        <f t="shared" si="20"/>
        <v>11.403508771929824</v>
      </c>
      <c r="P70" s="22">
        <f t="shared" si="20"/>
        <v>4.7430830039525684</v>
      </c>
      <c r="Q70" s="22">
        <f t="shared" si="20"/>
        <v>4.3478260869565215</v>
      </c>
      <c r="R70" s="22">
        <f t="shared" si="20"/>
        <v>2.0814479638009047</v>
      </c>
      <c r="S70" s="22">
        <f>+K70/K$72*100</f>
        <v>4.6940194714881782</v>
      </c>
    </row>
    <row r="71" spans="1:19">
      <c r="A71" s="75"/>
      <c r="B71" s="63"/>
      <c r="C71" s="5" t="s">
        <v>10</v>
      </c>
      <c r="D71" s="41">
        <v>5</v>
      </c>
      <c r="E71" s="42">
        <v>4</v>
      </c>
      <c r="F71" s="42">
        <v>4</v>
      </c>
      <c r="G71" s="42">
        <v>7</v>
      </c>
      <c r="H71" s="42">
        <v>10</v>
      </c>
      <c r="I71" s="42">
        <v>75</v>
      </c>
      <c r="J71" s="42">
        <v>98</v>
      </c>
      <c r="K71" s="43">
        <v>203</v>
      </c>
      <c r="L71" s="24">
        <f t="shared" si="20"/>
        <v>3.225806451612903</v>
      </c>
      <c r="M71" s="22">
        <f t="shared" si="20"/>
        <v>3.1007751937984498</v>
      </c>
      <c r="N71" s="22">
        <f t="shared" si="20"/>
        <v>3.0534351145038165</v>
      </c>
      <c r="O71" s="22">
        <f t="shared" si="20"/>
        <v>6.140350877192982</v>
      </c>
      <c r="P71" s="22">
        <f t="shared" si="20"/>
        <v>3.9525691699604746</v>
      </c>
      <c r="Q71" s="22">
        <f t="shared" si="20"/>
        <v>7.5834175935288171</v>
      </c>
      <c r="R71" s="22">
        <f t="shared" si="20"/>
        <v>8.8687782805429869</v>
      </c>
      <c r="S71" s="22">
        <f t="shared" si="21"/>
        <v>7.0584144645340752</v>
      </c>
    </row>
    <row r="72" spans="1:19">
      <c r="A72" s="75"/>
      <c r="B72" s="63"/>
      <c r="C72" s="28" t="s">
        <v>0</v>
      </c>
      <c r="D72" s="44">
        <v>155</v>
      </c>
      <c r="E72" s="45">
        <v>129</v>
      </c>
      <c r="F72" s="45">
        <v>131</v>
      </c>
      <c r="G72" s="45">
        <v>114</v>
      </c>
      <c r="H72" s="45">
        <v>253</v>
      </c>
      <c r="I72" s="45">
        <v>989</v>
      </c>
      <c r="J72" s="45">
        <v>1105</v>
      </c>
      <c r="K72" s="46">
        <v>2876</v>
      </c>
      <c r="L72" s="31">
        <f t="shared" si="20"/>
        <v>100</v>
      </c>
      <c r="M72" s="23">
        <f t="shared" si="20"/>
        <v>100</v>
      </c>
      <c r="N72" s="23">
        <f t="shared" si="20"/>
        <v>100</v>
      </c>
      <c r="O72" s="23">
        <f t="shared" si="20"/>
        <v>100</v>
      </c>
      <c r="P72" s="23">
        <f t="shared" si="20"/>
        <v>100</v>
      </c>
      <c r="Q72" s="23">
        <f t="shared" si="20"/>
        <v>100</v>
      </c>
      <c r="R72" s="23">
        <f t="shared" si="20"/>
        <v>100</v>
      </c>
      <c r="S72" s="23">
        <f t="shared" si="21"/>
        <v>100</v>
      </c>
    </row>
    <row r="73" spans="1:19">
      <c r="A73" s="75"/>
      <c r="B73" s="64" t="s">
        <v>19</v>
      </c>
      <c r="C73" s="5" t="s">
        <v>80</v>
      </c>
      <c r="D73" s="41">
        <v>44</v>
      </c>
      <c r="E73" s="42">
        <v>37</v>
      </c>
      <c r="F73" s="42">
        <v>37</v>
      </c>
      <c r="G73" s="42">
        <v>36</v>
      </c>
      <c r="H73" s="42">
        <v>66</v>
      </c>
      <c r="I73" s="42">
        <v>299</v>
      </c>
      <c r="J73" s="42">
        <v>480</v>
      </c>
      <c r="K73" s="43">
        <v>999</v>
      </c>
      <c r="L73" s="24">
        <f t="shared" ref="L73:R78" si="22">+D73/D$78*100</f>
        <v>39.63963963963964</v>
      </c>
      <c r="M73" s="22">
        <f t="shared" si="22"/>
        <v>37.373737373737377</v>
      </c>
      <c r="N73" s="22">
        <f t="shared" si="22"/>
        <v>37.373737373737377</v>
      </c>
      <c r="O73" s="22">
        <f t="shared" si="22"/>
        <v>39.560439560439562</v>
      </c>
      <c r="P73" s="22">
        <f t="shared" si="22"/>
        <v>42.58064516129032</v>
      </c>
      <c r="Q73" s="22">
        <f t="shared" si="22"/>
        <v>47.012578616352201</v>
      </c>
      <c r="R73" s="22">
        <f t="shared" si="22"/>
        <v>55.813953488372093</v>
      </c>
      <c r="S73" s="22">
        <f t="shared" ref="S73:S78" si="23">+K73/K$78*100</f>
        <v>48.707947342759624</v>
      </c>
    </row>
    <row r="74" spans="1:19" ht="12.75" customHeight="1">
      <c r="A74" s="75"/>
      <c r="B74" s="63"/>
      <c r="C74" s="5" t="s">
        <v>81</v>
      </c>
      <c r="D74" s="41">
        <v>38</v>
      </c>
      <c r="E74" s="42">
        <v>34</v>
      </c>
      <c r="F74" s="42">
        <v>37</v>
      </c>
      <c r="G74" s="42">
        <v>33</v>
      </c>
      <c r="H74" s="42">
        <v>48</v>
      </c>
      <c r="I74" s="42">
        <v>233</v>
      </c>
      <c r="J74" s="42">
        <v>287</v>
      </c>
      <c r="K74" s="43">
        <v>710</v>
      </c>
      <c r="L74" s="24">
        <f t="shared" si="22"/>
        <v>34.234234234234236</v>
      </c>
      <c r="M74" s="22">
        <f t="shared" si="22"/>
        <v>34.343434343434339</v>
      </c>
      <c r="N74" s="22">
        <f t="shared" si="22"/>
        <v>37.373737373737377</v>
      </c>
      <c r="O74" s="22">
        <f t="shared" si="22"/>
        <v>36.263736263736263</v>
      </c>
      <c r="P74" s="22">
        <f t="shared" si="22"/>
        <v>30.967741935483872</v>
      </c>
      <c r="Q74" s="22">
        <f t="shared" si="22"/>
        <v>36.635220125786162</v>
      </c>
      <c r="R74" s="22">
        <f t="shared" si="22"/>
        <v>33.372093023255815</v>
      </c>
      <c r="S74" s="22">
        <f t="shared" si="23"/>
        <v>34.61725987323257</v>
      </c>
    </row>
    <row r="75" spans="1:19">
      <c r="A75" s="75"/>
      <c r="B75" s="63"/>
      <c r="C75" s="27" t="s">
        <v>82</v>
      </c>
      <c r="D75" s="41">
        <v>16</v>
      </c>
      <c r="E75" s="42">
        <v>11</v>
      </c>
      <c r="F75" s="42">
        <v>19</v>
      </c>
      <c r="G75" s="42">
        <v>18</v>
      </c>
      <c r="H75" s="42">
        <v>28</v>
      </c>
      <c r="I75" s="42">
        <v>79</v>
      </c>
      <c r="J75" s="42">
        <v>78</v>
      </c>
      <c r="K75" s="43">
        <v>249</v>
      </c>
      <c r="L75" s="24">
        <f t="shared" si="22"/>
        <v>14.414414414414415</v>
      </c>
      <c r="M75" s="22">
        <f t="shared" si="22"/>
        <v>11.111111111111111</v>
      </c>
      <c r="N75" s="22">
        <f t="shared" si="22"/>
        <v>19.19191919191919</v>
      </c>
      <c r="O75" s="22">
        <f t="shared" si="22"/>
        <v>19.780219780219781</v>
      </c>
      <c r="P75" s="22">
        <f t="shared" si="22"/>
        <v>18.064516129032256</v>
      </c>
      <c r="Q75" s="22">
        <f t="shared" si="22"/>
        <v>12.421383647798741</v>
      </c>
      <c r="R75" s="22">
        <f t="shared" si="22"/>
        <v>9.0697674418604652</v>
      </c>
      <c r="S75" s="22">
        <f t="shared" si="23"/>
        <v>12.140419307654803</v>
      </c>
    </row>
    <row r="76" spans="1:19">
      <c r="A76" s="75"/>
      <c r="B76" s="63"/>
      <c r="C76" s="27" t="s">
        <v>83</v>
      </c>
      <c r="D76" s="41">
        <v>13</v>
      </c>
      <c r="E76" s="42">
        <v>17</v>
      </c>
      <c r="F76" s="42">
        <v>6</v>
      </c>
      <c r="G76" s="42">
        <v>4</v>
      </c>
      <c r="H76" s="42">
        <v>13</v>
      </c>
      <c r="I76" s="42">
        <v>21</v>
      </c>
      <c r="J76" s="42">
        <v>15</v>
      </c>
      <c r="K76" s="43">
        <v>89</v>
      </c>
      <c r="L76" s="24">
        <f t="shared" si="22"/>
        <v>11.711711711711711</v>
      </c>
      <c r="M76" s="22">
        <f t="shared" si="22"/>
        <v>17.171717171717169</v>
      </c>
      <c r="N76" s="22">
        <f t="shared" si="22"/>
        <v>6.0606060606060606</v>
      </c>
      <c r="O76" s="22">
        <f t="shared" si="22"/>
        <v>4.395604395604396</v>
      </c>
      <c r="P76" s="22">
        <f t="shared" si="22"/>
        <v>8.3870967741935498</v>
      </c>
      <c r="Q76" s="22">
        <f t="shared" si="22"/>
        <v>3.3018867924528301</v>
      </c>
      <c r="R76" s="22">
        <f t="shared" si="22"/>
        <v>1.7441860465116279</v>
      </c>
      <c r="S76" s="22">
        <f>+K76/K$78*100</f>
        <v>4.3393466601657726</v>
      </c>
    </row>
    <row r="77" spans="1:19">
      <c r="A77" s="75"/>
      <c r="B77" s="63"/>
      <c r="C77" s="5" t="s">
        <v>10</v>
      </c>
      <c r="D77" s="41">
        <v>0</v>
      </c>
      <c r="E77" s="42">
        <v>0</v>
      </c>
      <c r="F77" s="42">
        <v>0</v>
      </c>
      <c r="G77" s="42">
        <v>0</v>
      </c>
      <c r="H77" s="42">
        <v>0</v>
      </c>
      <c r="I77" s="42">
        <v>4</v>
      </c>
      <c r="J77" s="42">
        <v>0</v>
      </c>
      <c r="K77" s="43">
        <v>4</v>
      </c>
      <c r="L77" s="24">
        <f t="shared" si="22"/>
        <v>0</v>
      </c>
      <c r="M77" s="22">
        <f t="shared" si="22"/>
        <v>0</v>
      </c>
      <c r="N77" s="22">
        <f t="shared" si="22"/>
        <v>0</v>
      </c>
      <c r="O77" s="22">
        <f t="shared" si="22"/>
        <v>0</v>
      </c>
      <c r="P77" s="22">
        <f t="shared" si="22"/>
        <v>0</v>
      </c>
      <c r="Q77" s="22">
        <f t="shared" si="22"/>
        <v>0.62893081761006298</v>
      </c>
      <c r="R77" s="22">
        <f t="shared" si="22"/>
        <v>0</v>
      </c>
      <c r="S77" s="22">
        <f t="shared" si="23"/>
        <v>0.19502681618722573</v>
      </c>
    </row>
    <row r="78" spans="1:19">
      <c r="A78" s="75"/>
      <c r="B78" s="65"/>
      <c r="C78" s="5" t="s">
        <v>0</v>
      </c>
      <c r="D78" s="41">
        <v>111</v>
      </c>
      <c r="E78" s="42">
        <v>99</v>
      </c>
      <c r="F78" s="42">
        <v>99</v>
      </c>
      <c r="G78" s="42">
        <v>91</v>
      </c>
      <c r="H78" s="42">
        <v>155</v>
      </c>
      <c r="I78" s="42">
        <v>636</v>
      </c>
      <c r="J78" s="42">
        <v>860</v>
      </c>
      <c r="K78" s="43">
        <v>2051</v>
      </c>
      <c r="L78" s="24">
        <f t="shared" si="22"/>
        <v>100</v>
      </c>
      <c r="M78" s="22">
        <f t="shared" si="22"/>
        <v>100</v>
      </c>
      <c r="N78" s="22">
        <f t="shared" si="22"/>
        <v>100</v>
      </c>
      <c r="O78" s="22">
        <f t="shared" si="22"/>
        <v>100</v>
      </c>
      <c r="P78" s="22">
        <f t="shared" si="22"/>
        <v>100</v>
      </c>
      <c r="Q78" s="22">
        <f t="shared" si="22"/>
        <v>100</v>
      </c>
      <c r="R78" s="22">
        <f t="shared" si="22"/>
        <v>100</v>
      </c>
      <c r="S78" s="22">
        <f t="shared" si="23"/>
        <v>100</v>
      </c>
    </row>
    <row r="79" spans="1:19" ht="12.75" customHeight="1">
      <c r="A79" s="75"/>
      <c r="B79" s="63" t="s">
        <v>20</v>
      </c>
      <c r="C79" s="4" t="s">
        <v>80</v>
      </c>
      <c r="D79" s="47">
        <v>34</v>
      </c>
      <c r="E79" s="48">
        <v>32</v>
      </c>
      <c r="F79" s="48">
        <v>35</v>
      </c>
      <c r="G79" s="48">
        <v>41</v>
      </c>
      <c r="H79" s="48">
        <v>78</v>
      </c>
      <c r="I79" s="48">
        <v>244</v>
      </c>
      <c r="J79" s="48">
        <v>203</v>
      </c>
      <c r="K79" s="49">
        <v>667</v>
      </c>
      <c r="L79" s="30">
        <f t="shared" ref="L79:R84" si="24">+D79/D$84*100</f>
        <v>39.080459770114942</v>
      </c>
      <c r="M79" s="25">
        <f t="shared" si="24"/>
        <v>39.024390243902438</v>
      </c>
      <c r="N79" s="25">
        <f t="shared" si="24"/>
        <v>43.75</v>
      </c>
      <c r="O79" s="25">
        <f t="shared" si="24"/>
        <v>41.836734693877553</v>
      </c>
      <c r="P79" s="25">
        <f t="shared" si="24"/>
        <v>40.206185567010309</v>
      </c>
      <c r="Q79" s="25">
        <f t="shared" si="24"/>
        <v>49.694501018329937</v>
      </c>
      <c r="R79" s="25">
        <f t="shared" si="24"/>
        <v>55.013550135501355</v>
      </c>
      <c r="S79" s="25">
        <f t="shared" ref="S79:S84" si="25">+K79/K$84*100</f>
        <v>47.608850820842257</v>
      </c>
    </row>
    <row r="80" spans="1:19">
      <c r="A80" s="75"/>
      <c r="B80" s="63"/>
      <c r="C80" s="5" t="s">
        <v>81</v>
      </c>
      <c r="D80" s="41">
        <v>24</v>
      </c>
      <c r="E80" s="42">
        <v>27</v>
      </c>
      <c r="F80" s="42">
        <v>23</v>
      </c>
      <c r="G80" s="42">
        <v>38</v>
      </c>
      <c r="H80" s="42">
        <v>81</v>
      </c>
      <c r="I80" s="42">
        <v>176</v>
      </c>
      <c r="J80" s="42">
        <v>125</v>
      </c>
      <c r="K80" s="43">
        <v>494</v>
      </c>
      <c r="L80" s="24">
        <f t="shared" si="24"/>
        <v>27.586206896551722</v>
      </c>
      <c r="M80" s="22">
        <f t="shared" si="24"/>
        <v>32.926829268292686</v>
      </c>
      <c r="N80" s="22">
        <f t="shared" si="24"/>
        <v>28.749999999999996</v>
      </c>
      <c r="O80" s="22">
        <f t="shared" si="24"/>
        <v>38.775510204081634</v>
      </c>
      <c r="P80" s="22">
        <f t="shared" si="24"/>
        <v>41.75257731958763</v>
      </c>
      <c r="Q80" s="22">
        <f t="shared" si="24"/>
        <v>35.84521384928717</v>
      </c>
      <c r="R80" s="22">
        <f t="shared" si="24"/>
        <v>33.875338753387538</v>
      </c>
      <c r="S80" s="22">
        <f t="shared" si="25"/>
        <v>35.260528194147042</v>
      </c>
    </row>
    <row r="81" spans="1:19">
      <c r="A81" s="75"/>
      <c r="B81" s="63"/>
      <c r="C81" s="27" t="s">
        <v>82</v>
      </c>
      <c r="D81" s="41">
        <v>16</v>
      </c>
      <c r="E81" s="42">
        <v>14</v>
      </c>
      <c r="F81" s="42">
        <v>15</v>
      </c>
      <c r="G81" s="42">
        <v>10</v>
      </c>
      <c r="H81" s="42">
        <v>27</v>
      </c>
      <c r="I81" s="42">
        <v>57</v>
      </c>
      <c r="J81" s="42">
        <v>36</v>
      </c>
      <c r="K81" s="43">
        <v>175</v>
      </c>
      <c r="L81" s="24">
        <f t="shared" si="24"/>
        <v>18.390804597701148</v>
      </c>
      <c r="M81" s="22">
        <f t="shared" si="24"/>
        <v>17.073170731707318</v>
      </c>
      <c r="N81" s="22">
        <f t="shared" si="24"/>
        <v>18.75</v>
      </c>
      <c r="O81" s="22">
        <f t="shared" si="24"/>
        <v>10.204081632653061</v>
      </c>
      <c r="P81" s="22">
        <f t="shared" si="24"/>
        <v>13.917525773195877</v>
      </c>
      <c r="Q81" s="22">
        <f t="shared" si="24"/>
        <v>11.608961303462321</v>
      </c>
      <c r="R81" s="22">
        <f t="shared" si="24"/>
        <v>9.7560975609756095</v>
      </c>
      <c r="S81" s="22">
        <f t="shared" si="25"/>
        <v>12.491077801570306</v>
      </c>
    </row>
    <row r="82" spans="1:19">
      <c r="A82" s="75"/>
      <c r="B82" s="63"/>
      <c r="C82" s="27" t="s">
        <v>83</v>
      </c>
      <c r="D82" s="41">
        <v>13</v>
      </c>
      <c r="E82" s="42">
        <v>9</v>
      </c>
      <c r="F82" s="42">
        <v>7</v>
      </c>
      <c r="G82" s="42">
        <v>9</v>
      </c>
      <c r="H82" s="42">
        <v>8</v>
      </c>
      <c r="I82" s="42">
        <v>13</v>
      </c>
      <c r="J82" s="42">
        <v>5</v>
      </c>
      <c r="K82" s="43">
        <v>64</v>
      </c>
      <c r="L82" s="24">
        <f t="shared" si="24"/>
        <v>14.942528735632186</v>
      </c>
      <c r="M82" s="22">
        <f t="shared" si="24"/>
        <v>10.975609756097562</v>
      </c>
      <c r="N82" s="22">
        <f t="shared" si="24"/>
        <v>8.75</v>
      </c>
      <c r="O82" s="22">
        <f t="shared" si="24"/>
        <v>9.183673469387756</v>
      </c>
      <c r="P82" s="22">
        <f t="shared" si="24"/>
        <v>4.1237113402061851</v>
      </c>
      <c r="Q82" s="22">
        <f t="shared" si="24"/>
        <v>2.6476578411405294</v>
      </c>
      <c r="R82" s="22">
        <f t="shared" si="24"/>
        <v>1.3550135501355014</v>
      </c>
      <c r="S82" s="22">
        <f>+K82/K$84*100</f>
        <v>4.5681655960028555</v>
      </c>
    </row>
    <row r="83" spans="1:19">
      <c r="A83" s="75"/>
      <c r="B83" s="63"/>
      <c r="C83" s="5" t="s">
        <v>10</v>
      </c>
      <c r="D83" s="41">
        <v>0</v>
      </c>
      <c r="E83" s="42">
        <v>0</v>
      </c>
      <c r="F83" s="42">
        <v>0</v>
      </c>
      <c r="G83" s="42">
        <v>0</v>
      </c>
      <c r="H83" s="42">
        <v>0</v>
      </c>
      <c r="I83" s="42">
        <v>1</v>
      </c>
      <c r="J83" s="42">
        <v>0</v>
      </c>
      <c r="K83" s="43">
        <v>1</v>
      </c>
      <c r="L83" s="24">
        <f t="shared" si="24"/>
        <v>0</v>
      </c>
      <c r="M83" s="22">
        <f t="shared" si="24"/>
        <v>0</v>
      </c>
      <c r="N83" s="22">
        <f t="shared" si="24"/>
        <v>0</v>
      </c>
      <c r="O83" s="22">
        <f t="shared" si="24"/>
        <v>0</v>
      </c>
      <c r="P83" s="22">
        <f t="shared" si="24"/>
        <v>0</v>
      </c>
      <c r="Q83" s="22">
        <f t="shared" si="24"/>
        <v>0.20366598778004072</v>
      </c>
      <c r="R83" s="22">
        <f t="shared" si="24"/>
        <v>0</v>
      </c>
      <c r="S83" s="22">
        <f t="shared" si="25"/>
        <v>7.1377587437544618E-2</v>
      </c>
    </row>
    <row r="84" spans="1:19" ht="12.75" customHeight="1">
      <c r="A84" s="75"/>
      <c r="B84" s="63"/>
      <c r="C84" s="28" t="s">
        <v>0</v>
      </c>
      <c r="D84" s="44">
        <v>87</v>
      </c>
      <c r="E84" s="45">
        <v>82</v>
      </c>
      <c r="F84" s="45">
        <v>80</v>
      </c>
      <c r="G84" s="45">
        <v>98</v>
      </c>
      <c r="H84" s="45">
        <v>194</v>
      </c>
      <c r="I84" s="45">
        <v>491</v>
      </c>
      <c r="J84" s="45">
        <v>369</v>
      </c>
      <c r="K84" s="46">
        <v>1401</v>
      </c>
      <c r="L84" s="31">
        <f t="shared" si="24"/>
        <v>100</v>
      </c>
      <c r="M84" s="23">
        <f t="shared" si="24"/>
        <v>100</v>
      </c>
      <c r="N84" s="23">
        <f t="shared" si="24"/>
        <v>100</v>
      </c>
      <c r="O84" s="23">
        <f t="shared" si="24"/>
        <v>100</v>
      </c>
      <c r="P84" s="23">
        <f t="shared" si="24"/>
        <v>100</v>
      </c>
      <c r="Q84" s="23">
        <f t="shared" si="24"/>
        <v>100</v>
      </c>
      <c r="R84" s="23">
        <f t="shared" si="24"/>
        <v>100</v>
      </c>
      <c r="S84" s="23">
        <f t="shared" si="25"/>
        <v>100</v>
      </c>
    </row>
    <row r="85" spans="1:19">
      <c r="A85" s="75"/>
      <c r="B85" s="64" t="s">
        <v>21</v>
      </c>
      <c r="C85" s="5" t="s">
        <v>80</v>
      </c>
      <c r="D85" s="41">
        <v>56</v>
      </c>
      <c r="E85" s="42">
        <v>51</v>
      </c>
      <c r="F85" s="42">
        <v>66</v>
      </c>
      <c r="G85" s="42">
        <v>64</v>
      </c>
      <c r="H85" s="42">
        <v>127</v>
      </c>
      <c r="I85" s="42">
        <v>325</v>
      </c>
      <c r="J85" s="42">
        <v>237</v>
      </c>
      <c r="K85" s="43">
        <v>926</v>
      </c>
      <c r="L85" s="24">
        <f t="shared" ref="L85:R90" si="26">+D85/D$90*100</f>
        <v>46.280991735537192</v>
      </c>
      <c r="M85" s="22">
        <f t="shared" si="26"/>
        <v>38.345864661654133</v>
      </c>
      <c r="N85" s="22">
        <f t="shared" si="26"/>
        <v>48.529411764705884</v>
      </c>
      <c r="O85" s="22">
        <f t="shared" si="26"/>
        <v>42.95302013422819</v>
      </c>
      <c r="P85" s="22">
        <f t="shared" si="26"/>
        <v>48.28897338403042</v>
      </c>
      <c r="Q85" s="22">
        <f t="shared" si="26"/>
        <v>55.178268251273344</v>
      </c>
      <c r="R85" s="22">
        <f t="shared" si="26"/>
        <v>61.082474226804131</v>
      </c>
      <c r="S85" s="22">
        <f t="shared" ref="S85:S90" si="27">+K85/K$90*100</f>
        <v>52.051714446318151</v>
      </c>
    </row>
    <row r="86" spans="1:19">
      <c r="A86" s="75"/>
      <c r="B86" s="63"/>
      <c r="C86" s="5" t="s">
        <v>81</v>
      </c>
      <c r="D86" s="41">
        <v>36</v>
      </c>
      <c r="E86" s="42">
        <v>38</v>
      </c>
      <c r="F86" s="42">
        <v>32</v>
      </c>
      <c r="G86" s="42">
        <v>58</v>
      </c>
      <c r="H86" s="42">
        <v>90</v>
      </c>
      <c r="I86" s="42">
        <v>191</v>
      </c>
      <c r="J86" s="42">
        <v>107</v>
      </c>
      <c r="K86" s="43">
        <v>552</v>
      </c>
      <c r="L86" s="24">
        <f t="shared" si="26"/>
        <v>29.75206611570248</v>
      </c>
      <c r="M86" s="22">
        <f t="shared" si="26"/>
        <v>28.571428571428569</v>
      </c>
      <c r="N86" s="22">
        <f t="shared" si="26"/>
        <v>23.52941176470588</v>
      </c>
      <c r="O86" s="22">
        <f t="shared" si="26"/>
        <v>38.926174496644293</v>
      </c>
      <c r="P86" s="22">
        <f t="shared" si="26"/>
        <v>34.22053231939163</v>
      </c>
      <c r="Q86" s="22">
        <f t="shared" si="26"/>
        <v>32.427843803056028</v>
      </c>
      <c r="R86" s="22">
        <f t="shared" si="26"/>
        <v>27.577319587628867</v>
      </c>
      <c r="S86" s="22">
        <f t="shared" si="27"/>
        <v>31.02866779089376</v>
      </c>
    </row>
    <row r="87" spans="1:19">
      <c r="A87" s="75"/>
      <c r="B87" s="63"/>
      <c r="C87" s="27" t="s">
        <v>82</v>
      </c>
      <c r="D87" s="41">
        <v>16</v>
      </c>
      <c r="E87" s="42">
        <v>24</v>
      </c>
      <c r="F87" s="42">
        <v>22</v>
      </c>
      <c r="G87" s="42">
        <v>20</v>
      </c>
      <c r="H87" s="42">
        <v>35</v>
      </c>
      <c r="I87" s="42">
        <v>52</v>
      </c>
      <c r="J87" s="42">
        <v>32</v>
      </c>
      <c r="K87" s="43">
        <v>201</v>
      </c>
      <c r="L87" s="24">
        <f t="shared" si="26"/>
        <v>13.223140495867769</v>
      </c>
      <c r="M87" s="22">
        <f t="shared" si="26"/>
        <v>18.045112781954884</v>
      </c>
      <c r="N87" s="22">
        <f t="shared" si="26"/>
        <v>16.176470588235293</v>
      </c>
      <c r="O87" s="22">
        <f t="shared" si="26"/>
        <v>13.422818791946309</v>
      </c>
      <c r="P87" s="22">
        <f t="shared" si="26"/>
        <v>13.307984790874524</v>
      </c>
      <c r="Q87" s="22">
        <f t="shared" si="26"/>
        <v>8.828522920203735</v>
      </c>
      <c r="R87" s="22">
        <f t="shared" si="26"/>
        <v>8.2474226804123703</v>
      </c>
      <c r="S87" s="22">
        <f t="shared" si="27"/>
        <v>11.298482293423271</v>
      </c>
    </row>
    <row r="88" spans="1:19">
      <c r="A88" s="75"/>
      <c r="B88" s="63"/>
      <c r="C88" s="27" t="s">
        <v>83</v>
      </c>
      <c r="D88" s="41">
        <v>13</v>
      </c>
      <c r="E88" s="42">
        <v>19</v>
      </c>
      <c r="F88" s="42">
        <v>15</v>
      </c>
      <c r="G88" s="42">
        <v>7</v>
      </c>
      <c r="H88" s="42">
        <v>11</v>
      </c>
      <c r="I88" s="42">
        <v>16</v>
      </c>
      <c r="J88" s="42">
        <v>11</v>
      </c>
      <c r="K88" s="43">
        <v>92</v>
      </c>
      <c r="L88" s="24">
        <f t="shared" si="26"/>
        <v>10.743801652892563</v>
      </c>
      <c r="M88" s="22">
        <f t="shared" si="26"/>
        <v>14.285714285714285</v>
      </c>
      <c r="N88" s="22">
        <f t="shared" si="26"/>
        <v>11.029411764705882</v>
      </c>
      <c r="O88" s="22">
        <f t="shared" si="26"/>
        <v>4.6979865771812079</v>
      </c>
      <c r="P88" s="22">
        <f t="shared" si="26"/>
        <v>4.1825095057034218</v>
      </c>
      <c r="Q88" s="22">
        <f t="shared" si="26"/>
        <v>2.7164685908319184</v>
      </c>
      <c r="R88" s="22">
        <f t="shared" si="26"/>
        <v>2.8350515463917527</v>
      </c>
      <c r="S88" s="22">
        <f>+K88/K$90*100</f>
        <v>5.1714446318156266</v>
      </c>
    </row>
    <row r="89" spans="1:19" ht="12.75" customHeight="1">
      <c r="A89" s="75"/>
      <c r="B89" s="63"/>
      <c r="C89" s="5" t="s">
        <v>10</v>
      </c>
      <c r="D89" s="41">
        <v>0</v>
      </c>
      <c r="E89" s="42">
        <v>1</v>
      </c>
      <c r="F89" s="42">
        <v>1</v>
      </c>
      <c r="G89" s="42">
        <v>0</v>
      </c>
      <c r="H89" s="42">
        <v>0</v>
      </c>
      <c r="I89" s="42">
        <v>5</v>
      </c>
      <c r="J89" s="42">
        <v>1</v>
      </c>
      <c r="K89" s="43">
        <v>8</v>
      </c>
      <c r="L89" s="24">
        <f t="shared" si="26"/>
        <v>0</v>
      </c>
      <c r="M89" s="22">
        <f t="shared" si="26"/>
        <v>0.75187969924812026</v>
      </c>
      <c r="N89" s="22">
        <f t="shared" si="26"/>
        <v>0.73529411764705876</v>
      </c>
      <c r="O89" s="22">
        <f t="shared" si="26"/>
        <v>0</v>
      </c>
      <c r="P89" s="22">
        <f t="shared" si="26"/>
        <v>0</v>
      </c>
      <c r="Q89" s="22">
        <f t="shared" si="26"/>
        <v>0.84889643463497455</v>
      </c>
      <c r="R89" s="22">
        <f t="shared" si="26"/>
        <v>0.25773195876288657</v>
      </c>
      <c r="S89" s="22">
        <f t="shared" si="27"/>
        <v>0.44969083754918493</v>
      </c>
    </row>
    <row r="90" spans="1:19">
      <c r="A90" s="75"/>
      <c r="B90" s="65"/>
      <c r="C90" s="5" t="s">
        <v>0</v>
      </c>
      <c r="D90" s="41">
        <v>121</v>
      </c>
      <c r="E90" s="42">
        <v>133</v>
      </c>
      <c r="F90" s="42">
        <v>136</v>
      </c>
      <c r="G90" s="42">
        <v>149</v>
      </c>
      <c r="H90" s="42">
        <v>263</v>
      </c>
      <c r="I90" s="42">
        <v>589</v>
      </c>
      <c r="J90" s="42">
        <v>388</v>
      </c>
      <c r="K90" s="43">
        <v>1779</v>
      </c>
      <c r="L90" s="24">
        <f t="shared" si="26"/>
        <v>100</v>
      </c>
      <c r="M90" s="22">
        <f t="shared" si="26"/>
        <v>100</v>
      </c>
      <c r="N90" s="22">
        <f t="shared" si="26"/>
        <v>100</v>
      </c>
      <c r="O90" s="22">
        <f t="shared" si="26"/>
        <v>100</v>
      </c>
      <c r="P90" s="22">
        <f t="shared" si="26"/>
        <v>100</v>
      </c>
      <c r="Q90" s="22">
        <f t="shared" si="26"/>
        <v>100</v>
      </c>
      <c r="R90" s="22">
        <f t="shared" si="26"/>
        <v>100</v>
      </c>
      <c r="S90" s="22">
        <f t="shared" si="27"/>
        <v>100</v>
      </c>
    </row>
    <row r="91" spans="1:19">
      <c r="A91" s="75"/>
      <c r="B91" s="63" t="s">
        <v>22</v>
      </c>
      <c r="C91" s="4" t="s">
        <v>80</v>
      </c>
      <c r="D91" s="47">
        <v>59</v>
      </c>
      <c r="E91" s="48">
        <v>63</v>
      </c>
      <c r="F91" s="48">
        <v>60</v>
      </c>
      <c r="G91" s="48">
        <v>64</v>
      </c>
      <c r="H91" s="48">
        <v>153</v>
      </c>
      <c r="I91" s="48">
        <v>338</v>
      </c>
      <c r="J91" s="48">
        <v>337</v>
      </c>
      <c r="K91" s="49">
        <v>1074</v>
      </c>
      <c r="L91" s="30">
        <f t="shared" ref="L91:R96" si="28">+D91/D$96*100</f>
        <v>43.703703703703702</v>
      </c>
      <c r="M91" s="25">
        <f t="shared" si="28"/>
        <v>48.091603053435115</v>
      </c>
      <c r="N91" s="25">
        <f t="shared" si="28"/>
        <v>49.586776859504134</v>
      </c>
      <c r="O91" s="25">
        <f t="shared" si="28"/>
        <v>47.058823529411761</v>
      </c>
      <c r="P91" s="25">
        <f t="shared" si="28"/>
        <v>52.577319587628871</v>
      </c>
      <c r="Q91" s="25">
        <f t="shared" si="28"/>
        <v>52.241112828438951</v>
      </c>
      <c r="R91" s="25">
        <f t="shared" si="28"/>
        <v>57.312925170068027</v>
      </c>
      <c r="S91" s="25">
        <f t="shared" ref="S91:S96" si="29">+K91/K$96*100</f>
        <v>52.41581259150805</v>
      </c>
    </row>
    <row r="92" spans="1:19">
      <c r="A92" s="75"/>
      <c r="B92" s="63"/>
      <c r="C92" s="5" t="s">
        <v>81</v>
      </c>
      <c r="D92" s="41">
        <v>42</v>
      </c>
      <c r="E92" s="42">
        <v>31</v>
      </c>
      <c r="F92" s="42">
        <v>33</v>
      </c>
      <c r="G92" s="42">
        <v>47</v>
      </c>
      <c r="H92" s="42">
        <v>94</v>
      </c>
      <c r="I92" s="42">
        <v>220</v>
      </c>
      <c r="J92" s="42">
        <v>193</v>
      </c>
      <c r="K92" s="43">
        <v>660</v>
      </c>
      <c r="L92" s="24">
        <f t="shared" si="28"/>
        <v>31.111111111111111</v>
      </c>
      <c r="M92" s="22">
        <f t="shared" si="28"/>
        <v>23.664122137404579</v>
      </c>
      <c r="N92" s="22">
        <f t="shared" si="28"/>
        <v>27.27272727272727</v>
      </c>
      <c r="O92" s="22">
        <f t="shared" si="28"/>
        <v>34.558823529411761</v>
      </c>
      <c r="P92" s="22">
        <f t="shared" si="28"/>
        <v>32.302405498281786</v>
      </c>
      <c r="Q92" s="22">
        <f t="shared" si="28"/>
        <v>34.003091190108194</v>
      </c>
      <c r="R92" s="22">
        <f t="shared" si="28"/>
        <v>32.823129251700678</v>
      </c>
      <c r="S92" s="22">
        <f t="shared" si="29"/>
        <v>32.210834553440705</v>
      </c>
    </row>
    <row r="93" spans="1:19" ht="12.75" customHeight="1">
      <c r="A93" s="75"/>
      <c r="B93" s="63"/>
      <c r="C93" s="27" t="s">
        <v>82</v>
      </c>
      <c r="D93" s="41">
        <v>17</v>
      </c>
      <c r="E93" s="42">
        <v>19</v>
      </c>
      <c r="F93" s="42">
        <v>16</v>
      </c>
      <c r="G93" s="42">
        <v>17</v>
      </c>
      <c r="H93" s="42">
        <v>35</v>
      </c>
      <c r="I93" s="42">
        <v>69</v>
      </c>
      <c r="J93" s="42">
        <v>45</v>
      </c>
      <c r="K93" s="43">
        <v>218</v>
      </c>
      <c r="L93" s="24">
        <f t="shared" si="28"/>
        <v>12.592592592592592</v>
      </c>
      <c r="M93" s="22">
        <f t="shared" si="28"/>
        <v>14.503816793893129</v>
      </c>
      <c r="N93" s="22">
        <f t="shared" si="28"/>
        <v>13.223140495867769</v>
      </c>
      <c r="O93" s="22">
        <f t="shared" si="28"/>
        <v>12.5</v>
      </c>
      <c r="P93" s="22">
        <f t="shared" si="28"/>
        <v>12.027491408934708</v>
      </c>
      <c r="Q93" s="22">
        <f t="shared" si="28"/>
        <v>10.664605873261205</v>
      </c>
      <c r="R93" s="22">
        <f t="shared" si="28"/>
        <v>7.6530612244897958</v>
      </c>
      <c r="S93" s="22">
        <f t="shared" si="29"/>
        <v>10.639336261591021</v>
      </c>
    </row>
    <row r="94" spans="1:19" ht="12.75" customHeight="1">
      <c r="A94" s="75"/>
      <c r="B94" s="63"/>
      <c r="C94" s="27" t="s">
        <v>83</v>
      </c>
      <c r="D94" s="41">
        <v>17</v>
      </c>
      <c r="E94" s="42">
        <v>18</v>
      </c>
      <c r="F94" s="42">
        <v>12</v>
      </c>
      <c r="G94" s="42">
        <v>8</v>
      </c>
      <c r="H94" s="42">
        <v>9</v>
      </c>
      <c r="I94" s="42">
        <v>19</v>
      </c>
      <c r="J94" s="42">
        <v>13</v>
      </c>
      <c r="K94" s="43">
        <v>96</v>
      </c>
      <c r="L94" s="24">
        <f t="shared" si="28"/>
        <v>12.592592592592592</v>
      </c>
      <c r="M94" s="22">
        <f t="shared" si="28"/>
        <v>13.740458015267176</v>
      </c>
      <c r="N94" s="22">
        <f t="shared" si="28"/>
        <v>9.9173553719008272</v>
      </c>
      <c r="O94" s="22">
        <f t="shared" si="28"/>
        <v>5.8823529411764701</v>
      </c>
      <c r="P94" s="22">
        <f t="shared" si="28"/>
        <v>3.0927835051546393</v>
      </c>
      <c r="Q94" s="22">
        <f t="shared" si="28"/>
        <v>2.936630602782071</v>
      </c>
      <c r="R94" s="22">
        <f t="shared" si="28"/>
        <v>2.2108843537414966</v>
      </c>
      <c r="S94" s="22">
        <f>+K94/K$96*100</f>
        <v>4.6852122986822842</v>
      </c>
    </row>
    <row r="95" spans="1:19">
      <c r="A95" s="75"/>
      <c r="B95" s="63"/>
      <c r="C95" s="5" t="s">
        <v>10</v>
      </c>
      <c r="D95" s="41">
        <v>0</v>
      </c>
      <c r="E95" s="42">
        <v>0</v>
      </c>
      <c r="F95" s="42">
        <v>0</v>
      </c>
      <c r="G95" s="42">
        <v>0</v>
      </c>
      <c r="H95" s="42">
        <v>0</v>
      </c>
      <c r="I95" s="42">
        <v>1</v>
      </c>
      <c r="J95" s="42">
        <v>0</v>
      </c>
      <c r="K95" s="43">
        <v>1</v>
      </c>
      <c r="L95" s="24">
        <f t="shared" si="28"/>
        <v>0</v>
      </c>
      <c r="M95" s="22">
        <f t="shared" si="28"/>
        <v>0</v>
      </c>
      <c r="N95" s="22">
        <f t="shared" si="28"/>
        <v>0</v>
      </c>
      <c r="O95" s="22">
        <f t="shared" si="28"/>
        <v>0</v>
      </c>
      <c r="P95" s="22">
        <f t="shared" si="28"/>
        <v>0</v>
      </c>
      <c r="Q95" s="22">
        <f t="shared" si="28"/>
        <v>0.15455950540958269</v>
      </c>
      <c r="R95" s="22">
        <f t="shared" si="28"/>
        <v>0</v>
      </c>
      <c r="S95" s="22">
        <f t="shared" si="29"/>
        <v>4.880429477794046E-2</v>
      </c>
    </row>
    <row r="96" spans="1:19">
      <c r="A96" s="75"/>
      <c r="B96" s="63"/>
      <c r="C96" s="28" t="s">
        <v>0</v>
      </c>
      <c r="D96" s="44">
        <v>135</v>
      </c>
      <c r="E96" s="45">
        <v>131</v>
      </c>
      <c r="F96" s="45">
        <v>121</v>
      </c>
      <c r="G96" s="45">
        <v>136</v>
      </c>
      <c r="H96" s="45">
        <v>291</v>
      </c>
      <c r="I96" s="45">
        <v>647</v>
      </c>
      <c r="J96" s="45">
        <v>588</v>
      </c>
      <c r="K96" s="46">
        <v>2049</v>
      </c>
      <c r="L96" s="31">
        <f t="shared" si="28"/>
        <v>100</v>
      </c>
      <c r="M96" s="23">
        <f t="shared" si="28"/>
        <v>100</v>
      </c>
      <c r="N96" s="23">
        <f t="shared" si="28"/>
        <v>100</v>
      </c>
      <c r="O96" s="23">
        <f t="shared" si="28"/>
        <v>100</v>
      </c>
      <c r="P96" s="23">
        <f t="shared" si="28"/>
        <v>100</v>
      </c>
      <c r="Q96" s="23">
        <f t="shared" si="28"/>
        <v>100</v>
      </c>
      <c r="R96" s="23">
        <f t="shared" si="28"/>
        <v>100</v>
      </c>
      <c r="S96" s="23">
        <f t="shared" si="29"/>
        <v>100</v>
      </c>
    </row>
    <row r="97" spans="1:19">
      <c r="A97" s="75"/>
      <c r="B97" s="64" t="s">
        <v>23</v>
      </c>
      <c r="C97" s="5" t="s">
        <v>80</v>
      </c>
      <c r="D97" s="41">
        <v>23</v>
      </c>
      <c r="E97" s="42">
        <v>33</v>
      </c>
      <c r="F97" s="42">
        <v>27</v>
      </c>
      <c r="G97" s="42">
        <v>27</v>
      </c>
      <c r="H97" s="42">
        <v>72</v>
      </c>
      <c r="I97" s="42">
        <v>205</v>
      </c>
      <c r="J97" s="42">
        <v>210</v>
      </c>
      <c r="K97" s="43">
        <v>597</v>
      </c>
      <c r="L97" s="24">
        <f t="shared" ref="L97:R102" si="30">+D97/D$102*100</f>
        <v>32.394366197183103</v>
      </c>
      <c r="M97" s="22">
        <f t="shared" si="30"/>
        <v>43.421052631578952</v>
      </c>
      <c r="N97" s="22">
        <f t="shared" si="30"/>
        <v>42.1875</v>
      </c>
      <c r="O97" s="22">
        <f t="shared" si="30"/>
        <v>38.571428571428577</v>
      </c>
      <c r="P97" s="22">
        <f t="shared" si="30"/>
        <v>36.548223350253807</v>
      </c>
      <c r="Q97" s="22">
        <f t="shared" si="30"/>
        <v>45.154185022026432</v>
      </c>
      <c r="R97" s="22">
        <f t="shared" si="30"/>
        <v>56.910569105691053</v>
      </c>
      <c r="S97" s="22">
        <f t="shared" ref="S97:S102" si="31">+K97/K$102*100</f>
        <v>45.887778631821675</v>
      </c>
    </row>
    <row r="98" spans="1:19" ht="12.75" customHeight="1">
      <c r="A98" s="75"/>
      <c r="B98" s="63"/>
      <c r="C98" s="5" t="s">
        <v>81</v>
      </c>
      <c r="D98" s="41">
        <v>31</v>
      </c>
      <c r="E98" s="42">
        <v>27</v>
      </c>
      <c r="F98" s="42">
        <v>25</v>
      </c>
      <c r="G98" s="42">
        <v>17</v>
      </c>
      <c r="H98" s="42">
        <v>80</v>
      </c>
      <c r="I98" s="42">
        <v>159</v>
      </c>
      <c r="J98" s="42">
        <v>118</v>
      </c>
      <c r="K98" s="43">
        <v>457</v>
      </c>
      <c r="L98" s="24">
        <f t="shared" si="30"/>
        <v>43.661971830985912</v>
      </c>
      <c r="M98" s="22">
        <f t="shared" si="30"/>
        <v>35.526315789473685</v>
      </c>
      <c r="N98" s="22">
        <f t="shared" si="30"/>
        <v>39.0625</v>
      </c>
      <c r="O98" s="22">
        <f t="shared" si="30"/>
        <v>24.285714285714285</v>
      </c>
      <c r="P98" s="22">
        <f t="shared" si="30"/>
        <v>40.609137055837564</v>
      </c>
      <c r="Q98" s="22">
        <f t="shared" si="30"/>
        <v>35.022026431718061</v>
      </c>
      <c r="R98" s="22">
        <f t="shared" si="30"/>
        <v>31.978319783197833</v>
      </c>
      <c r="S98" s="22">
        <f t="shared" si="31"/>
        <v>35.126825518831666</v>
      </c>
    </row>
    <row r="99" spans="1:19">
      <c r="A99" s="75"/>
      <c r="B99" s="63"/>
      <c r="C99" s="27" t="s">
        <v>82</v>
      </c>
      <c r="D99" s="41">
        <v>11</v>
      </c>
      <c r="E99" s="42">
        <v>9</v>
      </c>
      <c r="F99" s="42">
        <v>8</v>
      </c>
      <c r="G99" s="42">
        <v>18</v>
      </c>
      <c r="H99" s="42">
        <v>30</v>
      </c>
      <c r="I99" s="42">
        <v>66</v>
      </c>
      <c r="J99" s="42">
        <v>37</v>
      </c>
      <c r="K99" s="43">
        <v>179</v>
      </c>
      <c r="L99" s="24">
        <f t="shared" si="30"/>
        <v>15.492957746478872</v>
      </c>
      <c r="M99" s="22">
        <f t="shared" si="30"/>
        <v>11.842105263157894</v>
      </c>
      <c r="N99" s="22">
        <f t="shared" si="30"/>
        <v>12.5</v>
      </c>
      <c r="O99" s="22">
        <f t="shared" si="30"/>
        <v>25.714285714285712</v>
      </c>
      <c r="P99" s="22">
        <f t="shared" si="30"/>
        <v>15.228426395939088</v>
      </c>
      <c r="Q99" s="22">
        <f t="shared" si="30"/>
        <v>14.537444933920703</v>
      </c>
      <c r="R99" s="22">
        <f t="shared" si="30"/>
        <v>10.027100271002711</v>
      </c>
      <c r="S99" s="22">
        <f t="shared" si="31"/>
        <v>13.758647194465794</v>
      </c>
    </row>
    <row r="100" spans="1:19">
      <c r="A100" s="75"/>
      <c r="B100" s="63"/>
      <c r="C100" s="27" t="s">
        <v>83</v>
      </c>
      <c r="D100" s="41">
        <v>5</v>
      </c>
      <c r="E100" s="42">
        <v>7</v>
      </c>
      <c r="F100" s="42">
        <v>3</v>
      </c>
      <c r="G100" s="42">
        <v>8</v>
      </c>
      <c r="H100" s="42">
        <v>13</v>
      </c>
      <c r="I100" s="42">
        <v>17</v>
      </c>
      <c r="J100" s="42">
        <v>2</v>
      </c>
      <c r="K100" s="43">
        <v>55</v>
      </c>
      <c r="L100" s="24">
        <f t="shared" si="30"/>
        <v>7.042253521126761</v>
      </c>
      <c r="M100" s="22">
        <f t="shared" si="30"/>
        <v>9.2105263157894726</v>
      </c>
      <c r="N100" s="22">
        <f t="shared" si="30"/>
        <v>4.6875</v>
      </c>
      <c r="O100" s="22">
        <f t="shared" si="30"/>
        <v>11.428571428571429</v>
      </c>
      <c r="P100" s="22">
        <f t="shared" si="30"/>
        <v>6.5989847715736047</v>
      </c>
      <c r="Q100" s="22">
        <f t="shared" si="30"/>
        <v>3.7444933920704844</v>
      </c>
      <c r="R100" s="22">
        <f t="shared" si="30"/>
        <v>0.54200542005420049</v>
      </c>
      <c r="S100" s="22">
        <f>+K100/K$102*100</f>
        <v>4.2275172943889316</v>
      </c>
    </row>
    <row r="101" spans="1:19">
      <c r="A101" s="75"/>
      <c r="B101" s="63"/>
      <c r="C101" s="5" t="s">
        <v>10</v>
      </c>
      <c r="D101" s="41">
        <v>1</v>
      </c>
      <c r="E101" s="42">
        <v>0</v>
      </c>
      <c r="F101" s="42">
        <v>1</v>
      </c>
      <c r="G101" s="42">
        <v>0</v>
      </c>
      <c r="H101" s="42">
        <v>2</v>
      </c>
      <c r="I101" s="42">
        <v>7</v>
      </c>
      <c r="J101" s="42">
        <v>2</v>
      </c>
      <c r="K101" s="43">
        <v>13</v>
      </c>
      <c r="L101" s="24">
        <f t="shared" si="30"/>
        <v>1.4084507042253522</v>
      </c>
      <c r="M101" s="22">
        <f t="shared" si="30"/>
        <v>0</v>
      </c>
      <c r="N101" s="22">
        <f t="shared" si="30"/>
        <v>1.5625</v>
      </c>
      <c r="O101" s="22">
        <f t="shared" si="30"/>
        <v>0</v>
      </c>
      <c r="P101" s="22">
        <f t="shared" si="30"/>
        <v>1.015228426395939</v>
      </c>
      <c r="Q101" s="22">
        <f t="shared" si="30"/>
        <v>1.5418502202643172</v>
      </c>
      <c r="R101" s="22">
        <f t="shared" si="30"/>
        <v>0.54200542005420049</v>
      </c>
      <c r="S101" s="22">
        <f t="shared" si="31"/>
        <v>0.99923136049192929</v>
      </c>
    </row>
    <row r="102" spans="1:19">
      <c r="A102" s="75"/>
      <c r="B102" s="65"/>
      <c r="C102" s="5" t="s">
        <v>0</v>
      </c>
      <c r="D102" s="41">
        <v>71</v>
      </c>
      <c r="E102" s="42">
        <v>76</v>
      </c>
      <c r="F102" s="42">
        <v>64</v>
      </c>
      <c r="G102" s="42">
        <v>70</v>
      </c>
      <c r="H102" s="42">
        <v>197</v>
      </c>
      <c r="I102" s="42">
        <v>454</v>
      </c>
      <c r="J102" s="42">
        <v>369</v>
      </c>
      <c r="K102" s="43">
        <v>1301</v>
      </c>
      <c r="L102" s="24">
        <f t="shared" si="30"/>
        <v>100</v>
      </c>
      <c r="M102" s="22">
        <f t="shared" si="30"/>
        <v>100</v>
      </c>
      <c r="N102" s="22">
        <f t="shared" si="30"/>
        <v>100</v>
      </c>
      <c r="O102" s="22">
        <f t="shared" si="30"/>
        <v>100</v>
      </c>
      <c r="P102" s="22">
        <f t="shared" si="30"/>
        <v>100</v>
      </c>
      <c r="Q102" s="22">
        <f t="shared" si="30"/>
        <v>100</v>
      </c>
      <c r="R102" s="22">
        <f t="shared" si="30"/>
        <v>100</v>
      </c>
      <c r="S102" s="22">
        <f t="shared" si="31"/>
        <v>100</v>
      </c>
    </row>
    <row r="103" spans="1:19" ht="12.75" customHeight="1">
      <c r="A103" s="75"/>
      <c r="B103" s="63" t="s">
        <v>0</v>
      </c>
      <c r="C103" s="4" t="s">
        <v>80</v>
      </c>
      <c r="D103" s="47">
        <v>822</v>
      </c>
      <c r="E103" s="48">
        <v>828</v>
      </c>
      <c r="F103" s="48">
        <v>658</v>
      </c>
      <c r="G103" s="48">
        <v>745</v>
      </c>
      <c r="H103" s="48">
        <v>1562</v>
      </c>
      <c r="I103" s="48">
        <v>5310</v>
      </c>
      <c r="J103" s="48">
        <v>6006</v>
      </c>
      <c r="K103" s="49">
        <v>15931</v>
      </c>
      <c r="L103" s="30">
        <f t="shared" ref="L103:R108" si="32">+D103/D$108*100</f>
        <v>41.452344931921331</v>
      </c>
      <c r="M103" s="25">
        <f t="shared" si="32"/>
        <v>40.848544647261967</v>
      </c>
      <c r="N103" s="25">
        <f t="shared" si="32"/>
        <v>38.524590163934427</v>
      </c>
      <c r="O103" s="25">
        <f t="shared" si="32"/>
        <v>41.504178272980504</v>
      </c>
      <c r="P103" s="25">
        <f t="shared" si="32"/>
        <v>42.284786139685977</v>
      </c>
      <c r="Q103" s="25">
        <f t="shared" si="32"/>
        <v>44.908660351826796</v>
      </c>
      <c r="R103" s="25">
        <f t="shared" si="32"/>
        <v>49.165029469548131</v>
      </c>
      <c r="S103" s="25">
        <f t="shared" ref="S103:S108" si="33">+K103/K$108*100</f>
        <v>45.198172894147021</v>
      </c>
    </row>
    <row r="104" spans="1:19">
      <c r="A104" s="75"/>
      <c r="B104" s="63"/>
      <c r="C104" s="5" t="s">
        <v>81</v>
      </c>
      <c r="D104" s="41">
        <v>593</v>
      </c>
      <c r="E104" s="42">
        <v>615</v>
      </c>
      <c r="F104" s="42">
        <v>567</v>
      </c>
      <c r="G104" s="42">
        <v>593</v>
      </c>
      <c r="H104" s="42">
        <v>1312</v>
      </c>
      <c r="I104" s="42">
        <v>4258</v>
      </c>
      <c r="J104" s="42">
        <v>4384</v>
      </c>
      <c r="K104" s="43">
        <v>12322</v>
      </c>
      <c r="L104" s="24">
        <f t="shared" si="32"/>
        <v>29.904185577407965</v>
      </c>
      <c r="M104" s="22">
        <f t="shared" si="32"/>
        <v>30.340404538727185</v>
      </c>
      <c r="N104" s="22">
        <f t="shared" si="32"/>
        <v>33.196721311475407</v>
      </c>
      <c r="O104" s="22">
        <f t="shared" si="32"/>
        <v>33.036211699164348</v>
      </c>
      <c r="P104" s="22">
        <f t="shared" si="32"/>
        <v>35.517054683270167</v>
      </c>
      <c r="Q104" s="22">
        <f t="shared" si="32"/>
        <v>36.011502029769957</v>
      </c>
      <c r="R104" s="22">
        <f t="shared" si="32"/>
        <v>35.887360838244923</v>
      </c>
      <c r="S104" s="22">
        <f t="shared" si="33"/>
        <v>34.959003603143529</v>
      </c>
    </row>
    <row r="105" spans="1:19">
      <c r="A105" s="75"/>
      <c r="B105" s="63"/>
      <c r="C105" s="27" t="s">
        <v>82</v>
      </c>
      <c r="D105" s="41">
        <v>278</v>
      </c>
      <c r="E105" s="42">
        <v>305</v>
      </c>
      <c r="F105" s="42">
        <v>264</v>
      </c>
      <c r="G105" s="42">
        <v>270</v>
      </c>
      <c r="H105" s="42">
        <v>530</v>
      </c>
      <c r="I105" s="42">
        <v>1405</v>
      </c>
      <c r="J105" s="42">
        <v>1081</v>
      </c>
      <c r="K105" s="43">
        <v>4133</v>
      </c>
      <c r="L105" s="24">
        <f t="shared" si="32"/>
        <v>14.019162884518407</v>
      </c>
      <c r="M105" s="22">
        <f t="shared" si="32"/>
        <v>15.046867291563887</v>
      </c>
      <c r="N105" s="22">
        <f t="shared" si="32"/>
        <v>15.456674473067917</v>
      </c>
      <c r="O105" s="22">
        <f t="shared" si="32"/>
        <v>15.041782729805014</v>
      </c>
      <c r="P105" s="22">
        <f t="shared" si="32"/>
        <v>14.347590687601516</v>
      </c>
      <c r="Q105" s="22">
        <f t="shared" si="32"/>
        <v>11.882611637347768</v>
      </c>
      <c r="R105" s="22">
        <f t="shared" si="32"/>
        <v>8.8490504256712512</v>
      </c>
      <c r="S105" s="22">
        <f t="shared" si="33"/>
        <v>11.725820637217351</v>
      </c>
    </row>
    <row r="106" spans="1:19">
      <c r="A106" s="75"/>
      <c r="B106" s="63"/>
      <c r="C106" s="27" t="s">
        <v>83</v>
      </c>
      <c r="D106" s="41">
        <v>202</v>
      </c>
      <c r="E106" s="42">
        <v>206</v>
      </c>
      <c r="F106" s="42">
        <v>161</v>
      </c>
      <c r="G106" s="42">
        <v>130</v>
      </c>
      <c r="H106" s="42">
        <v>185</v>
      </c>
      <c r="I106" s="42">
        <v>377</v>
      </c>
      <c r="J106" s="42">
        <v>225</v>
      </c>
      <c r="K106" s="43">
        <v>1486</v>
      </c>
      <c r="L106" s="24">
        <f t="shared" si="32"/>
        <v>10.186585980837116</v>
      </c>
      <c r="M106" s="22">
        <f t="shared" si="32"/>
        <v>10.16280217069561</v>
      </c>
      <c r="N106" s="22">
        <f t="shared" si="32"/>
        <v>9.4262295081967213</v>
      </c>
      <c r="O106" s="22">
        <f t="shared" si="32"/>
        <v>7.2423398328690807</v>
      </c>
      <c r="P106" s="22">
        <f t="shared" si="32"/>
        <v>5.0081212777476996</v>
      </c>
      <c r="Q106" s="22">
        <f t="shared" si="32"/>
        <v>3.1884303112313939</v>
      </c>
      <c r="R106" s="22">
        <f t="shared" si="32"/>
        <v>1.8418467583497053</v>
      </c>
      <c r="S106" s="22">
        <f>+K106/K$108*100</f>
        <v>4.2159616421255706</v>
      </c>
    </row>
    <row r="107" spans="1:19">
      <c r="A107" s="75"/>
      <c r="B107" s="63"/>
      <c r="C107" s="5" t="s">
        <v>10</v>
      </c>
      <c r="D107" s="41">
        <v>88</v>
      </c>
      <c r="E107" s="42">
        <v>73</v>
      </c>
      <c r="F107" s="42">
        <v>58</v>
      </c>
      <c r="G107" s="42">
        <v>57</v>
      </c>
      <c r="H107" s="42">
        <v>105</v>
      </c>
      <c r="I107" s="42">
        <v>474</v>
      </c>
      <c r="J107" s="42">
        <v>520</v>
      </c>
      <c r="K107" s="43">
        <v>1375</v>
      </c>
      <c r="L107" s="24">
        <f t="shared" si="32"/>
        <v>4.4377206253151797</v>
      </c>
      <c r="M107" s="22">
        <f t="shared" si="32"/>
        <v>3.6013813517513564</v>
      </c>
      <c r="N107" s="22">
        <f t="shared" si="32"/>
        <v>3.3957845433255271</v>
      </c>
      <c r="O107" s="22">
        <f t="shared" si="32"/>
        <v>3.1754874651810585</v>
      </c>
      <c r="P107" s="22">
        <f t="shared" si="32"/>
        <v>2.84244721169464</v>
      </c>
      <c r="Q107" s="22">
        <f t="shared" si="32"/>
        <v>4.008795669824087</v>
      </c>
      <c r="R107" s="22">
        <f t="shared" si="32"/>
        <v>4.256712508185986</v>
      </c>
      <c r="S107" s="22">
        <f t="shared" si="33"/>
        <v>3.9010412233665277</v>
      </c>
    </row>
    <row r="108" spans="1:19" ht="12.75" customHeight="1" thickBot="1">
      <c r="A108" s="76"/>
      <c r="B108" s="67"/>
      <c r="C108" s="35" t="s">
        <v>0</v>
      </c>
      <c r="D108" s="50">
        <v>1983</v>
      </c>
      <c r="E108" s="51">
        <v>2027</v>
      </c>
      <c r="F108" s="51">
        <v>1708</v>
      </c>
      <c r="G108" s="51">
        <v>1795</v>
      </c>
      <c r="H108" s="51">
        <v>3694</v>
      </c>
      <c r="I108" s="51">
        <v>11824</v>
      </c>
      <c r="J108" s="51">
        <v>12216</v>
      </c>
      <c r="K108" s="52">
        <v>35247</v>
      </c>
      <c r="L108" s="36">
        <f t="shared" si="32"/>
        <v>100</v>
      </c>
      <c r="M108" s="37">
        <f t="shared" si="32"/>
        <v>100</v>
      </c>
      <c r="N108" s="37">
        <f t="shared" si="32"/>
        <v>100</v>
      </c>
      <c r="O108" s="37">
        <f t="shared" si="32"/>
        <v>100</v>
      </c>
      <c r="P108" s="37">
        <f t="shared" si="32"/>
        <v>100</v>
      </c>
      <c r="Q108" s="37">
        <f t="shared" si="32"/>
        <v>100</v>
      </c>
      <c r="R108" s="37">
        <f t="shared" si="32"/>
        <v>100</v>
      </c>
      <c r="S108" s="37">
        <f t="shared" si="33"/>
        <v>100</v>
      </c>
    </row>
    <row r="109" spans="1:19">
      <c r="A109" s="77" t="s">
        <v>78</v>
      </c>
      <c r="B109" s="64" t="s">
        <v>24</v>
      </c>
      <c r="C109" s="5" t="s">
        <v>80</v>
      </c>
      <c r="D109" s="41">
        <v>108</v>
      </c>
      <c r="E109" s="42">
        <v>136</v>
      </c>
      <c r="F109" s="42">
        <v>100</v>
      </c>
      <c r="G109" s="42">
        <v>102</v>
      </c>
      <c r="H109" s="42">
        <v>191</v>
      </c>
      <c r="I109" s="42">
        <v>771</v>
      </c>
      <c r="J109" s="42">
        <v>1022</v>
      </c>
      <c r="K109" s="43">
        <v>2430</v>
      </c>
      <c r="L109" s="24">
        <f t="shared" ref="L109:R114" si="34">+D109/D$114*100</f>
        <v>40.148698884758367</v>
      </c>
      <c r="M109" s="22">
        <f t="shared" si="34"/>
        <v>42.902208201892748</v>
      </c>
      <c r="N109" s="22">
        <f t="shared" si="34"/>
        <v>44.843049327354265</v>
      </c>
      <c r="O109" s="22">
        <f t="shared" si="34"/>
        <v>42.323651452282157</v>
      </c>
      <c r="P109" s="22">
        <f t="shared" si="34"/>
        <v>40.987124463519315</v>
      </c>
      <c r="Q109" s="22">
        <f t="shared" si="34"/>
        <v>43.73227453204764</v>
      </c>
      <c r="R109" s="22">
        <f t="shared" si="34"/>
        <v>47.20554272517321</v>
      </c>
      <c r="S109" s="22">
        <f t="shared" ref="S109:S114" si="35">+K109/K$114*100</f>
        <v>44.636296840558416</v>
      </c>
    </row>
    <row r="110" spans="1:19">
      <c r="A110" s="75"/>
      <c r="B110" s="63"/>
      <c r="C110" s="5" t="s">
        <v>81</v>
      </c>
      <c r="D110" s="41">
        <v>102</v>
      </c>
      <c r="E110" s="42">
        <v>111</v>
      </c>
      <c r="F110" s="42">
        <v>80</v>
      </c>
      <c r="G110" s="42">
        <v>86</v>
      </c>
      <c r="H110" s="42">
        <v>181</v>
      </c>
      <c r="I110" s="42">
        <v>721</v>
      </c>
      <c r="J110" s="42">
        <v>891</v>
      </c>
      <c r="K110" s="43">
        <v>2172</v>
      </c>
      <c r="L110" s="24">
        <f t="shared" si="34"/>
        <v>37.918215613382898</v>
      </c>
      <c r="M110" s="22">
        <f t="shared" si="34"/>
        <v>35.01577287066246</v>
      </c>
      <c r="N110" s="22">
        <f t="shared" si="34"/>
        <v>35.874439461883405</v>
      </c>
      <c r="O110" s="22">
        <f t="shared" si="34"/>
        <v>35.684647302904565</v>
      </c>
      <c r="P110" s="22">
        <f t="shared" si="34"/>
        <v>38.841201716738198</v>
      </c>
      <c r="Q110" s="22">
        <f t="shared" si="34"/>
        <v>40.896199659671019</v>
      </c>
      <c r="R110" s="22">
        <f t="shared" si="34"/>
        <v>41.15473441108545</v>
      </c>
      <c r="S110" s="22">
        <f t="shared" si="35"/>
        <v>39.897134459955915</v>
      </c>
    </row>
    <row r="111" spans="1:19">
      <c r="A111" s="75"/>
      <c r="B111" s="63"/>
      <c r="C111" s="27" t="s">
        <v>82</v>
      </c>
      <c r="D111" s="41">
        <v>31</v>
      </c>
      <c r="E111" s="42">
        <v>45</v>
      </c>
      <c r="F111" s="42">
        <v>23</v>
      </c>
      <c r="G111" s="42">
        <v>32</v>
      </c>
      <c r="H111" s="42">
        <v>70</v>
      </c>
      <c r="I111" s="42">
        <v>215</v>
      </c>
      <c r="J111" s="42">
        <v>204</v>
      </c>
      <c r="K111" s="43">
        <v>620</v>
      </c>
      <c r="L111" s="24">
        <f t="shared" si="34"/>
        <v>11.524163568773234</v>
      </c>
      <c r="M111" s="22">
        <f t="shared" si="34"/>
        <v>14.195583596214512</v>
      </c>
      <c r="N111" s="22">
        <f t="shared" si="34"/>
        <v>10.31390134529148</v>
      </c>
      <c r="O111" s="22">
        <f t="shared" si="34"/>
        <v>13.278008298755188</v>
      </c>
      <c r="P111" s="22">
        <f t="shared" si="34"/>
        <v>15.021459227467812</v>
      </c>
      <c r="Q111" s="22">
        <f t="shared" si="34"/>
        <v>12.195121951219512</v>
      </c>
      <c r="R111" s="22">
        <f t="shared" si="34"/>
        <v>9.4226327944572752</v>
      </c>
      <c r="S111" s="22">
        <f t="shared" si="35"/>
        <v>11.388684790595152</v>
      </c>
    </row>
    <row r="112" spans="1:19">
      <c r="A112" s="75"/>
      <c r="B112" s="63"/>
      <c r="C112" s="27" t="s">
        <v>83</v>
      </c>
      <c r="D112" s="41">
        <v>25</v>
      </c>
      <c r="E112" s="42">
        <v>25</v>
      </c>
      <c r="F112" s="42">
        <v>20</v>
      </c>
      <c r="G112" s="42">
        <v>20</v>
      </c>
      <c r="H112" s="42">
        <v>23</v>
      </c>
      <c r="I112" s="42">
        <v>48</v>
      </c>
      <c r="J112" s="42">
        <v>33</v>
      </c>
      <c r="K112" s="43">
        <v>194</v>
      </c>
      <c r="L112" s="24">
        <f t="shared" si="34"/>
        <v>9.2936802973977688</v>
      </c>
      <c r="M112" s="22">
        <f t="shared" si="34"/>
        <v>7.8864353312302837</v>
      </c>
      <c r="N112" s="22">
        <f t="shared" si="34"/>
        <v>8.9686098654708513</v>
      </c>
      <c r="O112" s="22">
        <f t="shared" si="34"/>
        <v>8.2987551867219906</v>
      </c>
      <c r="P112" s="22">
        <f t="shared" si="34"/>
        <v>4.9356223175965663</v>
      </c>
      <c r="Q112" s="22">
        <f t="shared" si="34"/>
        <v>2.7226318774815654</v>
      </c>
      <c r="R112" s="22">
        <f t="shared" si="34"/>
        <v>1.5242494226327945</v>
      </c>
      <c r="S112" s="22">
        <f>+K112/K$114*100</f>
        <v>3.5635562086700956</v>
      </c>
    </row>
    <row r="113" spans="1:19" ht="12.75" customHeight="1">
      <c r="A113" s="75"/>
      <c r="B113" s="63"/>
      <c r="C113" s="5" t="s">
        <v>10</v>
      </c>
      <c r="D113" s="41">
        <v>3</v>
      </c>
      <c r="E113" s="42">
        <v>0</v>
      </c>
      <c r="F113" s="42">
        <v>0</v>
      </c>
      <c r="G113" s="42">
        <v>1</v>
      </c>
      <c r="H113" s="42">
        <v>1</v>
      </c>
      <c r="I113" s="42">
        <v>8</v>
      </c>
      <c r="J113" s="42">
        <v>15</v>
      </c>
      <c r="K113" s="43">
        <v>28</v>
      </c>
      <c r="L113" s="24">
        <f t="shared" si="34"/>
        <v>1.1152416356877324</v>
      </c>
      <c r="M113" s="22">
        <f t="shared" si="34"/>
        <v>0</v>
      </c>
      <c r="N113" s="22">
        <f t="shared" si="34"/>
        <v>0</v>
      </c>
      <c r="O113" s="22">
        <f t="shared" si="34"/>
        <v>0.41493775933609961</v>
      </c>
      <c r="P113" s="22">
        <f t="shared" si="34"/>
        <v>0.21459227467811159</v>
      </c>
      <c r="Q113" s="22">
        <f t="shared" si="34"/>
        <v>0.45377197958026094</v>
      </c>
      <c r="R113" s="22">
        <f t="shared" si="34"/>
        <v>0.69284064665127021</v>
      </c>
      <c r="S113" s="22">
        <f t="shared" si="35"/>
        <v>0.51432770022042618</v>
      </c>
    </row>
    <row r="114" spans="1:19" ht="13.8" thickBot="1">
      <c r="A114" s="75"/>
      <c r="B114" s="65"/>
      <c r="C114" s="5" t="s">
        <v>0</v>
      </c>
      <c r="D114" s="41">
        <v>269</v>
      </c>
      <c r="E114" s="42">
        <v>317</v>
      </c>
      <c r="F114" s="42">
        <v>223</v>
      </c>
      <c r="G114" s="42">
        <v>241</v>
      </c>
      <c r="H114" s="42">
        <v>466</v>
      </c>
      <c r="I114" s="42">
        <v>1763</v>
      </c>
      <c r="J114" s="42">
        <v>2165</v>
      </c>
      <c r="K114" s="43">
        <v>5444</v>
      </c>
      <c r="L114" s="24">
        <f t="shared" si="34"/>
        <v>100</v>
      </c>
      <c r="M114" s="22">
        <f t="shared" si="34"/>
        <v>100</v>
      </c>
      <c r="N114" s="22">
        <f t="shared" si="34"/>
        <v>100</v>
      </c>
      <c r="O114" s="22">
        <f t="shared" si="34"/>
        <v>100</v>
      </c>
      <c r="P114" s="22">
        <f t="shared" si="34"/>
        <v>100</v>
      </c>
      <c r="Q114" s="22">
        <f t="shared" si="34"/>
        <v>100</v>
      </c>
      <c r="R114" s="22">
        <f t="shared" si="34"/>
        <v>100</v>
      </c>
      <c r="S114" s="22">
        <f t="shared" si="35"/>
        <v>100</v>
      </c>
    </row>
    <row r="115" spans="1:19">
      <c r="A115" s="75"/>
      <c r="B115" s="66" t="s">
        <v>25</v>
      </c>
      <c r="C115" s="32" t="s">
        <v>80</v>
      </c>
      <c r="D115" s="38">
        <v>20</v>
      </c>
      <c r="E115" s="39">
        <v>24</v>
      </c>
      <c r="F115" s="39">
        <v>12</v>
      </c>
      <c r="G115" s="39">
        <v>12</v>
      </c>
      <c r="H115" s="39">
        <v>29</v>
      </c>
      <c r="I115" s="39">
        <v>121</v>
      </c>
      <c r="J115" s="39">
        <v>146</v>
      </c>
      <c r="K115" s="40">
        <v>364</v>
      </c>
      <c r="L115" s="33">
        <f t="shared" ref="L115:R120" si="36">+D115/D$120*100</f>
        <v>42.553191489361701</v>
      </c>
      <c r="M115" s="34">
        <f t="shared" si="36"/>
        <v>48.979591836734691</v>
      </c>
      <c r="N115" s="34">
        <f t="shared" si="36"/>
        <v>32.432432432432435</v>
      </c>
      <c r="O115" s="34">
        <f t="shared" si="36"/>
        <v>37.5</v>
      </c>
      <c r="P115" s="34">
        <f t="shared" si="36"/>
        <v>42.647058823529413</v>
      </c>
      <c r="Q115" s="34">
        <f t="shared" si="36"/>
        <v>44.160583941605843</v>
      </c>
      <c r="R115" s="34">
        <f t="shared" si="36"/>
        <v>51.590106007067135</v>
      </c>
      <c r="S115" s="34">
        <f t="shared" ref="S115:S120" si="37">+K115/K$120*100</f>
        <v>46.075949367088612</v>
      </c>
    </row>
    <row r="116" spans="1:19">
      <c r="A116" s="75"/>
      <c r="B116" s="63"/>
      <c r="C116" s="5" t="s">
        <v>81</v>
      </c>
      <c r="D116" s="41">
        <v>14</v>
      </c>
      <c r="E116" s="42">
        <v>17</v>
      </c>
      <c r="F116" s="42">
        <v>14</v>
      </c>
      <c r="G116" s="42">
        <v>10</v>
      </c>
      <c r="H116" s="42">
        <v>26</v>
      </c>
      <c r="I116" s="42">
        <v>109</v>
      </c>
      <c r="J116" s="42">
        <v>96</v>
      </c>
      <c r="K116" s="43">
        <v>286</v>
      </c>
      <c r="L116" s="24">
        <f t="shared" si="36"/>
        <v>29.787234042553191</v>
      </c>
      <c r="M116" s="22">
        <f t="shared" si="36"/>
        <v>34.693877551020407</v>
      </c>
      <c r="N116" s="22">
        <f t="shared" si="36"/>
        <v>37.837837837837839</v>
      </c>
      <c r="O116" s="22">
        <f t="shared" si="36"/>
        <v>31.25</v>
      </c>
      <c r="P116" s="22">
        <f t="shared" si="36"/>
        <v>38.235294117647058</v>
      </c>
      <c r="Q116" s="22">
        <f t="shared" si="36"/>
        <v>39.78102189781022</v>
      </c>
      <c r="R116" s="22">
        <f t="shared" si="36"/>
        <v>33.922261484098939</v>
      </c>
      <c r="S116" s="22">
        <f t="shared" si="37"/>
        <v>36.202531645569621</v>
      </c>
    </row>
    <row r="117" spans="1:19" ht="12.75" customHeight="1">
      <c r="A117" s="75"/>
      <c r="B117" s="63"/>
      <c r="C117" s="27" t="s">
        <v>82</v>
      </c>
      <c r="D117" s="41">
        <v>8</v>
      </c>
      <c r="E117" s="42">
        <v>4</v>
      </c>
      <c r="F117" s="42">
        <v>6</v>
      </c>
      <c r="G117" s="42">
        <v>9</v>
      </c>
      <c r="H117" s="42">
        <v>9</v>
      </c>
      <c r="I117" s="42">
        <v>27</v>
      </c>
      <c r="J117" s="42">
        <v>34</v>
      </c>
      <c r="K117" s="43">
        <v>97</v>
      </c>
      <c r="L117" s="24">
        <f t="shared" si="36"/>
        <v>17.021276595744681</v>
      </c>
      <c r="M117" s="22">
        <f t="shared" si="36"/>
        <v>8.1632653061224492</v>
      </c>
      <c r="N117" s="22">
        <f t="shared" si="36"/>
        <v>16.216216216216218</v>
      </c>
      <c r="O117" s="22">
        <f t="shared" si="36"/>
        <v>28.125</v>
      </c>
      <c r="P117" s="22">
        <f t="shared" si="36"/>
        <v>13.23529411764706</v>
      </c>
      <c r="Q117" s="22">
        <f t="shared" si="36"/>
        <v>9.8540145985401466</v>
      </c>
      <c r="R117" s="22">
        <f t="shared" si="36"/>
        <v>12.014134275618375</v>
      </c>
      <c r="S117" s="22">
        <f t="shared" si="37"/>
        <v>12.278481012658228</v>
      </c>
    </row>
    <row r="118" spans="1:19" ht="12.75" customHeight="1">
      <c r="A118" s="75"/>
      <c r="B118" s="63"/>
      <c r="C118" s="27" t="s">
        <v>83</v>
      </c>
      <c r="D118" s="41">
        <v>4</v>
      </c>
      <c r="E118" s="42">
        <v>4</v>
      </c>
      <c r="F118" s="42">
        <v>5</v>
      </c>
      <c r="G118" s="42">
        <v>1</v>
      </c>
      <c r="H118" s="42">
        <v>4</v>
      </c>
      <c r="I118" s="42">
        <v>14</v>
      </c>
      <c r="J118" s="42">
        <v>4</v>
      </c>
      <c r="K118" s="43">
        <v>36</v>
      </c>
      <c r="L118" s="24">
        <f t="shared" si="36"/>
        <v>8.5106382978723403</v>
      </c>
      <c r="M118" s="22">
        <f t="shared" si="36"/>
        <v>8.1632653061224492</v>
      </c>
      <c r="N118" s="22">
        <f t="shared" si="36"/>
        <v>13.513513513513514</v>
      </c>
      <c r="O118" s="22">
        <f t="shared" si="36"/>
        <v>3.125</v>
      </c>
      <c r="P118" s="22">
        <f t="shared" si="36"/>
        <v>5.8823529411764701</v>
      </c>
      <c r="Q118" s="22">
        <f t="shared" si="36"/>
        <v>5.1094890510948909</v>
      </c>
      <c r="R118" s="22">
        <f t="shared" si="36"/>
        <v>1.4134275618374559</v>
      </c>
      <c r="S118" s="22">
        <f>+K118/K$120*100</f>
        <v>4.556962025316456</v>
      </c>
    </row>
    <row r="119" spans="1:19">
      <c r="A119" s="75"/>
      <c r="B119" s="63"/>
      <c r="C119" s="5" t="s">
        <v>10</v>
      </c>
      <c r="D119" s="41">
        <v>1</v>
      </c>
      <c r="E119" s="42">
        <v>0</v>
      </c>
      <c r="F119" s="42">
        <v>0</v>
      </c>
      <c r="G119" s="42">
        <v>0</v>
      </c>
      <c r="H119" s="42">
        <v>0</v>
      </c>
      <c r="I119" s="42">
        <v>3</v>
      </c>
      <c r="J119" s="42">
        <v>3</v>
      </c>
      <c r="K119" s="43">
        <v>7</v>
      </c>
      <c r="L119" s="24">
        <f t="shared" si="36"/>
        <v>2.1276595744680851</v>
      </c>
      <c r="M119" s="22">
        <f t="shared" si="36"/>
        <v>0</v>
      </c>
      <c r="N119" s="22">
        <f t="shared" si="36"/>
        <v>0</v>
      </c>
      <c r="O119" s="22">
        <f t="shared" si="36"/>
        <v>0</v>
      </c>
      <c r="P119" s="22">
        <f t="shared" si="36"/>
        <v>0</v>
      </c>
      <c r="Q119" s="22">
        <f t="shared" si="36"/>
        <v>1.0948905109489051</v>
      </c>
      <c r="R119" s="22">
        <f t="shared" si="36"/>
        <v>1.0600706713780919</v>
      </c>
      <c r="S119" s="22">
        <f t="shared" si="37"/>
        <v>0.88607594936708867</v>
      </c>
    </row>
    <row r="120" spans="1:19" ht="13.8" thickBot="1">
      <c r="A120" s="75"/>
      <c r="B120" s="67"/>
      <c r="C120" s="35" t="s">
        <v>0</v>
      </c>
      <c r="D120" s="50">
        <v>47</v>
      </c>
      <c r="E120" s="51">
        <v>49</v>
      </c>
      <c r="F120" s="51">
        <v>37</v>
      </c>
      <c r="G120" s="51">
        <v>32</v>
      </c>
      <c r="H120" s="51">
        <v>68</v>
      </c>
      <c r="I120" s="51">
        <v>274</v>
      </c>
      <c r="J120" s="51">
        <v>283</v>
      </c>
      <c r="K120" s="52">
        <v>790</v>
      </c>
      <c r="L120" s="36">
        <f t="shared" si="36"/>
        <v>100</v>
      </c>
      <c r="M120" s="37">
        <f t="shared" si="36"/>
        <v>100</v>
      </c>
      <c r="N120" s="37">
        <f t="shared" si="36"/>
        <v>100</v>
      </c>
      <c r="O120" s="37">
        <f t="shared" si="36"/>
        <v>100</v>
      </c>
      <c r="P120" s="37">
        <f t="shared" si="36"/>
        <v>100</v>
      </c>
      <c r="Q120" s="37">
        <f t="shared" si="36"/>
        <v>100</v>
      </c>
      <c r="R120" s="37">
        <f t="shared" si="36"/>
        <v>100</v>
      </c>
      <c r="S120" s="37">
        <f t="shared" si="37"/>
        <v>100</v>
      </c>
    </row>
    <row r="121" spans="1:19">
      <c r="A121" s="75"/>
      <c r="B121" s="64" t="s">
        <v>26</v>
      </c>
      <c r="C121" s="5" t="s">
        <v>80</v>
      </c>
      <c r="D121" s="41">
        <v>67</v>
      </c>
      <c r="E121" s="42">
        <v>73</v>
      </c>
      <c r="F121" s="42">
        <v>36</v>
      </c>
      <c r="G121" s="42">
        <v>66</v>
      </c>
      <c r="H121" s="42">
        <v>100</v>
      </c>
      <c r="I121" s="42">
        <v>301</v>
      </c>
      <c r="J121" s="42">
        <v>393</v>
      </c>
      <c r="K121" s="43">
        <v>1036</v>
      </c>
      <c r="L121" s="24">
        <f t="shared" ref="L121:S126" si="38">+D121/D$126*100</f>
        <v>35.078534031413611</v>
      </c>
      <c r="M121" s="22">
        <f t="shared" si="38"/>
        <v>33.95348837209302</v>
      </c>
      <c r="N121" s="22">
        <f t="shared" si="38"/>
        <v>22.929936305732486</v>
      </c>
      <c r="O121" s="22">
        <f t="shared" si="38"/>
        <v>43.137254901960787</v>
      </c>
      <c r="P121" s="22">
        <f t="shared" si="38"/>
        <v>41.152263374485599</v>
      </c>
      <c r="Q121" s="22">
        <f t="shared" si="38"/>
        <v>38.589743589743591</v>
      </c>
      <c r="R121" s="22">
        <f t="shared" si="38"/>
        <v>44.356659142212187</v>
      </c>
      <c r="S121" s="22">
        <f t="shared" si="38"/>
        <v>39.466666666666669</v>
      </c>
    </row>
    <row r="122" spans="1:19" ht="12.75" customHeight="1">
      <c r="A122" s="75"/>
      <c r="B122" s="63"/>
      <c r="C122" s="5" t="s">
        <v>81</v>
      </c>
      <c r="D122" s="41">
        <v>58</v>
      </c>
      <c r="E122" s="42">
        <v>67</v>
      </c>
      <c r="F122" s="42">
        <v>58</v>
      </c>
      <c r="G122" s="42">
        <v>45</v>
      </c>
      <c r="H122" s="42">
        <v>71</v>
      </c>
      <c r="I122" s="42">
        <v>270</v>
      </c>
      <c r="J122" s="42">
        <v>304</v>
      </c>
      <c r="K122" s="43">
        <v>873</v>
      </c>
      <c r="L122" s="24">
        <f t="shared" si="38"/>
        <v>30.366492146596858</v>
      </c>
      <c r="M122" s="22">
        <f t="shared" si="38"/>
        <v>31.162790697674421</v>
      </c>
      <c r="N122" s="22">
        <f t="shared" si="38"/>
        <v>36.942675159235669</v>
      </c>
      <c r="O122" s="22">
        <f t="shared" si="38"/>
        <v>29.411764705882355</v>
      </c>
      <c r="P122" s="22">
        <f t="shared" si="38"/>
        <v>29.218106995884774</v>
      </c>
      <c r="Q122" s="22">
        <f t="shared" si="38"/>
        <v>34.615384615384613</v>
      </c>
      <c r="R122" s="22">
        <f t="shared" si="38"/>
        <v>34.311512415349888</v>
      </c>
      <c r="S122" s="22">
        <f t="shared" si="38"/>
        <v>33.25714285714286</v>
      </c>
    </row>
    <row r="123" spans="1:19">
      <c r="A123" s="75"/>
      <c r="B123" s="63"/>
      <c r="C123" s="27" t="s">
        <v>82</v>
      </c>
      <c r="D123" s="41">
        <v>40</v>
      </c>
      <c r="E123" s="42">
        <v>41</v>
      </c>
      <c r="F123" s="42">
        <v>33</v>
      </c>
      <c r="G123" s="42">
        <v>23</v>
      </c>
      <c r="H123" s="42">
        <v>50</v>
      </c>
      <c r="I123" s="42">
        <v>148</v>
      </c>
      <c r="J123" s="42">
        <v>123</v>
      </c>
      <c r="K123" s="43">
        <v>458</v>
      </c>
      <c r="L123" s="24">
        <f t="shared" si="38"/>
        <v>20.94240837696335</v>
      </c>
      <c r="M123" s="22">
        <f t="shared" si="38"/>
        <v>19.069767441860467</v>
      </c>
      <c r="N123" s="22">
        <f t="shared" si="38"/>
        <v>21.019108280254777</v>
      </c>
      <c r="O123" s="22">
        <f t="shared" si="38"/>
        <v>15.032679738562091</v>
      </c>
      <c r="P123" s="22">
        <f t="shared" si="38"/>
        <v>20.5761316872428</v>
      </c>
      <c r="Q123" s="22">
        <f t="shared" si="38"/>
        <v>18.974358974358974</v>
      </c>
      <c r="R123" s="22">
        <f t="shared" si="38"/>
        <v>13.882618510158013</v>
      </c>
      <c r="S123" s="22">
        <f t="shared" si="38"/>
        <v>17.44761904761905</v>
      </c>
    </row>
    <row r="124" spans="1:19">
      <c r="A124" s="75"/>
      <c r="B124" s="63"/>
      <c r="C124" s="27" t="s">
        <v>83</v>
      </c>
      <c r="D124" s="41">
        <v>18</v>
      </c>
      <c r="E124" s="42">
        <v>26</v>
      </c>
      <c r="F124" s="42">
        <v>23</v>
      </c>
      <c r="G124" s="42">
        <v>14</v>
      </c>
      <c r="H124" s="42">
        <v>16</v>
      </c>
      <c r="I124" s="42">
        <v>35</v>
      </c>
      <c r="J124" s="42">
        <v>24</v>
      </c>
      <c r="K124" s="43">
        <v>156</v>
      </c>
      <c r="L124" s="24">
        <f t="shared" si="38"/>
        <v>9.4240837696335085</v>
      </c>
      <c r="M124" s="22">
        <f t="shared" si="38"/>
        <v>12.093023255813954</v>
      </c>
      <c r="N124" s="22">
        <f t="shared" si="38"/>
        <v>14.64968152866242</v>
      </c>
      <c r="O124" s="22">
        <f t="shared" si="38"/>
        <v>9.1503267973856204</v>
      </c>
      <c r="P124" s="22">
        <f t="shared" si="38"/>
        <v>6.5843621399176957</v>
      </c>
      <c r="Q124" s="22">
        <f t="shared" si="38"/>
        <v>4.4871794871794872</v>
      </c>
      <c r="R124" s="22">
        <f t="shared" si="38"/>
        <v>2.7088036117381491</v>
      </c>
      <c r="S124" s="22">
        <f t="shared" si="38"/>
        <v>5.9428571428571431</v>
      </c>
    </row>
    <row r="125" spans="1:19">
      <c r="A125" s="75"/>
      <c r="B125" s="63"/>
      <c r="C125" s="5" t="s">
        <v>10</v>
      </c>
      <c r="D125" s="41">
        <v>8</v>
      </c>
      <c r="E125" s="42">
        <v>8</v>
      </c>
      <c r="F125" s="42">
        <v>7</v>
      </c>
      <c r="G125" s="42">
        <v>5</v>
      </c>
      <c r="H125" s="42">
        <v>6</v>
      </c>
      <c r="I125" s="42">
        <v>26</v>
      </c>
      <c r="J125" s="42">
        <v>42</v>
      </c>
      <c r="K125" s="43">
        <v>102</v>
      </c>
      <c r="L125" s="24">
        <f t="shared" si="38"/>
        <v>4.1884816753926701</v>
      </c>
      <c r="M125" s="22">
        <f t="shared" si="38"/>
        <v>3.7209302325581395</v>
      </c>
      <c r="N125" s="22">
        <f t="shared" si="38"/>
        <v>4.4585987261146496</v>
      </c>
      <c r="O125" s="22">
        <f t="shared" si="38"/>
        <v>3.2679738562091507</v>
      </c>
      <c r="P125" s="22">
        <f t="shared" si="38"/>
        <v>2.4691358024691357</v>
      </c>
      <c r="Q125" s="22">
        <f t="shared" si="38"/>
        <v>3.3333333333333335</v>
      </c>
      <c r="R125" s="22">
        <f t="shared" si="38"/>
        <v>4.7404063205417613</v>
      </c>
      <c r="S125" s="22">
        <f t="shared" si="38"/>
        <v>3.8857142857142852</v>
      </c>
    </row>
    <row r="126" spans="1:19">
      <c r="A126" s="75"/>
      <c r="B126" s="65"/>
      <c r="C126" s="5" t="s">
        <v>0</v>
      </c>
      <c r="D126" s="41">
        <v>191</v>
      </c>
      <c r="E126" s="42">
        <v>215</v>
      </c>
      <c r="F126" s="42">
        <v>157</v>
      </c>
      <c r="G126" s="42">
        <v>153</v>
      </c>
      <c r="H126" s="42">
        <v>243</v>
      </c>
      <c r="I126" s="42">
        <v>780</v>
      </c>
      <c r="J126" s="42">
        <v>886</v>
      </c>
      <c r="K126" s="43">
        <v>2625</v>
      </c>
      <c r="L126" s="31">
        <f t="shared" si="38"/>
        <v>100</v>
      </c>
      <c r="M126" s="23">
        <f t="shared" si="38"/>
        <v>100</v>
      </c>
      <c r="N126" s="23">
        <f t="shared" si="38"/>
        <v>100</v>
      </c>
      <c r="O126" s="23">
        <f t="shared" si="38"/>
        <v>100</v>
      </c>
      <c r="P126" s="23">
        <f t="shared" si="38"/>
        <v>100</v>
      </c>
      <c r="Q126" s="23">
        <f t="shared" si="38"/>
        <v>100</v>
      </c>
      <c r="R126" s="23">
        <f t="shared" si="38"/>
        <v>100</v>
      </c>
      <c r="S126" s="23">
        <f t="shared" si="38"/>
        <v>100</v>
      </c>
    </row>
    <row r="127" spans="1:19" ht="12.75" customHeight="1">
      <c r="A127" s="75"/>
      <c r="B127" s="63" t="s">
        <v>27</v>
      </c>
      <c r="C127" s="4" t="s">
        <v>80</v>
      </c>
      <c r="D127" s="47">
        <v>0</v>
      </c>
      <c r="E127" s="48">
        <v>0</v>
      </c>
      <c r="F127" s="48">
        <v>0</v>
      </c>
      <c r="G127" s="48">
        <v>0</v>
      </c>
      <c r="H127" s="48">
        <v>0</v>
      </c>
      <c r="I127" s="48">
        <v>0</v>
      </c>
      <c r="J127" s="48">
        <v>0</v>
      </c>
      <c r="K127" s="49">
        <v>0</v>
      </c>
      <c r="L127" s="30">
        <f t="shared" ref="L127:R132" si="39">+D127/D$132*100</f>
        <v>0</v>
      </c>
      <c r="M127" s="25">
        <f t="shared" si="39"/>
        <v>0</v>
      </c>
      <c r="N127" s="25">
        <f t="shared" si="39"/>
        <v>0</v>
      </c>
      <c r="O127" s="25">
        <f t="shared" si="39"/>
        <v>0</v>
      </c>
      <c r="P127" s="25">
        <f t="shared" si="39"/>
        <v>0</v>
      </c>
      <c r="Q127" s="25">
        <f t="shared" si="39"/>
        <v>0</v>
      </c>
      <c r="R127" s="25">
        <f t="shared" si="39"/>
        <v>0</v>
      </c>
      <c r="S127" s="25">
        <f t="shared" ref="S127:S132" si="40">+K127/K$132*100</f>
        <v>0</v>
      </c>
    </row>
    <row r="128" spans="1:19">
      <c r="A128" s="75"/>
      <c r="B128" s="63"/>
      <c r="C128" s="5" t="s">
        <v>81</v>
      </c>
      <c r="D128" s="41">
        <v>0</v>
      </c>
      <c r="E128" s="42">
        <v>0</v>
      </c>
      <c r="F128" s="42">
        <v>0</v>
      </c>
      <c r="G128" s="42">
        <v>0</v>
      </c>
      <c r="H128" s="42">
        <v>0</v>
      </c>
      <c r="I128" s="42">
        <v>0</v>
      </c>
      <c r="J128" s="42">
        <v>0</v>
      </c>
      <c r="K128" s="43">
        <v>0</v>
      </c>
      <c r="L128" s="24">
        <f t="shared" si="39"/>
        <v>0</v>
      </c>
      <c r="M128" s="22">
        <f t="shared" si="39"/>
        <v>0</v>
      </c>
      <c r="N128" s="22">
        <f t="shared" si="39"/>
        <v>0</v>
      </c>
      <c r="O128" s="22">
        <f t="shared" si="39"/>
        <v>0</v>
      </c>
      <c r="P128" s="22">
        <f t="shared" si="39"/>
        <v>0</v>
      </c>
      <c r="Q128" s="22">
        <f t="shared" si="39"/>
        <v>0</v>
      </c>
      <c r="R128" s="22">
        <f t="shared" si="39"/>
        <v>0</v>
      </c>
      <c r="S128" s="22">
        <f t="shared" si="40"/>
        <v>0</v>
      </c>
    </row>
    <row r="129" spans="1:19">
      <c r="A129" s="75"/>
      <c r="B129" s="63"/>
      <c r="C129" s="27" t="s">
        <v>82</v>
      </c>
      <c r="D129" s="41">
        <v>0</v>
      </c>
      <c r="E129" s="42">
        <v>0</v>
      </c>
      <c r="F129" s="42">
        <v>0</v>
      </c>
      <c r="G129" s="42">
        <v>0</v>
      </c>
      <c r="H129" s="42">
        <v>0</v>
      </c>
      <c r="I129" s="42">
        <v>0</v>
      </c>
      <c r="J129" s="42">
        <v>0</v>
      </c>
      <c r="K129" s="43">
        <v>0</v>
      </c>
      <c r="L129" s="24">
        <f t="shared" si="39"/>
        <v>0</v>
      </c>
      <c r="M129" s="22">
        <f t="shared" si="39"/>
        <v>0</v>
      </c>
      <c r="N129" s="22">
        <f t="shared" si="39"/>
        <v>0</v>
      </c>
      <c r="O129" s="22">
        <f t="shared" si="39"/>
        <v>0</v>
      </c>
      <c r="P129" s="22">
        <f t="shared" si="39"/>
        <v>0</v>
      </c>
      <c r="Q129" s="22">
        <f t="shared" si="39"/>
        <v>0</v>
      </c>
      <c r="R129" s="22">
        <f t="shared" si="39"/>
        <v>0</v>
      </c>
      <c r="S129" s="22">
        <f t="shared" si="40"/>
        <v>0</v>
      </c>
    </row>
    <row r="130" spans="1:19">
      <c r="A130" s="75"/>
      <c r="B130" s="63"/>
      <c r="C130" s="27" t="s">
        <v>83</v>
      </c>
      <c r="D130" s="41">
        <v>0</v>
      </c>
      <c r="E130" s="42">
        <v>0</v>
      </c>
      <c r="F130" s="42">
        <v>0</v>
      </c>
      <c r="G130" s="42">
        <v>0</v>
      </c>
      <c r="H130" s="42">
        <v>0</v>
      </c>
      <c r="I130" s="42">
        <v>0</v>
      </c>
      <c r="J130" s="42">
        <v>0</v>
      </c>
      <c r="K130" s="43">
        <v>0</v>
      </c>
      <c r="L130" s="24">
        <f t="shared" si="39"/>
        <v>0</v>
      </c>
      <c r="M130" s="22">
        <f t="shared" si="39"/>
        <v>0</v>
      </c>
      <c r="N130" s="22">
        <f t="shared" si="39"/>
        <v>0</v>
      </c>
      <c r="O130" s="22">
        <f t="shared" si="39"/>
        <v>0</v>
      </c>
      <c r="P130" s="22">
        <f t="shared" si="39"/>
        <v>0</v>
      </c>
      <c r="Q130" s="22">
        <f t="shared" si="39"/>
        <v>0</v>
      </c>
      <c r="R130" s="22">
        <f t="shared" si="39"/>
        <v>0</v>
      </c>
      <c r="S130" s="22">
        <f>+K130/K$132*100</f>
        <v>0</v>
      </c>
    </row>
    <row r="131" spans="1:19">
      <c r="A131" s="75"/>
      <c r="B131" s="63"/>
      <c r="C131" s="5" t="s">
        <v>10</v>
      </c>
      <c r="D131" s="41">
        <v>65</v>
      </c>
      <c r="E131" s="42">
        <v>51</v>
      </c>
      <c r="F131" s="42">
        <v>44</v>
      </c>
      <c r="G131" s="42">
        <v>42</v>
      </c>
      <c r="H131" s="42">
        <v>81</v>
      </c>
      <c r="I131" s="42">
        <v>311</v>
      </c>
      <c r="J131" s="42">
        <v>326</v>
      </c>
      <c r="K131" s="43">
        <v>920</v>
      </c>
      <c r="L131" s="24">
        <f t="shared" si="39"/>
        <v>100</v>
      </c>
      <c r="M131" s="22">
        <f t="shared" si="39"/>
        <v>100</v>
      </c>
      <c r="N131" s="22">
        <f t="shared" si="39"/>
        <v>100</v>
      </c>
      <c r="O131" s="22">
        <f t="shared" si="39"/>
        <v>100</v>
      </c>
      <c r="P131" s="22">
        <f t="shared" si="39"/>
        <v>100</v>
      </c>
      <c r="Q131" s="22">
        <f t="shared" si="39"/>
        <v>100</v>
      </c>
      <c r="R131" s="22">
        <f t="shared" si="39"/>
        <v>100</v>
      </c>
      <c r="S131" s="22">
        <f>+K131/K$132*100</f>
        <v>100</v>
      </c>
    </row>
    <row r="132" spans="1:19" ht="12.75" customHeight="1" thickBot="1">
      <c r="A132" s="75"/>
      <c r="B132" s="65"/>
      <c r="C132" s="5" t="s">
        <v>0</v>
      </c>
      <c r="D132" s="41">
        <v>65</v>
      </c>
      <c r="E132" s="42">
        <v>51</v>
      </c>
      <c r="F132" s="42">
        <v>44</v>
      </c>
      <c r="G132" s="42">
        <v>42</v>
      </c>
      <c r="H132" s="42">
        <v>81</v>
      </c>
      <c r="I132" s="42">
        <v>311</v>
      </c>
      <c r="J132" s="42">
        <v>326</v>
      </c>
      <c r="K132" s="43">
        <v>920</v>
      </c>
      <c r="L132" s="24">
        <f t="shared" si="39"/>
        <v>100</v>
      </c>
      <c r="M132" s="22">
        <f t="shared" si="39"/>
        <v>100</v>
      </c>
      <c r="N132" s="22">
        <f t="shared" si="39"/>
        <v>100</v>
      </c>
      <c r="O132" s="22">
        <f t="shared" si="39"/>
        <v>100</v>
      </c>
      <c r="P132" s="22">
        <f t="shared" si="39"/>
        <v>100</v>
      </c>
      <c r="Q132" s="22">
        <f t="shared" si="39"/>
        <v>100</v>
      </c>
      <c r="R132" s="22">
        <f t="shared" si="39"/>
        <v>100</v>
      </c>
      <c r="S132" s="22">
        <f t="shared" si="40"/>
        <v>100</v>
      </c>
    </row>
    <row r="133" spans="1:19">
      <c r="A133" s="75"/>
      <c r="B133" s="66" t="s">
        <v>28</v>
      </c>
      <c r="C133" s="32" t="s">
        <v>80</v>
      </c>
      <c r="D133" s="38">
        <v>64</v>
      </c>
      <c r="E133" s="39">
        <v>62</v>
      </c>
      <c r="F133" s="39">
        <v>54</v>
      </c>
      <c r="G133" s="39">
        <v>65</v>
      </c>
      <c r="H133" s="39">
        <v>104</v>
      </c>
      <c r="I133" s="39">
        <v>352</v>
      </c>
      <c r="J133" s="39">
        <v>455</v>
      </c>
      <c r="K133" s="40">
        <v>1156</v>
      </c>
      <c r="L133" s="33">
        <f t="shared" ref="L133:R138" si="41">+D133/D$138*100</f>
        <v>39.751552795031053</v>
      </c>
      <c r="M133" s="34">
        <f t="shared" si="41"/>
        <v>37.125748502994007</v>
      </c>
      <c r="N133" s="34">
        <f t="shared" si="41"/>
        <v>36.986301369863014</v>
      </c>
      <c r="O133" s="34">
        <f t="shared" si="41"/>
        <v>44.520547945205479</v>
      </c>
      <c r="P133" s="34">
        <f t="shared" si="41"/>
        <v>40.625</v>
      </c>
      <c r="Q133" s="34">
        <f t="shared" si="41"/>
        <v>42.105263157894733</v>
      </c>
      <c r="R133" s="34">
        <f t="shared" si="41"/>
        <v>51.822323462414573</v>
      </c>
      <c r="S133" s="34">
        <f t="shared" ref="S133:S138" si="42">+K133/K$138*100</f>
        <v>44.633204633204635</v>
      </c>
    </row>
    <row r="134" spans="1:19">
      <c r="A134" s="75"/>
      <c r="B134" s="63"/>
      <c r="C134" s="5" t="s">
        <v>81</v>
      </c>
      <c r="D134" s="41">
        <v>44</v>
      </c>
      <c r="E134" s="42">
        <v>51</v>
      </c>
      <c r="F134" s="42">
        <v>54</v>
      </c>
      <c r="G134" s="42">
        <v>47</v>
      </c>
      <c r="H134" s="42">
        <v>92</v>
      </c>
      <c r="I134" s="42">
        <v>331</v>
      </c>
      <c r="J134" s="42">
        <v>318</v>
      </c>
      <c r="K134" s="43">
        <v>937</v>
      </c>
      <c r="L134" s="24">
        <f t="shared" si="41"/>
        <v>27.329192546583851</v>
      </c>
      <c r="M134" s="22">
        <f t="shared" si="41"/>
        <v>30.538922155688624</v>
      </c>
      <c r="N134" s="22">
        <f t="shared" si="41"/>
        <v>36.986301369863014</v>
      </c>
      <c r="O134" s="22">
        <f t="shared" si="41"/>
        <v>32.19178082191781</v>
      </c>
      <c r="P134" s="22">
        <f t="shared" si="41"/>
        <v>35.9375</v>
      </c>
      <c r="Q134" s="22">
        <f t="shared" si="41"/>
        <v>39.593301435406694</v>
      </c>
      <c r="R134" s="22">
        <f t="shared" si="41"/>
        <v>36.218678815489753</v>
      </c>
      <c r="S134" s="22">
        <f t="shared" si="42"/>
        <v>36.177606177606172</v>
      </c>
    </row>
    <row r="135" spans="1:19">
      <c r="A135" s="75"/>
      <c r="B135" s="63"/>
      <c r="C135" s="27" t="s">
        <v>82</v>
      </c>
      <c r="D135" s="41">
        <v>23</v>
      </c>
      <c r="E135" s="42">
        <v>33</v>
      </c>
      <c r="F135" s="42">
        <v>21</v>
      </c>
      <c r="G135" s="42">
        <v>19</v>
      </c>
      <c r="H135" s="42">
        <v>43</v>
      </c>
      <c r="I135" s="42">
        <v>113</v>
      </c>
      <c r="J135" s="42">
        <v>74</v>
      </c>
      <c r="K135" s="43">
        <v>326</v>
      </c>
      <c r="L135" s="24">
        <f t="shared" si="41"/>
        <v>14.285714285714285</v>
      </c>
      <c r="M135" s="22">
        <f t="shared" si="41"/>
        <v>19.760479041916167</v>
      </c>
      <c r="N135" s="22">
        <f t="shared" si="41"/>
        <v>14.383561643835616</v>
      </c>
      <c r="O135" s="22">
        <f t="shared" si="41"/>
        <v>13.013698630136986</v>
      </c>
      <c r="P135" s="22">
        <f t="shared" si="41"/>
        <v>16.796875</v>
      </c>
      <c r="Q135" s="22">
        <f t="shared" si="41"/>
        <v>13.516746411483254</v>
      </c>
      <c r="R135" s="22">
        <f t="shared" si="41"/>
        <v>8.428246013667426</v>
      </c>
      <c r="S135" s="22">
        <f t="shared" si="42"/>
        <v>12.586872586872586</v>
      </c>
    </row>
    <row r="136" spans="1:19">
      <c r="A136" s="75"/>
      <c r="B136" s="63"/>
      <c r="C136" s="27" t="s">
        <v>83</v>
      </c>
      <c r="D136" s="41">
        <v>28</v>
      </c>
      <c r="E136" s="42">
        <v>19</v>
      </c>
      <c r="F136" s="42">
        <v>17</v>
      </c>
      <c r="G136" s="42">
        <v>13</v>
      </c>
      <c r="H136" s="42">
        <v>15</v>
      </c>
      <c r="I136" s="42">
        <v>27</v>
      </c>
      <c r="J136" s="42">
        <v>22</v>
      </c>
      <c r="K136" s="43">
        <v>141</v>
      </c>
      <c r="L136" s="24">
        <f t="shared" si="41"/>
        <v>17.391304347826086</v>
      </c>
      <c r="M136" s="22">
        <f t="shared" si="41"/>
        <v>11.377245508982035</v>
      </c>
      <c r="N136" s="22">
        <f t="shared" si="41"/>
        <v>11.643835616438356</v>
      </c>
      <c r="O136" s="22">
        <f t="shared" si="41"/>
        <v>8.9041095890410951</v>
      </c>
      <c r="P136" s="22">
        <f t="shared" si="41"/>
        <v>5.859375</v>
      </c>
      <c r="Q136" s="22">
        <f t="shared" si="41"/>
        <v>3.2296650717703352</v>
      </c>
      <c r="R136" s="22">
        <f t="shared" si="41"/>
        <v>2.5056947608200453</v>
      </c>
      <c r="S136" s="22">
        <f>+K136/K$138*100</f>
        <v>5.4440154440154442</v>
      </c>
    </row>
    <row r="137" spans="1:19" ht="12.75" customHeight="1">
      <c r="A137" s="75"/>
      <c r="B137" s="63"/>
      <c r="C137" s="5" t="s">
        <v>10</v>
      </c>
      <c r="D137" s="41">
        <v>2</v>
      </c>
      <c r="E137" s="42">
        <v>2</v>
      </c>
      <c r="F137" s="42">
        <v>0</v>
      </c>
      <c r="G137" s="42">
        <v>2</v>
      </c>
      <c r="H137" s="42">
        <v>2</v>
      </c>
      <c r="I137" s="42">
        <v>13</v>
      </c>
      <c r="J137" s="42">
        <v>9</v>
      </c>
      <c r="K137" s="43">
        <v>30</v>
      </c>
      <c r="L137" s="24">
        <f t="shared" si="41"/>
        <v>1.2422360248447204</v>
      </c>
      <c r="M137" s="22">
        <f t="shared" si="41"/>
        <v>1.1976047904191618</v>
      </c>
      <c r="N137" s="22">
        <f t="shared" si="41"/>
        <v>0</v>
      </c>
      <c r="O137" s="22">
        <f t="shared" si="41"/>
        <v>1.3698630136986301</v>
      </c>
      <c r="P137" s="22">
        <f t="shared" si="41"/>
        <v>0.78125</v>
      </c>
      <c r="Q137" s="22">
        <f t="shared" si="41"/>
        <v>1.5550239234449761</v>
      </c>
      <c r="R137" s="22">
        <f t="shared" si="41"/>
        <v>1.0250569476082005</v>
      </c>
      <c r="S137" s="22">
        <f t="shared" si="42"/>
        <v>1.1583011583011582</v>
      </c>
    </row>
    <row r="138" spans="1:19">
      <c r="A138" s="75"/>
      <c r="B138" s="65"/>
      <c r="C138" s="5" t="s">
        <v>0</v>
      </c>
      <c r="D138" s="41">
        <v>161</v>
      </c>
      <c r="E138" s="42">
        <v>167</v>
      </c>
      <c r="F138" s="42">
        <v>146</v>
      </c>
      <c r="G138" s="42">
        <v>146</v>
      </c>
      <c r="H138" s="42">
        <v>256</v>
      </c>
      <c r="I138" s="42">
        <v>836</v>
      </c>
      <c r="J138" s="42">
        <v>878</v>
      </c>
      <c r="K138" s="43">
        <v>2590</v>
      </c>
      <c r="L138" s="24">
        <f t="shared" si="41"/>
        <v>100</v>
      </c>
      <c r="M138" s="22">
        <f t="shared" si="41"/>
        <v>100</v>
      </c>
      <c r="N138" s="22">
        <f t="shared" si="41"/>
        <v>100</v>
      </c>
      <c r="O138" s="22">
        <f t="shared" si="41"/>
        <v>100</v>
      </c>
      <c r="P138" s="22">
        <f t="shared" si="41"/>
        <v>100</v>
      </c>
      <c r="Q138" s="22">
        <f t="shared" si="41"/>
        <v>100</v>
      </c>
      <c r="R138" s="22">
        <f t="shared" si="41"/>
        <v>100</v>
      </c>
      <c r="S138" s="22">
        <f t="shared" si="42"/>
        <v>100</v>
      </c>
    </row>
    <row r="139" spans="1:19">
      <c r="A139" s="75"/>
      <c r="B139" s="63" t="s">
        <v>29</v>
      </c>
      <c r="C139" s="4" t="s">
        <v>80</v>
      </c>
      <c r="D139" s="47">
        <v>0</v>
      </c>
      <c r="E139" s="48">
        <v>0</v>
      </c>
      <c r="F139" s="48">
        <v>0</v>
      </c>
      <c r="G139" s="48">
        <v>0</v>
      </c>
      <c r="H139" s="48">
        <v>0</v>
      </c>
      <c r="I139" s="48">
        <v>0</v>
      </c>
      <c r="J139" s="48">
        <v>0</v>
      </c>
      <c r="K139" s="49">
        <v>0</v>
      </c>
      <c r="L139" s="30" t="e">
        <f t="shared" ref="L139:R144" si="43">+D139/D$144*100</f>
        <v>#DIV/0!</v>
      </c>
      <c r="M139" s="25" t="e">
        <f t="shared" si="43"/>
        <v>#DIV/0!</v>
      </c>
      <c r="N139" s="25" t="e">
        <f t="shared" si="43"/>
        <v>#DIV/0!</v>
      </c>
      <c r="O139" s="25" t="e">
        <f t="shared" si="43"/>
        <v>#DIV/0!</v>
      </c>
      <c r="P139" s="25" t="e">
        <f t="shared" si="43"/>
        <v>#DIV/0!</v>
      </c>
      <c r="Q139" s="25" t="e">
        <f t="shared" si="43"/>
        <v>#DIV/0!</v>
      </c>
      <c r="R139" s="25" t="e">
        <f t="shared" si="43"/>
        <v>#DIV/0!</v>
      </c>
      <c r="S139" s="25" t="e">
        <f t="shared" ref="S139:S144" si="44">+K139/K$144*100</f>
        <v>#DIV/0!</v>
      </c>
    </row>
    <row r="140" spans="1:19">
      <c r="A140" s="75"/>
      <c r="B140" s="63"/>
      <c r="C140" s="5" t="s">
        <v>81</v>
      </c>
      <c r="D140" s="41">
        <v>0</v>
      </c>
      <c r="E140" s="42">
        <v>0</v>
      </c>
      <c r="F140" s="42">
        <v>0</v>
      </c>
      <c r="G140" s="42">
        <v>0</v>
      </c>
      <c r="H140" s="42">
        <v>0</v>
      </c>
      <c r="I140" s="42">
        <v>0</v>
      </c>
      <c r="J140" s="42">
        <v>0</v>
      </c>
      <c r="K140" s="43">
        <v>0</v>
      </c>
      <c r="L140" s="24" t="e">
        <f t="shared" si="43"/>
        <v>#DIV/0!</v>
      </c>
      <c r="M140" s="22" t="e">
        <f t="shared" si="43"/>
        <v>#DIV/0!</v>
      </c>
      <c r="N140" s="22" t="e">
        <f t="shared" si="43"/>
        <v>#DIV/0!</v>
      </c>
      <c r="O140" s="22" t="e">
        <f t="shared" si="43"/>
        <v>#DIV/0!</v>
      </c>
      <c r="P140" s="22" t="e">
        <f t="shared" si="43"/>
        <v>#DIV/0!</v>
      </c>
      <c r="Q140" s="22" t="e">
        <f t="shared" si="43"/>
        <v>#DIV/0!</v>
      </c>
      <c r="R140" s="22" t="e">
        <f t="shared" si="43"/>
        <v>#DIV/0!</v>
      </c>
      <c r="S140" s="22" t="e">
        <f t="shared" si="44"/>
        <v>#DIV/0!</v>
      </c>
    </row>
    <row r="141" spans="1:19" ht="12.75" customHeight="1">
      <c r="A141" s="75"/>
      <c r="B141" s="63"/>
      <c r="C141" s="27" t="s">
        <v>82</v>
      </c>
      <c r="D141" s="41">
        <v>0</v>
      </c>
      <c r="E141" s="42">
        <v>0</v>
      </c>
      <c r="F141" s="42">
        <v>0</v>
      </c>
      <c r="G141" s="42">
        <v>0</v>
      </c>
      <c r="H141" s="42">
        <v>0</v>
      </c>
      <c r="I141" s="42">
        <v>0</v>
      </c>
      <c r="J141" s="42">
        <v>0</v>
      </c>
      <c r="K141" s="43">
        <v>0</v>
      </c>
      <c r="L141" s="24" t="e">
        <f t="shared" si="43"/>
        <v>#DIV/0!</v>
      </c>
      <c r="M141" s="22" t="e">
        <f t="shared" si="43"/>
        <v>#DIV/0!</v>
      </c>
      <c r="N141" s="22" t="e">
        <f t="shared" si="43"/>
        <v>#DIV/0!</v>
      </c>
      <c r="O141" s="22" t="e">
        <f t="shared" si="43"/>
        <v>#DIV/0!</v>
      </c>
      <c r="P141" s="22" t="e">
        <f t="shared" si="43"/>
        <v>#DIV/0!</v>
      </c>
      <c r="Q141" s="22" t="e">
        <f t="shared" si="43"/>
        <v>#DIV/0!</v>
      </c>
      <c r="R141" s="22" t="e">
        <f t="shared" si="43"/>
        <v>#DIV/0!</v>
      </c>
      <c r="S141" s="22" t="e">
        <f t="shared" si="44"/>
        <v>#DIV/0!</v>
      </c>
    </row>
    <row r="142" spans="1:19" ht="12.75" customHeight="1">
      <c r="A142" s="75"/>
      <c r="B142" s="63"/>
      <c r="C142" s="27" t="s">
        <v>83</v>
      </c>
      <c r="D142" s="41">
        <v>0</v>
      </c>
      <c r="E142" s="42">
        <v>0</v>
      </c>
      <c r="F142" s="42">
        <v>0</v>
      </c>
      <c r="G142" s="42">
        <v>0</v>
      </c>
      <c r="H142" s="42">
        <v>0</v>
      </c>
      <c r="I142" s="42">
        <v>0</v>
      </c>
      <c r="J142" s="42">
        <v>0</v>
      </c>
      <c r="K142" s="43">
        <v>0</v>
      </c>
      <c r="L142" s="24" t="e">
        <f t="shared" si="43"/>
        <v>#DIV/0!</v>
      </c>
      <c r="M142" s="22" t="e">
        <f t="shared" si="43"/>
        <v>#DIV/0!</v>
      </c>
      <c r="N142" s="22" t="e">
        <f t="shared" si="43"/>
        <v>#DIV/0!</v>
      </c>
      <c r="O142" s="22" t="e">
        <f t="shared" si="43"/>
        <v>#DIV/0!</v>
      </c>
      <c r="P142" s="22" t="e">
        <f t="shared" si="43"/>
        <v>#DIV/0!</v>
      </c>
      <c r="Q142" s="22" t="e">
        <f t="shared" si="43"/>
        <v>#DIV/0!</v>
      </c>
      <c r="R142" s="22" t="e">
        <f t="shared" si="43"/>
        <v>#DIV/0!</v>
      </c>
      <c r="S142" s="22" t="e">
        <f>+K142/K$144*100</f>
        <v>#DIV/0!</v>
      </c>
    </row>
    <row r="143" spans="1:19">
      <c r="A143" s="75"/>
      <c r="B143" s="63"/>
      <c r="C143" s="5" t="s">
        <v>10</v>
      </c>
      <c r="D143" s="41">
        <v>0</v>
      </c>
      <c r="E143" s="42">
        <v>0</v>
      </c>
      <c r="F143" s="42">
        <v>0</v>
      </c>
      <c r="G143" s="42">
        <v>0</v>
      </c>
      <c r="H143" s="42">
        <v>0</v>
      </c>
      <c r="I143" s="42">
        <v>0</v>
      </c>
      <c r="J143" s="42">
        <v>0</v>
      </c>
      <c r="K143" s="43">
        <v>0</v>
      </c>
      <c r="L143" s="24" t="e">
        <f t="shared" si="43"/>
        <v>#DIV/0!</v>
      </c>
      <c r="M143" s="22" t="e">
        <f t="shared" si="43"/>
        <v>#DIV/0!</v>
      </c>
      <c r="N143" s="22" t="e">
        <f t="shared" si="43"/>
        <v>#DIV/0!</v>
      </c>
      <c r="O143" s="22" t="e">
        <f t="shared" si="43"/>
        <v>#DIV/0!</v>
      </c>
      <c r="P143" s="22" t="e">
        <f t="shared" si="43"/>
        <v>#DIV/0!</v>
      </c>
      <c r="Q143" s="22" t="e">
        <f t="shared" si="43"/>
        <v>#DIV/0!</v>
      </c>
      <c r="R143" s="22" t="e">
        <f t="shared" si="43"/>
        <v>#DIV/0!</v>
      </c>
      <c r="S143" s="22" t="e">
        <f t="shared" si="44"/>
        <v>#DIV/0!</v>
      </c>
    </row>
    <row r="144" spans="1:19">
      <c r="A144" s="75"/>
      <c r="B144" s="63"/>
      <c r="C144" s="28" t="s">
        <v>0</v>
      </c>
      <c r="D144" s="44">
        <v>0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6">
        <v>0</v>
      </c>
      <c r="L144" s="31" t="e">
        <f t="shared" si="43"/>
        <v>#DIV/0!</v>
      </c>
      <c r="M144" s="23" t="e">
        <f t="shared" si="43"/>
        <v>#DIV/0!</v>
      </c>
      <c r="N144" s="23" t="e">
        <f t="shared" si="43"/>
        <v>#DIV/0!</v>
      </c>
      <c r="O144" s="23" t="e">
        <f t="shared" si="43"/>
        <v>#DIV/0!</v>
      </c>
      <c r="P144" s="23" t="e">
        <f t="shared" si="43"/>
        <v>#DIV/0!</v>
      </c>
      <c r="Q144" s="23" t="e">
        <f t="shared" si="43"/>
        <v>#DIV/0!</v>
      </c>
      <c r="R144" s="23" t="e">
        <f t="shared" si="43"/>
        <v>#DIV/0!</v>
      </c>
      <c r="S144" s="23" t="e">
        <f t="shared" si="44"/>
        <v>#DIV/0!</v>
      </c>
    </row>
    <row r="145" spans="1:19">
      <c r="A145" s="75"/>
      <c r="B145" s="64" t="s">
        <v>30</v>
      </c>
      <c r="C145" s="5" t="s">
        <v>80</v>
      </c>
      <c r="D145" s="41">
        <v>20</v>
      </c>
      <c r="E145" s="42">
        <v>16</v>
      </c>
      <c r="F145" s="42">
        <v>13</v>
      </c>
      <c r="G145" s="42">
        <v>17</v>
      </c>
      <c r="H145" s="42">
        <v>27</v>
      </c>
      <c r="I145" s="42">
        <v>129</v>
      </c>
      <c r="J145" s="42">
        <v>192</v>
      </c>
      <c r="K145" s="43">
        <v>414</v>
      </c>
      <c r="L145" s="24">
        <f t="shared" ref="L145:R150" si="45">+D145/D$150*100</f>
        <v>62.5</v>
      </c>
      <c r="M145" s="22">
        <f t="shared" si="45"/>
        <v>41.025641025641022</v>
      </c>
      <c r="N145" s="22">
        <f t="shared" si="45"/>
        <v>48.148148148148145</v>
      </c>
      <c r="O145" s="22">
        <f t="shared" si="45"/>
        <v>53.125</v>
      </c>
      <c r="P145" s="22">
        <f t="shared" si="45"/>
        <v>45</v>
      </c>
      <c r="Q145" s="22">
        <f t="shared" si="45"/>
        <v>48.863636363636367</v>
      </c>
      <c r="R145" s="22">
        <f t="shared" si="45"/>
        <v>51.752021563342318</v>
      </c>
      <c r="S145" s="22">
        <f t="shared" ref="S145:S150" si="46">+K145/K$150*100</f>
        <v>50.18181818181818</v>
      </c>
    </row>
    <row r="146" spans="1:19" ht="12.75" customHeight="1">
      <c r="A146" s="75"/>
      <c r="B146" s="63"/>
      <c r="C146" s="5" t="s">
        <v>81</v>
      </c>
      <c r="D146" s="41">
        <v>4</v>
      </c>
      <c r="E146" s="42">
        <v>10</v>
      </c>
      <c r="F146" s="42">
        <v>9</v>
      </c>
      <c r="G146" s="42">
        <v>8</v>
      </c>
      <c r="H146" s="42">
        <v>17</v>
      </c>
      <c r="I146" s="42">
        <v>90</v>
      </c>
      <c r="J146" s="42">
        <v>128</v>
      </c>
      <c r="K146" s="43">
        <v>266</v>
      </c>
      <c r="L146" s="24">
        <f t="shared" si="45"/>
        <v>12.5</v>
      </c>
      <c r="M146" s="22">
        <f t="shared" si="45"/>
        <v>25.641025641025639</v>
      </c>
      <c r="N146" s="22">
        <f t="shared" si="45"/>
        <v>33.333333333333329</v>
      </c>
      <c r="O146" s="22">
        <f t="shared" si="45"/>
        <v>25</v>
      </c>
      <c r="P146" s="22">
        <f t="shared" si="45"/>
        <v>28.333333333333332</v>
      </c>
      <c r="Q146" s="22">
        <f t="shared" si="45"/>
        <v>34.090909090909086</v>
      </c>
      <c r="R146" s="22">
        <f t="shared" si="45"/>
        <v>34.501347708894883</v>
      </c>
      <c r="S146" s="22">
        <f t="shared" si="46"/>
        <v>32.242424242424242</v>
      </c>
    </row>
    <row r="147" spans="1:19">
      <c r="A147" s="75"/>
      <c r="B147" s="63"/>
      <c r="C147" s="27" t="s">
        <v>82</v>
      </c>
      <c r="D147" s="41">
        <v>4</v>
      </c>
      <c r="E147" s="42">
        <v>9</v>
      </c>
      <c r="F147" s="42">
        <v>3</v>
      </c>
      <c r="G147" s="42">
        <v>5</v>
      </c>
      <c r="H147" s="42">
        <v>14</v>
      </c>
      <c r="I147" s="42">
        <v>32</v>
      </c>
      <c r="J147" s="42">
        <v>42</v>
      </c>
      <c r="K147" s="43">
        <v>109</v>
      </c>
      <c r="L147" s="24">
        <f t="shared" si="45"/>
        <v>12.5</v>
      </c>
      <c r="M147" s="22">
        <f t="shared" si="45"/>
        <v>23.076923076923077</v>
      </c>
      <c r="N147" s="22">
        <f t="shared" si="45"/>
        <v>11.111111111111111</v>
      </c>
      <c r="O147" s="22">
        <f t="shared" si="45"/>
        <v>15.625</v>
      </c>
      <c r="P147" s="22">
        <f t="shared" si="45"/>
        <v>23.333333333333332</v>
      </c>
      <c r="Q147" s="22">
        <f t="shared" si="45"/>
        <v>12.121212121212121</v>
      </c>
      <c r="R147" s="22">
        <f t="shared" si="45"/>
        <v>11.320754716981133</v>
      </c>
      <c r="S147" s="22">
        <f t="shared" si="46"/>
        <v>13.212121212121211</v>
      </c>
    </row>
    <row r="148" spans="1:19">
      <c r="A148" s="75"/>
      <c r="B148" s="63"/>
      <c r="C148" s="27" t="s">
        <v>83</v>
      </c>
      <c r="D148" s="41">
        <v>4</v>
      </c>
      <c r="E148" s="42">
        <v>3</v>
      </c>
      <c r="F148" s="42">
        <v>2</v>
      </c>
      <c r="G148" s="42">
        <v>2</v>
      </c>
      <c r="H148" s="42">
        <v>2</v>
      </c>
      <c r="I148" s="42">
        <v>12</v>
      </c>
      <c r="J148" s="42">
        <v>9</v>
      </c>
      <c r="K148" s="43">
        <v>34</v>
      </c>
      <c r="L148" s="24">
        <f t="shared" si="45"/>
        <v>12.5</v>
      </c>
      <c r="M148" s="22">
        <f t="shared" si="45"/>
        <v>7.6923076923076925</v>
      </c>
      <c r="N148" s="22">
        <f t="shared" si="45"/>
        <v>7.4074074074074066</v>
      </c>
      <c r="O148" s="22">
        <f t="shared" si="45"/>
        <v>6.25</v>
      </c>
      <c r="P148" s="22">
        <f t="shared" si="45"/>
        <v>3.3333333333333335</v>
      </c>
      <c r="Q148" s="22">
        <f t="shared" si="45"/>
        <v>4.5454545454545459</v>
      </c>
      <c r="R148" s="22">
        <f t="shared" si="45"/>
        <v>2.4258760107816713</v>
      </c>
      <c r="S148" s="22">
        <f>+K148/K$150*100</f>
        <v>4.1212121212121211</v>
      </c>
    </row>
    <row r="149" spans="1:19">
      <c r="A149" s="75"/>
      <c r="B149" s="63"/>
      <c r="C149" s="5" t="s">
        <v>10</v>
      </c>
      <c r="D149" s="41">
        <v>0</v>
      </c>
      <c r="E149" s="42">
        <v>1</v>
      </c>
      <c r="F149" s="42">
        <v>0</v>
      </c>
      <c r="G149" s="42">
        <v>0</v>
      </c>
      <c r="H149" s="42">
        <v>0</v>
      </c>
      <c r="I149" s="42">
        <v>1</v>
      </c>
      <c r="J149" s="42">
        <v>0</v>
      </c>
      <c r="K149" s="43">
        <v>2</v>
      </c>
      <c r="L149" s="24">
        <f t="shared" si="45"/>
        <v>0</v>
      </c>
      <c r="M149" s="22">
        <f t="shared" si="45"/>
        <v>2.5641025641025639</v>
      </c>
      <c r="N149" s="22">
        <f t="shared" si="45"/>
        <v>0</v>
      </c>
      <c r="O149" s="22">
        <f t="shared" si="45"/>
        <v>0</v>
      </c>
      <c r="P149" s="22">
        <f t="shared" si="45"/>
        <v>0</v>
      </c>
      <c r="Q149" s="22">
        <f t="shared" si="45"/>
        <v>0.37878787878787878</v>
      </c>
      <c r="R149" s="22">
        <f t="shared" si="45"/>
        <v>0</v>
      </c>
      <c r="S149" s="22">
        <f t="shared" si="46"/>
        <v>0.24242424242424243</v>
      </c>
    </row>
    <row r="150" spans="1:19" ht="13.8" thickBot="1">
      <c r="A150" s="75"/>
      <c r="B150" s="67"/>
      <c r="C150" s="35" t="s">
        <v>0</v>
      </c>
      <c r="D150" s="50">
        <v>32</v>
      </c>
      <c r="E150" s="51">
        <v>39</v>
      </c>
      <c r="F150" s="51">
        <v>27</v>
      </c>
      <c r="G150" s="51">
        <v>32</v>
      </c>
      <c r="H150" s="51">
        <v>60</v>
      </c>
      <c r="I150" s="51">
        <v>264</v>
      </c>
      <c r="J150" s="51">
        <v>371</v>
      </c>
      <c r="K150" s="52">
        <v>825</v>
      </c>
      <c r="L150" s="36">
        <f t="shared" si="45"/>
        <v>100</v>
      </c>
      <c r="M150" s="37">
        <f t="shared" si="45"/>
        <v>100</v>
      </c>
      <c r="N150" s="37">
        <f t="shared" si="45"/>
        <v>100</v>
      </c>
      <c r="O150" s="37">
        <f t="shared" si="45"/>
        <v>100</v>
      </c>
      <c r="P150" s="37">
        <f t="shared" si="45"/>
        <v>100</v>
      </c>
      <c r="Q150" s="37">
        <f t="shared" si="45"/>
        <v>100</v>
      </c>
      <c r="R150" s="37">
        <f t="shared" si="45"/>
        <v>100</v>
      </c>
      <c r="S150" s="37">
        <f t="shared" si="46"/>
        <v>100</v>
      </c>
    </row>
    <row r="151" spans="1:19" ht="12.75" customHeight="1">
      <c r="A151" s="75"/>
      <c r="B151" s="64" t="s">
        <v>31</v>
      </c>
      <c r="C151" s="5" t="s">
        <v>80</v>
      </c>
      <c r="D151" s="41">
        <v>28</v>
      </c>
      <c r="E151" s="42">
        <v>23</v>
      </c>
      <c r="F151" s="42">
        <v>19</v>
      </c>
      <c r="G151" s="42">
        <v>25</v>
      </c>
      <c r="H151" s="42">
        <v>53</v>
      </c>
      <c r="I151" s="42">
        <v>182</v>
      </c>
      <c r="J151" s="42">
        <v>229</v>
      </c>
      <c r="K151" s="43">
        <v>559</v>
      </c>
      <c r="L151" s="24">
        <f t="shared" ref="L151:R156" si="47">+D151/D$156*100</f>
        <v>50</v>
      </c>
      <c r="M151" s="22">
        <f t="shared" si="47"/>
        <v>45.098039215686278</v>
      </c>
      <c r="N151" s="22">
        <f t="shared" si="47"/>
        <v>48.717948717948715</v>
      </c>
      <c r="O151" s="22">
        <f t="shared" si="47"/>
        <v>60.975609756097562</v>
      </c>
      <c r="P151" s="22">
        <f t="shared" si="47"/>
        <v>56.38297872340425</v>
      </c>
      <c r="Q151" s="22">
        <f t="shared" si="47"/>
        <v>53.372434017595303</v>
      </c>
      <c r="R151" s="22">
        <f t="shared" si="47"/>
        <v>56.823821339950378</v>
      </c>
      <c r="S151" s="22">
        <f t="shared" ref="S151:S156" si="48">+K151/K$156*100</f>
        <v>54.536585365853661</v>
      </c>
    </row>
    <row r="152" spans="1:19">
      <c r="A152" s="75"/>
      <c r="B152" s="63"/>
      <c r="C152" s="5" t="s">
        <v>81</v>
      </c>
      <c r="D152" s="41">
        <v>9</v>
      </c>
      <c r="E152" s="42">
        <v>14</v>
      </c>
      <c r="F152" s="42">
        <v>17</v>
      </c>
      <c r="G152" s="42">
        <v>7</v>
      </c>
      <c r="H152" s="42">
        <v>31</v>
      </c>
      <c r="I152" s="42">
        <v>116</v>
      </c>
      <c r="J152" s="42">
        <v>140</v>
      </c>
      <c r="K152" s="43">
        <v>334</v>
      </c>
      <c r="L152" s="24">
        <f t="shared" si="47"/>
        <v>16.071428571428573</v>
      </c>
      <c r="M152" s="22">
        <f t="shared" si="47"/>
        <v>27.450980392156865</v>
      </c>
      <c r="N152" s="22">
        <f t="shared" si="47"/>
        <v>43.589743589743591</v>
      </c>
      <c r="O152" s="22">
        <f t="shared" si="47"/>
        <v>17.073170731707318</v>
      </c>
      <c r="P152" s="22">
        <f t="shared" si="47"/>
        <v>32.978723404255319</v>
      </c>
      <c r="Q152" s="22">
        <f t="shared" si="47"/>
        <v>34.017595307917887</v>
      </c>
      <c r="R152" s="22">
        <f t="shared" si="47"/>
        <v>34.739454094292803</v>
      </c>
      <c r="S152" s="22">
        <f t="shared" si="48"/>
        <v>32.585365853658537</v>
      </c>
    </row>
    <row r="153" spans="1:19">
      <c r="A153" s="75"/>
      <c r="B153" s="63"/>
      <c r="C153" s="27" t="s">
        <v>82</v>
      </c>
      <c r="D153" s="41">
        <v>9</v>
      </c>
      <c r="E153" s="42">
        <v>7</v>
      </c>
      <c r="F153" s="42">
        <v>2</v>
      </c>
      <c r="G153" s="42">
        <v>7</v>
      </c>
      <c r="H153" s="42">
        <v>8</v>
      </c>
      <c r="I153" s="42">
        <v>31</v>
      </c>
      <c r="J153" s="42">
        <v>28</v>
      </c>
      <c r="K153" s="43">
        <v>92</v>
      </c>
      <c r="L153" s="24">
        <f t="shared" si="47"/>
        <v>16.071428571428573</v>
      </c>
      <c r="M153" s="22">
        <f t="shared" si="47"/>
        <v>13.725490196078432</v>
      </c>
      <c r="N153" s="22">
        <f t="shared" si="47"/>
        <v>5.1282051282051277</v>
      </c>
      <c r="O153" s="22">
        <f t="shared" si="47"/>
        <v>17.073170731707318</v>
      </c>
      <c r="P153" s="22">
        <f t="shared" si="47"/>
        <v>8.5106382978723403</v>
      </c>
      <c r="Q153" s="22">
        <f t="shared" si="47"/>
        <v>9.0909090909090917</v>
      </c>
      <c r="R153" s="22">
        <f t="shared" si="47"/>
        <v>6.9478908188585615</v>
      </c>
      <c r="S153" s="22">
        <f t="shared" si="48"/>
        <v>8.9756097560975601</v>
      </c>
    </row>
    <row r="154" spans="1:19">
      <c r="A154" s="75"/>
      <c r="B154" s="63"/>
      <c r="C154" s="27" t="s">
        <v>83</v>
      </c>
      <c r="D154" s="41">
        <v>9</v>
      </c>
      <c r="E154" s="42">
        <v>5</v>
      </c>
      <c r="F154" s="42">
        <v>1</v>
      </c>
      <c r="G154" s="42">
        <v>2</v>
      </c>
      <c r="H154" s="42">
        <v>1</v>
      </c>
      <c r="I154" s="42">
        <v>6</v>
      </c>
      <c r="J154" s="42">
        <v>1</v>
      </c>
      <c r="K154" s="43">
        <v>25</v>
      </c>
      <c r="L154" s="24">
        <f t="shared" si="47"/>
        <v>16.071428571428573</v>
      </c>
      <c r="M154" s="22">
        <f t="shared" si="47"/>
        <v>9.8039215686274517</v>
      </c>
      <c r="N154" s="22">
        <f t="shared" si="47"/>
        <v>2.5641025641025639</v>
      </c>
      <c r="O154" s="22">
        <f t="shared" si="47"/>
        <v>4.8780487804878048</v>
      </c>
      <c r="P154" s="22">
        <f t="shared" si="47"/>
        <v>1.0638297872340425</v>
      </c>
      <c r="Q154" s="22">
        <f t="shared" si="47"/>
        <v>1.7595307917888565</v>
      </c>
      <c r="R154" s="22">
        <f t="shared" si="47"/>
        <v>0.24813895781637718</v>
      </c>
      <c r="S154" s="22">
        <f>+K154/K$156*100</f>
        <v>2.4390243902439024</v>
      </c>
    </row>
    <row r="155" spans="1:19">
      <c r="A155" s="75"/>
      <c r="B155" s="63"/>
      <c r="C155" s="5" t="s">
        <v>10</v>
      </c>
      <c r="D155" s="41">
        <v>1</v>
      </c>
      <c r="E155" s="42">
        <v>2</v>
      </c>
      <c r="F155" s="42">
        <v>0</v>
      </c>
      <c r="G155" s="42">
        <v>0</v>
      </c>
      <c r="H155" s="42">
        <v>1</v>
      </c>
      <c r="I155" s="42">
        <v>6</v>
      </c>
      <c r="J155" s="42">
        <v>5</v>
      </c>
      <c r="K155" s="43">
        <v>15</v>
      </c>
      <c r="L155" s="24">
        <f t="shared" si="47"/>
        <v>1.7857142857142856</v>
      </c>
      <c r="M155" s="22">
        <f t="shared" si="47"/>
        <v>3.9215686274509802</v>
      </c>
      <c r="N155" s="22">
        <f t="shared" si="47"/>
        <v>0</v>
      </c>
      <c r="O155" s="22">
        <f t="shared" si="47"/>
        <v>0</v>
      </c>
      <c r="P155" s="22">
        <f t="shared" si="47"/>
        <v>1.0638297872340425</v>
      </c>
      <c r="Q155" s="22">
        <f t="shared" si="47"/>
        <v>1.7595307917888565</v>
      </c>
      <c r="R155" s="22">
        <f t="shared" si="47"/>
        <v>1.240694789081886</v>
      </c>
      <c r="S155" s="22">
        <f t="shared" si="48"/>
        <v>1.4634146341463417</v>
      </c>
    </row>
    <row r="156" spans="1:19" ht="12.75" customHeight="1" thickBot="1">
      <c r="A156" s="75"/>
      <c r="B156" s="65"/>
      <c r="C156" s="5" t="s">
        <v>0</v>
      </c>
      <c r="D156" s="41">
        <v>56</v>
      </c>
      <c r="E156" s="42">
        <v>51</v>
      </c>
      <c r="F156" s="42">
        <v>39</v>
      </c>
      <c r="G156" s="42">
        <v>41</v>
      </c>
      <c r="H156" s="42">
        <v>94</v>
      </c>
      <c r="I156" s="42">
        <v>341</v>
      </c>
      <c r="J156" s="42">
        <v>403</v>
      </c>
      <c r="K156" s="43">
        <v>1025</v>
      </c>
      <c r="L156" s="24">
        <f t="shared" si="47"/>
        <v>100</v>
      </c>
      <c r="M156" s="22">
        <f t="shared" si="47"/>
        <v>100</v>
      </c>
      <c r="N156" s="22">
        <f t="shared" si="47"/>
        <v>100</v>
      </c>
      <c r="O156" s="22">
        <f t="shared" si="47"/>
        <v>100</v>
      </c>
      <c r="P156" s="22">
        <f t="shared" si="47"/>
        <v>100</v>
      </c>
      <c r="Q156" s="22">
        <f t="shared" si="47"/>
        <v>100</v>
      </c>
      <c r="R156" s="22">
        <f t="shared" si="47"/>
        <v>100</v>
      </c>
      <c r="S156" s="22">
        <f t="shared" si="48"/>
        <v>100</v>
      </c>
    </row>
    <row r="157" spans="1:19">
      <c r="A157" s="75"/>
      <c r="B157" s="66" t="s">
        <v>32</v>
      </c>
      <c r="C157" s="32" t="s">
        <v>80</v>
      </c>
      <c r="D157" s="38">
        <v>18</v>
      </c>
      <c r="E157" s="39">
        <v>25</v>
      </c>
      <c r="F157" s="39">
        <v>17</v>
      </c>
      <c r="G157" s="39">
        <v>10</v>
      </c>
      <c r="H157" s="39">
        <v>29</v>
      </c>
      <c r="I157" s="39">
        <v>156</v>
      </c>
      <c r="J157" s="39">
        <v>123</v>
      </c>
      <c r="K157" s="40">
        <v>378</v>
      </c>
      <c r="L157" s="33">
        <f t="shared" ref="L157:R162" si="49">+D157/D$162*100</f>
        <v>52.941176470588239</v>
      </c>
      <c r="M157" s="34">
        <f t="shared" si="49"/>
        <v>52.083333333333336</v>
      </c>
      <c r="N157" s="34">
        <f t="shared" si="49"/>
        <v>44.736842105263158</v>
      </c>
      <c r="O157" s="34">
        <f t="shared" si="49"/>
        <v>31.25</v>
      </c>
      <c r="P157" s="34">
        <f t="shared" si="49"/>
        <v>33.333333333333329</v>
      </c>
      <c r="Q157" s="34">
        <f t="shared" si="49"/>
        <v>50.980392156862742</v>
      </c>
      <c r="R157" s="34">
        <f t="shared" si="49"/>
        <v>56.682027649769587</v>
      </c>
      <c r="S157" s="34">
        <f t="shared" ref="S157:S162" si="50">+K157/K$162*100</f>
        <v>49.606299212598429</v>
      </c>
    </row>
    <row r="158" spans="1:19">
      <c r="A158" s="75"/>
      <c r="B158" s="63"/>
      <c r="C158" s="5" t="s">
        <v>81</v>
      </c>
      <c r="D158" s="41">
        <v>8</v>
      </c>
      <c r="E158" s="42">
        <v>13</v>
      </c>
      <c r="F158" s="42">
        <v>12</v>
      </c>
      <c r="G158" s="42">
        <v>13</v>
      </c>
      <c r="H158" s="42">
        <v>41</v>
      </c>
      <c r="I158" s="42">
        <v>96</v>
      </c>
      <c r="J158" s="42">
        <v>75</v>
      </c>
      <c r="K158" s="43">
        <v>258</v>
      </c>
      <c r="L158" s="24">
        <f t="shared" si="49"/>
        <v>23.52941176470588</v>
      </c>
      <c r="M158" s="22">
        <f t="shared" si="49"/>
        <v>27.083333333333332</v>
      </c>
      <c r="N158" s="22">
        <f t="shared" si="49"/>
        <v>31.578947368421051</v>
      </c>
      <c r="O158" s="22">
        <f t="shared" si="49"/>
        <v>40.625</v>
      </c>
      <c r="P158" s="22">
        <f t="shared" si="49"/>
        <v>47.126436781609193</v>
      </c>
      <c r="Q158" s="22">
        <f t="shared" si="49"/>
        <v>31.372549019607842</v>
      </c>
      <c r="R158" s="22">
        <f t="shared" si="49"/>
        <v>34.562211981566819</v>
      </c>
      <c r="S158" s="22">
        <f t="shared" si="50"/>
        <v>33.858267716535437</v>
      </c>
    </row>
    <row r="159" spans="1:19">
      <c r="A159" s="75"/>
      <c r="B159" s="63"/>
      <c r="C159" s="27" t="s">
        <v>82</v>
      </c>
      <c r="D159" s="41">
        <v>6</v>
      </c>
      <c r="E159" s="42">
        <v>5</v>
      </c>
      <c r="F159" s="42">
        <v>7</v>
      </c>
      <c r="G159" s="42">
        <v>8</v>
      </c>
      <c r="H159" s="42">
        <v>8</v>
      </c>
      <c r="I159" s="42">
        <v>36</v>
      </c>
      <c r="J159" s="42">
        <v>12</v>
      </c>
      <c r="K159" s="43">
        <v>82</v>
      </c>
      <c r="L159" s="24">
        <f t="shared" si="49"/>
        <v>17.647058823529413</v>
      </c>
      <c r="M159" s="22">
        <f t="shared" si="49"/>
        <v>10.416666666666668</v>
      </c>
      <c r="N159" s="22">
        <f t="shared" si="49"/>
        <v>18.421052631578945</v>
      </c>
      <c r="O159" s="22">
        <f t="shared" si="49"/>
        <v>25</v>
      </c>
      <c r="P159" s="22">
        <f t="shared" si="49"/>
        <v>9.1954022988505741</v>
      </c>
      <c r="Q159" s="22">
        <f t="shared" si="49"/>
        <v>11.76470588235294</v>
      </c>
      <c r="R159" s="22">
        <f t="shared" si="49"/>
        <v>5.5299539170506913</v>
      </c>
      <c r="S159" s="22">
        <f t="shared" si="50"/>
        <v>10.761154855643044</v>
      </c>
    </row>
    <row r="160" spans="1:19">
      <c r="A160" s="75"/>
      <c r="B160" s="63"/>
      <c r="C160" s="27" t="s">
        <v>83</v>
      </c>
      <c r="D160" s="41">
        <v>2</v>
      </c>
      <c r="E160" s="42">
        <v>3</v>
      </c>
      <c r="F160" s="42">
        <v>2</v>
      </c>
      <c r="G160" s="42">
        <v>1</v>
      </c>
      <c r="H160" s="42">
        <v>8</v>
      </c>
      <c r="I160" s="42">
        <v>12</v>
      </c>
      <c r="J160" s="42">
        <v>1</v>
      </c>
      <c r="K160" s="43">
        <v>29</v>
      </c>
      <c r="L160" s="24">
        <f t="shared" si="49"/>
        <v>5.8823529411764701</v>
      </c>
      <c r="M160" s="22">
        <f t="shared" si="49"/>
        <v>6.25</v>
      </c>
      <c r="N160" s="22">
        <f t="shared" si="49"/>
        <v>5.2631578947368416</v>
      </c>
      <c r="O160" s="22">
        <f t="shared" si="49"/>
        <v>3.125</v>
      </c>
      <c r="P160" s="22">
        <f t="shared" si="49"/>
        <v>9.1954022988505741</v>
      </c>
      <c r="Q160" s="22">
        <f t="shared" si="49"/>
        <v>3.9215686274509802</v>
      </c>
      <c r="R160" s="22">
        <f t="shared" si="49"/>
        <v>0.46082949308755761</v>
      </c>
      <c r="S160" s="22">
        <f>+K160/K$162*100</f>
        <v>3.8057742782152229</v>
      </c>
    </row>
    <row r="161" spans="1:19" ht="12.75" customHeight="1">
      <c r="A161" s="75"/>
      <c r="B161" s="63"/>
      <c r="C161" s="5" t="s">
        <v>10</v>
      </c>
      <c r="D161" s="41">
        <v>0</v>
      </c>
      <c r="E161" s="42">
        <v>2</v>
      </c>
      <c r="F161" s="42">
        <v>0</v>
      </c>
      <c r="G161" s="42">
        <v>0</v>
      </c>
      <c r="H161" s="42">
        <v>1</v>
      </c>
      <c r="I161" s="42">
        <v>6</v>
      </c>
      <c r="J161" s="42">
        <v>6</v>
      </c>
      <c r="K161" s="43">
        <v>15</v>
      </c>
      <c r="L161" s="24">
        <f t="shared" si="49"/>
        <v>0</v>
      </c>
      <c r="M161" s="22">
        <f t="shared" si="49"/>
        <v>4.1666666666666661</v>
      </c>
      <c r="N161" s="22">
        <f t="shared" si="49"/>
        <v>0</v>
      </c>
      <c r="O161" s="22">
        <f t="shared" si="49"/>
        <v>0</v>
      </c>
      <c r="P161" s="22">
        <f t="shared" si="49"/>
        <v>1.1494252873563218</v>
      </c>
      <c r="Q161" s="22">
        <f t="shared" si="49"/>
        <v>1.9607843137254901</v>
      </c>
      <c r="R161" s="22">
        <f t="shared" si="49"/>
        <v>2.7649769585253456</v>
      </c>
      <c r="S161" s="22">
        <f>+K161/K$162*100</f>
        <v>1.9685039370078741</v>
      </c>
    </row>
    <row r="162" spans="1:19">
      <c r="A162" s="75"/>
      <c r="B162" s="65"/>
      <c r="C162" s="5" t="s">
        <v>0</v>
      </c>
      <c r="D162" s="41">
        <v>34</v>
      </c>
      <c r="E162" s="42">
        <v>48</v>
      </c>
      <c r="F162" s="42">
        <v>38</v>
      </c>
      <c r="G162" s="42">
        <v>32</v>
      </c>
      <c r="H162" s="42">
        <v>87</v>
      </c>
      <c r="I162" s="42">
        <v>306</v>
      </c>
      <c r="J162" s="42">
        <v>217</v>
      </c>
      <c r="K162" s="43">
        <v>762</v>
      </c>
      <c r="L162" s="24">
        <f t="shared" si="49"/>
        <v>100</v>
      </c>
      <c r="M162" s="22">
        <f t="shared" si="49"/>
        <v>100</v>
      </c>
      <c r="N162" s="22">
        <f t="shared" si="49"/>
        <v>100</v>
      </c>
      <c r="O162" s="22">
        <f t="shared" si="49"/>
        <v>100</v>
      </c>
      <c r="P162" s="22">
        <f t="shared" si="49"/>
        <v>100</v>
      </c>
      <c r="Q162" s="22">
        <f t="shared" si="49"/>
        <v>100</v>
      </c>
      <c r="R162" s="22">
        <f t="shared" si="49"/>
        <v>100</v>
      </c>
      <c r="S162" s="22">
        <f t="shared" si="50"/>
        <v>100</v>
      </c>
    </row>
    <row r="163" spans="1:19">
      <c r="A163" s="75"/>
      <c r="B163" s="63" t="s">
        <v>33</v>
      </c>
      <c r="C163" s="4" t="s">
        <v>80</v>
      </c>
      <c r="D163" s="47">
        <v>15</v>
      </c>
      <c r="E163" s="48">
        <v>18</v>
      </c>
      <c r="F163" s="48">
        <v>12</v>
      </c>
      <c r="G163" s="48">
        <v>19</v>
      </c>
      <c r="H163" s="48">
        <v>39</v>
      </c>
      <c r="I163" s="48">
        <v>177</v>
      </c>
      <c r="J163" s="48">
        <v>229</v>
      </c>
      <c r="K163" s="49">
        <v>509</v>
      </c>
      <c r="L163" s="30">
        <f t="shared" ref="L163:R168" si="51">+D163/D$168*100</f>
        <v>44.117647058823529</v>
      </c>
      <c r="M163" s="25">
        <f t="shared" si="51"/>
        <v>56.25</v>
      </c>
      <c r="N163" s="25">
        <f t="shared" si="51"/>
        <v>36.363636363636367</v>
      </c>
      <c r="O163" s="25">
        <f t="shared" si="51"/>
        <v>46.341463414634148</v>
      </c>
      <c r="P163" s="25">
        <f t="shared" si="51"/>
        <v>35.135135135135137</v>
      </c>
      <c r="Q163" s="25">
        <f t="shared" si="51"/>
        <v>40.877598152424945</v>
      </c>
      <c r="R163" s="25">
        <f t="shared" si="51"/>
        <v>46.734693877551017</v>
      </c>
      <c r="S163" s="25">
        <f t="shared" ref="S163:S168" si="52">+K163/K$168*100</f>
        <v>43.356047700170357</v>
      </c>
    </row>
    <row r="164" spans="1:19">
      <c r="A164" s="75"/>
      <c r="B164" s="63"/>
      <c r="C164" s="5" t="s">
        <v>81</v>
      </c>
      <c r="D164" s="41">
        <v>12</v>
      </c>
      <c r="E164" s="42">
        <v>6</v>
      </c>
      <c r="F164" s="42">
        <v>11</v>
      </c>
      <c r="G164" s="42">
        <v>15</v>
      </c>
      <c r="H164" s="42">
        <v>45</v>
      </c>
      <c r="I164" s="42">
        <v>185</v>
      </c>
      <c r="J164" s="42">
        <v>198</v>
      </c>
      <c r="K164" s="43">
        <v>472</v>
      </c>
      <c r="L164" s="24">
        <f t="shared" si="51"/>
        <v>35.294117647058826</v>
      </c>
      <c r="M164" s="22">
        <f t="shared" si="51"/>
        <v>18.75</v>
      </c>
      <c r="N164" s="22">
        <f t="shared" si="51"/>
        <v>33.333333333333329</v>
      </c>
      <c r="O164" s="22">
        <f t="shared" si="51"/>
        <v>36.585365853658537</v>
      </c>
      <c r="P164" s="22">
        <f t="shared" si="51"/>
        <v>40.54054054054054</v>
      </c>
      <c r="Q164" s="22">
        <f t="shared" si="51"/>
        <v>42.725173210161664</v>
      </c>
      <c r="R164" s="22">
        <f t="shared" si="51"/>
        <v>40.408163265306122</v>
      </c>
      <c r="S164" s="22">
        <f t="shared" si="52"/>
        <v>40.204429301533217</v>
      </c>
    </row>
    <row r="165" spans="1:19" ht="12.75" customHeight="1">
      <c r="A165" s="75"/>
      <c r="B165" s="63"/>
      <c r="C165" s="27" t="s">
        <v>82</v>
      </c>
      <c r="D165" s="41">
        <v>5</v>
      </c>
      <c r="E165" s="42">
        <v>4</v>
      </c>
      <c r="F165" s="42">
        <v>5</v>
      </c>
      <c r="G165" s="42">
        <v>4</v>
      </c>
      <c r="H165" s="42">
        <v>18</v>
      </c>
      <c r="I165" s="42">
        <v>52</v>
      </c>
      <c r="J165" s="42">
        <v>47</v>
      </c>
      <c r="K165" s="43">
        <v>135</v>
      </c>
      <c r="L165" s="24">
        <f t="shared" si="51"/>
        <v>14.705882352941178</v>
      </c>
      <c r="M165" s="22">
        <f t="shared" si="51"/>
        <v>12.5</v>
      </c>
      <c r="N165" s="22">
        <f t="shared" si="51"/>
        <v>15.151515151515152</v>
      </c>
      <c r="O165" s="22">
        <f t="shared" si="51"/>
        <v>9.7560975609756095</v>
      </c>
      <c r="P165" s="22">
        <f t="shared" si="51"/>
        <v>16.216216216216218</v>
      </c>
      <c r="Q165" s="22">
        <f t="shared" si="51"/>
        <v>12.009237875288683</v>
      </c>
      <c r="R165" s="22">
        <f t="shared" si="51"/>
        <v>9.591836734693878</v>
      </c>
      <c r="S165" s="22">
        <f t="shared" si="52"/>
        <v>11.499148211243613</v>
      </c>
    </row>
    <row r="166" spans="1:19" ht="12.75" customHeight="1">
      <c r="A166" s="75"/>
      <c r="B166" s="63"/>
      <c r="C166" s="27" t="s">
        <v>83</v>
      </c>
      <c r="D166" s="41">
        <v>2</v>
      </c>
      <c r="E166" s="42">
        <v>3</v>
      </c>
      <c r="F166" s="42">
        <v>5</v>
      </c>
      <c r="G166" s="42">
        <v>3</v>
      </c>
      <c r="H166" s="42">
        <v>9</v>
      </c>
      <c r="I166" s="42">
        <v>19</v>
      </c>
      <c r="J166" s="42">
        <v>14</v>
      </c>
      <c r="K166" s="43">
        <v>55</v>
      </c>
      <c r="L166" s="24">
        <f t="shared" si="51"/>
        <v>5.8823529411764701</v>
      </c>
      <c r="M166" s="22">
        <f t="shared" si="51"/>
        <v>9.375</v>
      </c>
      <c r="N166" s="22">
        <f t="shared" si="51"/>
        <v>15.151515151515152</v>
      </c>
      <c r="O166" s="22">
        <f t="shared" si="51"/>
        <v>7.3170731707317067</v>
      </c>
      <c r="P166" s="22">
        <f t="shared" si="51"/>
        <v>8.1081081081081088</v>
      </c>
      <c r="Q166" s="22">
        <f t="shared" si="51"/>
        <v>4.3879907621247112</v>
      </c>
      <c r="R166" s="22">
        <f t="shared" si="51"/>
        <v>2.8571428571428572</v>
      </c>
      <c r="S166" s="22">
        <f>+K166/K$168*100</f>
        <v>4.6848381601362865</v>
      </c>
    </row>
    <row r="167" spans="1:19">
      <c r="A167" s="75"/>
      <c r="B167" s="63"/>
      <c r="C167" s="5" t="s">
        <v>10</v>
      </c>
      <c r="D167" s="41">
        <v>0</v>
      </c>
      <c r="E167" s="42">
        <v>1</v>
      </c>
      <c r="F167" s="42">
        <v>0</v>
      </c>
      <c r="G167" s="42">
        <v>0</v>
      </c>
      <c r="H167" s="42">
        <v>0</v>
      </c>
      <c r="I167" s="42">
        <v>0</v>
      </c>
      <c r="J167" s="42">
        <v>2</v>
      </c>
      <c r="K167" s="43">
        <v>3</v>
      </c>
      <c r="L167" s="24">
        <f t="shared" si="51"/>
        <v>0</v>
      </c>
      <c r="M167" s="22">
        <f t="shared" si="51"/>
        <v>3.125</v>
      </c>
      <c r="N167" s="22">
        <f t="shared" si="51"/>
        <v>0</v>
      </c>
      <c r="O167" s="22">
        <f t="shared" si="51"/>
        <v>0</v>
      </c>
      <c r="P167" s="22">
        <f t="shared" si="51"/>
        <v>0</v>
      </c>
      <c r="Q167" s="22">
        <f t="shared" si="51"/>
        <v>0</v>
      </c>
      <c r="R167" s="22">
        <f t="shared" si="51"/>
        <v>0.40816326530612246</v>
      </c>
      <c r="S167" s="22">
        <f t="shared" si="52"/>
        <v>0.25553662691652468</v>
      </c>
    </row>
    <row r="168" spans="1:19">
      <c r="A168" s="75"/>
      <c r="B168" s="63"/>
      <c r="C168" s="28" t="s">
        <v>0</v>
      </c>
      <c r="D168" s="44">
        <v>34</v>
      </c>
      <c r="E168" s="45">
        <v>32</v>
      </c>
      <c r="F168" s="45">
        <v>33</v>
      </c>
      <c r="G168" s="45">
        <v>41</v>
      </c>
      <c r="H168" s="45">
        <v>111</v>
      </c>
      <c r="I168" s="45">
        <v>433</v>
      </c>
      <c r="J168" s="45">
        <v>490</v>
      </c>
      <c r="K168" s="46">
        <v>1174</v>
      </c>
      <c r="L168" s="31">
        <f t="shared" si="51"/>
        <v>100</v>
      </c>
      <c r="M168" s="23">
        <f t="shared" si="51"/>
        <v>100</v>
      </c>
      <c r="N168" s="23">
        <f t="shared" si="51"/>
        <v>100</v>
      </c>
      <c r="O168" s="23">
        <f t="shared" si="51"/>
        <v>100</v>
      </c>
      <c r="P168" s="23">
        <f t="shared" si="51"/>
        <v>100</v>
      </c>
      <c r="Q168" s="23">
        <f t="shared" si="51"/>
        <v>100</v>
      </c>
      <c r="R168" s="23">
        <f t="shared" si="51"/>
        <v>100</v>
      </c>
      <c r="S168" s="23">
        <f t="shared" si="52"/>
        <v>100</v>
      </c>
    </row>
    <row r="169" spans="1:19">
      <c r="A169" s="75"/>
      <c r="B169" s="64" t="s">
        <v>34</v>
      </c>
      <c r="C169" s="5" t="s">
        <v>80</v>
      </c>
      <c r="D169" s="41">
        <v>11</v>
      </c>
      <c r="E169" s="42">
        <v>22</v>
      </c>
      <c r="F169" s="42">
        <v>6</v>
      </c>
      <c r="G169" s="42">
        <v>6</v>
      </c>
      <c r="H169" s="42">
        <v>17</v>
      </c>
      <c r="I169" s="42">
        <v>108</v>
      </c>
      <c r="J169" s="42">
        <v>139</v>
      </c>
      <c r="K169" s="43">
        <v>309</v>
      </c>
      <c r="L169" s="24">
        <f t="shared" ref="L169:R174" si="53">+D169/D$174*100</f>
        <v>44</v>
      </c>
      <c r="M169" s="22">
        <f t="shared" si="53"/>
        <v>68.75</v>
      </c>
      <c r="N169" s="22">
        <f t="shared" si="53"/>
        <v>37.5</v>
      </c>
      <c r="O169" s="22">
        <f t="shared" si="53"/>
        <v>35.294117647058826</v>
      </c>
      <c r="P169" s="22">
        <f t="shared" si="53"/>
        <v>42.5</v>
      </c>
      <c r="Q169" s="22">
        <f t="shared" si="53"/>
        <v>56.25</v>
      </c>
      <c r="R169" s="22">
        <f t="shared" si="53"/>
        <v>58.403361344537821</v>
      </c>
      <c r="S169" s="22">
        <f t="shared" ref="S169:S174" si="54">+K169/K$174*100</f>
        <v>55.178571428571431</v>
      </c>
    </row>
    <row r="170" spans="1:19" ht="12.75" customHeight="1">
      <c r="A170" s="75"/>
      <c r="B170" s="63"/>
      <c r="C170" s="5" t="s">
        <v>81</v>
      </c>
      <c r="D170" s="41">
        <v>7</v>
      </c>
      <c r="E170" s="42">
        <v>6</v>
      </c>
      <c r="F170" s="42">
        <v>7</v>
      </c>
      <c r="G170" s="42">
        <v>7</v>
      </c>
      <c r="H170" s="42">
        <v>16</v>
      </c>
      <c r="I170" s="42">
        <v>53</v>
      </c>
      <c r="J170" s="42">
        <v>79</v>
      </c>
      <c r="K170" s="43">
        <v>175</v>
      </c>
      <c r="L170" s="24">
        <f t="shared" si="53"/>
        <v>28.000000000000004</v>
      </c>
      <c r="M170" s="22">
        <f t="shared" si="53"/>
        <v>18.75</v>
      </c>
      <c r="N170" s="22">
        <f t="shared" si="53"/>
        <v>43.75</v>
      </c>
      <c r="O170" s="22">
        <f t="shared" si="53"/>
        <v>41.17647058823529</v>
      </c>
      <c r="P170" s="22">
        <f t="shared" si="53"/>
        <v>40</v>
      </c>
      <c r="Q170" s="22">
        <f t="shared" si="53"/>
        <v>27.604166666666668</v>
      </c>
      <c r="R170" s="22">
        <f t="shared" si="53"/>
        <v>33.193277310924366</v>
      </c>
      <c r="S170" s="22">
        <f t="shared" si="54"/>
        <v>31.25</v>
      </c>
    </row>
    <row r="171" spans="1:19">
      <c r="A171" s="75"/>
      <c r="B171" s="63"/>
      <c r="C171" s="27" t="s">
        <v>82</v>
      </c>
      <c r="D171" s="41">
        <v>6</v>
      </c>
      <c r="E171" s="42">
        <v>2</v>
      </c>
      <c r="F171" s="42">
        <v>2</v>
      </c>
      <c r="G171" s="42">
        <v>4</v>
      </c>
      <c r="H171" s="42">
        <v>4</v>
      </c>
      <c r="I171" s="42">
        <v>20</v>
      </c>
      <c r="J171" s="42">
        <v>16</v>
      </c>
      <c r="K171" s="43">
        <v>54</v>
      </c>
      <c r="L171" s="24">
        <f t="shared" si="53"/>
        <v>24</v>
      </c>
      <c r="M171" s="22">
        <f t="shared" si="53"/>
        <v>6.25</v>
      </c>
      <c r="N171" s="22">
        <f t="shared" si="53"/>
        <v>12.5</v>
      </c>
      <c r="O171" s="22">
        <f t="shared" si="53"/>
        <v>23.52941176470588</v>
      </c>
      <c r="P171" s="22">
        <f t="shared" si="53"/>
        <v>10</v>
      </c>
      <c r="Q171" s="22">
        <f t="shared" si="53"/>
        <v>10.416666666666668</v>
      </c>
      <c r="R171" s="22">
        <f t="shared" si="53"/>
        <v>6.7226890756302522</v>
      </c>
      <c r="S171" s="22">
        <f t="shared" si="54"/>
        <v>9.6428571428571441</v>
      </c>
    </row>
    <row r="172" spans="1:19">
      <c r="A172" s="75"/>
      <c r="B172" s="63"/>
      <c r="C172" s="27" t="s">
        <v>83</v>
      </c>
      <c r="D172" s="41">
        <v>1</v>
      </c>
      <c r="E172" s="42">
        <v>2</v>
      </c>
      <c r="F172" s="42">
        <v>1</v>
      </c>
      <c r="G172" s="42">
        <v>0</v>
      </c>
      <c r="H172" s="42">
        <v>3</v>
      </c>
      <c r="I172" s="42">
        <v>10</v>
      </c>
      <c r="J172" s="42">
        <v>3</v>
      </c>
      <c r="K172" s="43">
        <v>20</v>
      </c>
      <c r="L172" s="24">
        <f t="shared" si="53"/>
        <v>4</v>
      </c>
      <c r="M172" s="22">
        <f t="shared" si="53"/>
        <v>6.25</v>
      </c>
      <c r="N172" s="22">
        <f t="shared" si="53"/>
        <v>6.25</v>
      </c>
      <c r="O172" s="22">
        <f t="shared" si="53"/>
        <v>0</v>
      </c>
      <c r="P172" s="22">
        <f t="shared" si="53"/>
        <v>7.5</v>
      </c>
      <c r="Q172" s="22">
        <f t="shared" si="53"/>
        <v>5.2083333333333339</v>
      </c>
      <c r="R172" s="22">
        <f t="shared" si="53"/>
        <v>1.2605042016806722</v>
      </c>
      <c r="S172" s="22">
        <f>+K172/K$174*100</f>
        <v>3.5714285714285712</v>
      </c>
    </row>
    <row r="173" spans="1:19">
      <c r="A173" s="75"/>
      <c r="B173" s="63"/>
      <c r="C173" s="5" t="s">
        <v>10</v>
      </c>
      <c r="D173" s="41">
        <v>0</v>
      </c>
      <c r="E173" s="42">
        <v>0</v>
      </c>
      <c r="F173" s="42">
        <v>0</v>
      </c>
      <c r="G173" s="42">
        <v>0</v>
      </c>
      <c r="H173" s="42">
        <v>0</v>
      </c>
      <c r="I173" s="42">
        <v>1</v>
      </c>
      <c r="J173" s="42">
        <v>1</v>
      </c>
      <c r="K173" s="43">
        <v>2</v>
      </c>
      <c r="L173" s="24">
        <f t="shared" si="53"/>
        <v>0</v>
      </c>
      <c r="M173" s="22">
        <f t="shared" si="53"/>
        <v>0</v>
      </c>
      <c r="N173" s="22">
        <f t="shared" si="53"/>
        <v>0</v>
      </c>
      <c r="O173" s="22">
        <f t="shared" si="53"/>
        <v>0</v>
      </c>
      <c r="P173" s="22">
        <f t="shared" si="53"/>
        <v>0</v>
      </c>
      <c r="Q173" s="22">
        <f t="shared" si="53"/>
        <v>0.52083333333333326</v>
      </c>
      <c r="R173" s="22">
        <f t="shared" si="53"/>
        <v>0.42016806722689076</v>
      </c>
      <c r="S173" s="22">
        <f t="shared" si="54"/>
        <v>0.35714285714285715</v>
      </c>
    </row>
    <row r="174" spans="1:19">
      <c r="A174" s="75"/>
      <c r="B174" s="65"/>
      <c r="C174" s="5" t="s">
        <v>0</v>
      </c>
      <c r="D174" s="41">
        <v>25</v>
      </c>
      <c r="E174" s="42">
        <v>32</v>
      </c>
      <c r="F174" s="42">
        <v>16</v>
      </c>
      <c r="G174" s="42">
        <v>17</v>
      </c>
      <c r="H174" s="42">
        <v>40</v>
      </c>
      <c r="I174" s="42">
        <v>192</v>
      </c>
      <c r="J174" s="42">
        <v>238</v>
      </c>
      <c r="K174" s="43">
        <v>560</v>
      </c>
      <c r="L174" s="24">
        <f t="shared" si="53"/>
        <v>100</v>
      </c>
      <c r="M174" s="22">
        <f t="shared" si="53"/>
        <v>100</v>
      </c>
      <c r="N174" s="22">
        <f t="shared" si="53"/>
        <v>100</v>
      </c>
      <c r="O174" s="22">
        <f t="shared" si="53"/>
        <v>100</v>
      </c>
      <c r="P174" s="22">
        <f t="shared" si="53"/>
        <v>100</v>
      </c>
      <c r="Q174" s="22">
        <f t="shared" si="53"/>
        <v>100</v>
      </c>
      <c r="R174" s="22">
        <f t="shared" si="53"/>
        <v>100</v>
      </c>
      <c r="S174" s="22">
        <f t="shared" si="54"/>
        <v>100</v>
      </c>
    </row>
    <row r="175" spans="1:19" ht="12.75" customHeight="1">
      <c r="A175" s="75"/>
      <c r="B175" s="63" t="s">
        <v>35</v>
      </c>
      <c r="C175" s="4" t="s">
        <v>80</v>
      </c>
      <c r="D175" s="47">
        <v>19</v>
      </c>
      <c r="E175" s="48">
        <v>17</v>
      </c>
      <c r="F175" s="48">
        <v>24</v>
      </c>
      <c r="G175" s="48">
        <v>22</v>
      </c>
      <c r="H175" s="48">
        <v>40</v>
      </c>
      <c r="I175" s="48">
        <v>105</v>
      </c>
      <c r="J175" s="48">
        <v>90</v>
      </c>
      <c r="K175" s="49">
        <v>317</v>
      </c>
      <c r="L175" s="30">
        <f t="shared" ref="L175:R180" si="55">+D175/D$180*100</f>
        <v>55.882352941176471</v>
      </c>
      <c r="M175" s="25">
        <f t="shared" si="55"/>
        <v>50</v>
      </c>
      <c r="N175" s="25">
        <f t="shared" si="55"/>
        <v>48</v>
      </c>
      <c r="O175" s="25">
        <f t="shared" si="55"/>
        <v>51.162790697674424</v>
      </c>
      <c r="P175" s="25">
        <f t="shared" si="55"/>
        <v>57.142857142857139</v>
      </c>
      <c r="Q175" s="25">
        <f t="shared" si="55"/>
        <v>59.659090909090907</v>
      </c>
      <c r="R175" s="25">
        <f t="shared" si="55"/>
        <v>53.571428571428569</v>
      </c>
      <c r="S175" s="25">
        <f t="shared" ref="S175:S180" si="56">+K175/K$180*100</f>
        <v>55.130434782608695</v>
      </c>
    </row>
    <row r="176" spans="1:19">
      <c r="A176" s="75"/>
      <c r="B176" s="63"/>
      <c r="C176" s="5" t="s">
        <v>81</v>
      </c>
      <c r="D176" s="41">
        <v>9</v>
      </c>
      <c r="E176" s="42">
        <v>10</v>
      </c>
      <c r="F176" s="42">
        <v>11</v>
      </c>
      <c r="G176" s="42">
        <v>11</v>
      </c>
      <c r="H176" s="42">
        <v>17</v>
      </c>
      <c r="I176" s="42">
        <v>48</v>
      </c>
      <c r="J176" s="42">
        <v>63</v>
      </c>
      <c r="K176" s="43">
        <v>169</v>
      </c>
      <c r="L176" s="24">
        <f t="shared" si="55"/>
        <v>26.47058823529412</v>
      </c>
      <c r="M176" s="22">
        <f t="shared" si="55"/>
        <v>29.411764705882355</v>
      </c>
      <c r="N176" s="22">
        <f t="shared" si="55"/>
        <v>22</v>
      </c>
      <c r="O176" s="22">
        <f t="shared" si="55"/>
        <v>25.581395348837212</v>
      </c>
      <c r="P176" s="22">
        <f t="shared" si="55"/>
        <v>24.285714285714285</v>
      </c>
      <c r="Q176" s="22">
        <f t="shared" si="55"/>
        <v>27.27272727272727</v>
      </c>
      <c r="R176" s="22">
        <f t="shared" si="55"/>
        <v>37.5</v>
      </c>
      <c r="S176" s="22">
        <f t="shared" si="56"/>
        <v>29.391304347826086</v>
      </c>
    </row>
    <row r="177" spans="1:19">
      <c r="A177" s="75"/>
      <c r="B177" s="63"/>
      <c r="C177" s="27" t="s">
        <v>82</v>
      </c>
      <c r="D177" s="41">
        <v>2</v>
      </c>
      <c r="E177" s="42">
        <v>4</v>
      </c>
      <c r="F177" s="42">
        <v>11</v>
      </c>
      <c r="G177" s="42">
        <v>9</v>
      </c>
      <c r="H177" s="42">
        <v>10</v>
      </c>
      <c r="I177" s="42">
        <v>17</v>
      </c>
      <c r="J177" s="42">
        <v>10</v>
      </c>
      <c r="K177" s="43">
        <v>63</v>
      </c>
      <c r="L177" s="24">
        <f t="shared" si="55"/>
        <v>5.8823529411764701</v>
      </c>
      <c r="M177" s="22">
        <f t="shared" si="55"/>
        <v>11.76470588235294</v>
      </c>
      <c r="N177" s="22">
        <f t="shared" si="55"/>
        <v>22</v>
      </c>
      <c r="O177" s="22">
        <f t="shared" si="55"/>
        <v>20.930232558139537</v>
      </c>
      <c r="P177" s="22">
        <f t="shared" si="55"/>
        <v>14.285714285714285</v>
      </c>
      <c r="Q177" s="22">
        <f t="shared" si="55"/>
        <v>9.6590909090909083</v>
      </c>
      <c r="R177" s="22">
        <f t="shared" si="55"/>
        <v>5.9523809523809517</v>
      </c>
      <c r="S177" s="22">
        <f t="shared" si="56"/>
        <v>10.956521739130434</v>
      </c>
    </row>
    <row r="178" spans="1:19">
      <c r="A178" s="75"/>
      <c r="B178" s="63"/>
      <c r="C178" s="27" t="s">
        <v>83</v>
      </c>
      <c r="D178" s="41">
        <v>4</v>
      </c>
      <c r="E178" s="42">
        <v>3</v>
      </c>
      <c r="F178" s="42">
        <v>4</v>
      </c>
      <c r="G178" s="42">
        <v>1</v>
      </c>
      <c r="H178" s="42">
        <v>3</v>
      </c>
      <c r="I178" s="42">
        <v>6</v>
      </c>
      <c r="J178" s="42">
        <v>5</v>
      </c>
      <c r="K178" s="43">
        <v>26</v>
      </c>
      <c r="L178" s="24">
        <f t="shared" si="55"/>
        <v>11.76470588235294</v>
      </c>
      <c r="M178" s="22">
        <f t="shared" si="55"/>
        <v>8.8235294117647065</v>
      </c>
      <c r="N178" s="22">
        <f t="shared" si="55"/>
        <v>8</v>
      </c>
      <c r="O178" s="22">
        <f t="shared" si="55"/>
        <v>2.3255813953488373</v>
      </c>
      <c r="P178" s="22">
        <f t="shared" si="55"/>
        <v>4.2857142857142856</v>
      </c>
      <c r="Q178" s="22">
        <f t="shared" si="55"/>
        <v>3.4090909090909087</v>
      </c>
      <c r="R178" s="22">
        <f t="shared" si="55"/>
        <v>2.9761904761904758</v>
      </c>
      <c r="S178" s="22">
        <f>+K178/K$180*100</f>
        <v>4.5217391304347831</v>
      </c>
    </row>
    <row r="179" spans="1:19">
      <c r="A179" s="75"/>
      <c r="B179" s="63"/>
      <c r="C179" s="5" t="s">
        <v>10</v>
      </c>
      <c r="D179" s="41">
        <v>0</v>
      </c>
      <c r="E179" s="42">
        <v>0</v>
      </c>
      <c r="F179" s="42">
        <v>0</v>
      </c>
      <c r="G179" s="42">
        <v>0</v>
      </c>
      <c r="H179" s="42">
        <v>0</v>
      </c>
      <c r="I179" s="42">
        <v>0</v>
      </c>
      <c r="J179" s="42">
        <v>0</v>
      </c>
      <c r="K179" s="43">
        <v>0</v>
      </c>
      <c r="L179" s="24">
        <f t="shared" si="55"/>
        <v>0</v>
      </c>
      <c r="M179" s="22">
        <f t="shared" si="55"/>
        <v>0</v>
      </c>
      <c r="N179" s="22">
        <f t="shared" si="55"/>
        <v>0</v>
      </c>
      <c r="O179" s="22">
        <f t="shared" si="55"/>
        <v>0</v>
      </c>
      <c r="P179" s="22">
        <f t="shared" si="55"/>
        <v>0</v>
      </c>
      <c r="Q179" s="22">
        <f t="shared" si="55"/>
        <v>0</v>
      </c>
      <c r="R179" s="22">
        <f t="shared" si="55"/>
        <v>0</v>
      </c>
      <c r="S179" s="22">
        <f t="shared" si="56"/>
        <v>0</v>
      </c>
    </row>
    <row r="180" spans="1:19" ht="12.75" customHeight="1">
      <c r="A180" s="75"/>
      <c r="B180" s="63"/>
      <c r="C180" s="28" t="s">
        <v>0</v>
      </c>
      <c r="D180" s="44">
        <v>34</v>
      </c>
      <c r="E180" s="45">
        <v>34</v>
      </c>
      <c r="F180" s="45">
        <v>50</v>
      </c>
      <c r="G180" s="45">
        <v>43</v>
      </c>
      <c r="H180" s="45">
        <v>70</v>
      </c>
      <c r="I180" s="45">
        <v>176</v>
      </c>
      <c r="J180" s="45">
        <v>168</v>
      </c>
      <c r="K180" s="46">
        <v>575</v>
      </c>
      <c r="L180" s="31">
        <f t="shared" si="55"/>
        <v>100</v>
      </c>
      <c r="M180" s="23">
        <f t="shared" si="55"/>
        <v>100</v>
      </c>
      <c r="N180" s="23">
        <f t="shared" si="55"/>
        <v>100</v>
      </c>
      <c r="O180" s="23">
        <f t="shared" si="55"/>
        <v>100</v>
      </c>
      <c r="P180" s="23">
        <f t="shared" si="55"/>
        <v>100</v>
      </c>
      <c r="Q180" s="23">
        <f t="shared" si="55"/>
        <v>100</v>
      </c>
      <c r="R180" s="23">
        <f t="shared" si="55"/>
        <v>100</v>
      </c>
      <c r="S180" s="23">
        <f t="shared" si="56"/>
        <v>100</v>
      </c>
    </row>
    <row r="181" spans="1:19">
      <c r="A181" s="75"/>
      <c r="B181" s="64" t="s">
        <v>36</v>
      </c>
      <c r="C181" s="5" t="s">
        <v>80</v>
      </c>
      <c r="D181" s="41">
        <v>10</v>
      </c>
      <c r="E181" s="42">
        <v>14</v>
      </c>
      <c r="F181" s="42">
        <v>5</v>
      </c>
      <c r="G181" s="42">
        <v>11</v>
      </c>
      <c r="H181" s="42">
        <v>36</v>
      </c>
      <c r="I181" s="42">
        <v>122</v>
      </c>
      <c r="J181" s="42">
        <v>83</v>
      </c>
      <c r="K181" s="43">
        <v>281</v>
      </c>
      <c r="L181" s="24">
        <f t="shared" ref="L181:R186" si="57">+D181/D$186*100</f>
        <v>41.666666666666671</v>
      </c>
      <c r="M181" s="22">
        <f t="shared" si="57"/>
        <v>58.333333333333336</v>
      </c>
      <c r="N181" s="22">
        <f t="shared" si="57"/>
        <v>23.809523809523807</v>
      </c>
      <c r="O181" s="22">
        <f t="shared" si="57"/>
        <v>42.307692307692307</v>
      </c>
      <c r="P181" s="22">
        <f t="shared" si="57"/>
        <v>43.373493975903614</v>
      </c>
      <c r="Q181" s="22">
        <f t="shared" si="57"/>
        <v>48.8</v>
      </c>
      <c r="R181" s="22">
        <f t="shared" si="57"/>
        <v>51.875000000000007</v>
      </c>
      <c r="S181" s="22">
        <f t="shared" ref="S181:S186" si="58">+K181/K$186*100</f>
        <v>47.789115646258502</v>
      </c>
    </row>
    <row r="182" spans="1:19">
      <c r="A182" s="75"/>
      <c r="B182" s="63"/>
      <c r="C182" s="5" t="s">
        <v>81</v>
      </c>
      <c r="D182" s="41">
        <v>6</v>
      </c>
      <c r="E182" s="42">
        <v>5</v>
      </c>
      <c r="F182" s="42">
        <v>7</v>
      </c>
      <c r="G182" s="42">
        <v>10</v>
      </c>
      <c r="H182" s="42">
        <v>32</v>
      </c>
      <c r="I182" s="42">
        <v>83</v>
      </c>
      <c r="J182" s="42">
        <v>58</v>
      </c>
      <c r="K182" s="43">
        <v>201</v>
      </c>
      <c r="L182" s="24">
        <f t="shared" si="57"/>
        <v>25</v>
      </c>
      <c r="M182" s="22">
        <f t="shared" si="57"/>
        <v>20.833333333333336</v>
      </c>
      <c r="N182" s="22">
        <f t="shared" si="57"/>
        <v>33.333333333333329</v>
      </c>
      <c r="O182" s="22">
        <f t="shared" si="57"/>
        <v>38.461538461538467</v>
      </c>
      <c r="P182" s="22">
        <f t="shared" si="57"/>
        <v>38.554216867469883</v>
      </c>
      <c r="Q182" s="22">
        <f t="shared" si="57"/>
        <v>33.200000000000003</v>
      </c>
      <c r="R182" s="22">
        <f t="shared" si="57"/>
        <v>36.25</v>
      </c>
      <c r="S182" s="22">
        <f t="shared" si="58"/>
        <v>34.183673469387756</v>
      </c>
    </row>
    <row r="183" spans="1:19">
      <c r="A183" s="75"/>
      <c r="B183" s="63"/>
      <c r="C183" s="27" t="s">
        <v>82</v>
      </c>
      <c r="D183" s="41">
        <v>5</v>
      </c>
      <c r="E183" s="42">
        <v>2</v>
      </c>
      <c r="F183" s="42">
        <v>8</v>
      </c>
      <c r="G183" s="42">
        <v>3</v>
      </c>
      <c r="H183" s="42">
        <v>13</v>
      </c>
      <c r="I183" s="42">
        <v>40</v>
      </c>
      <c r="J183" s="42">
        <v>13</v>
      </c>
      <c r="K183" s="43">
        <v>84</v>
      </c>
      <c r="L183" s="24">
        <f t="shared" si="57"/>
        <v>20.833333333333336</v>
      </c>
      <c r="M183" s="22">
        <f t="shared" si="57"/>
        <v>8.3333333333333321</v>
      </c>
      <c r="N183" s="22">
        <f t="shared" si="57"/>
        <v>38.095238095238095</v>
      </c>
      <c r="O183" s="22">
        <f t="shared" si="57"/>
        <v>11.538461538461538</v>
      </c>
      <c r="P183" s="22">
        <f t="shared" si="57"/>
        <v>15.66265060240964</v>
      </c>
      <c r="Q183" s="22">
        <f t="shared" si="57"/>
        <v>16</v>
      </c>
      <c r="R183" s="22">
        <f t="shared" si="57"/>
        <v>8.125</v>
      </c>
      <c r="S183" s="22">
        <f t="shared" si="58"/>
        <v>14.285714285714285</v>
      </c>
    </row>
    <row r="184" spans="1:19">
      <c r="A184" s="75"/>
      <c r="B184" s="63"/>
      <c r="C184" s="27" t="s">
        <v>83</v>
      </c>
      <c r="D184" s="41">
        <v>3</v>
      </c>
      <c r="E184" s="42">
        <v>2</v>
      </c>
      <c r="F184" s="42">
        <v>1</v>
      </c>
      <c r="G184" s="42">
        <v>2</v>
      </c>
      <c r="H184" s="42">
        <v>2</v>
      </c>
      <c r="I184" s="42">
        <v>5</v>
      </c>
      <c r="J184" s="42">
        <v>4</v>
      </c>
      <c r="K184" s="43">
        <v>19</v>
      </c>
      <c r="L184" s="24">
        <f t="shared" si="57"/>
        <v>12.5</v>
      </c>
      <c r="M184" s="22">
        <f t="shared" si="57"/>
        <v>8.3333333333333321</v>
      </c>
      <c r="N184" s="22">
        <f t="shared" si="57"/>
        <v>4.7619047619047619</v>
      </c>
      <c r="O184" s="22">
        <f t="shared" si="57"/>
        <v>7.6923076923076925</v>
      </c>
      <c r="P184" s="22">
        <f t="shared" si="57"/>
        <v>2.4096385542168677</v>
      </c>
      <c r="Q184" s="22">
        <f t="shared" si="57"/>
        <v>2</v>
      </c>
      <c r="R184" s="22">
        <f t="shared" si="57"/>
        <v>2.5</v>
      </c>
      <c r="S184" s="22">
        <f>+K184/K$186*100</f>
        <v>3.231292517006803</v>
      </c>
    </row>
    <row r="185" spans="1:19" ht="12.75" customHeight="1">
      <c r="A185" s="75"/>
      <c r="B185" s="63"/>
      <c r="C185" s="5" t="s">
        <v>10</v>
      </c>
      <c r="D185" s="41">
        <v>0</v>
      </c>
      <c r="E185" s="42">
        <v>1</v>
      </c>
      <c r="F185" s="42">
        <v>0</v>
      </c>
      <c r="G185" s="42">
        <v>0</v>
      </c>
      <c r="H185" s="42">
        <v>0</v>
      </c>
      <c r="I185" s="42">
        <v>0</v>
      </c>
      <c r="J185" s="42">
        <v>2</v>
      </c>
      <c r="K185" s="43">
        <v>3</v>
      </c>
      <c r="L185" s="24">
        <f t="shared" si="57"/>
        <v>0</v>
      </c>
      <c r="M185" s="22">
        <f t="shared" si="57"/>
        <v>4.1666666666666661</v>
      </c>
      <c r="N185" s="22">
        <f t="shared" si="57"/>
        <v>0</v>
      </c>
      <c r="O185" s="22">
        <f t="shared" si="57"/>
        <v>0</v>
      </c>
      <c r="P185" s="22">
        <f t="shared" si="57"/>
        <v>0</v>
      </c>
      <c r="Q185" s="22">
        <f t="shared" si="57"/>
        <v>0</v>
      </c>
      <c r="R185" s="22">
        <f t="shared" si="57"/>
        <v>1.25</v>
      </c>
      <c r="S185" s="22">
        <f t="shared" si="58"/>
        <v>0.51020408163265307</v>
      </c>
    </row>
    <row r="186" spans="1:19">
      <c r="A186" s="75"/>
      <c r="B186" s="65"/>
      <c r="C186" s="5" t="s">
        <v>0</v>
      </c>
      <c r="D186" s="41">
        <v>24</v>
      </c>
      <c r="E186" s="42">
        <v>24</v>
      </c>
      <c r="F186" s="42">
        <v>21</v>
      </c>
      <c r="G186" s="42">
        <v>26</v>
      </c>
      <c r="H186" s="42">
        <v>83</v>
      </c>
      <c r="I186" s="42">
        <v>250</v>
      </c>
      <c r="J186" s="42">
        <v>160</v>
      </c>
      <c r="K186" s="43">
        <v>588</v>
      </c>
      <c r="L186" s="24">
        <f t="shared" si="57"/>
        <v>100</v>
      </c>
      <c r="M186" s="22">
        <f t="shared" si="57"/>
        <v>100</v>
      </c>
      <c r="N186" s="22">
        <f t="shared" si="57"/>
        <v>100</v>
      </c>
      <c r="O186" s="22">
        <f t="shared" si="57"/>
        <v>100</v>
      </c>
      <c r="P186" s="22">
        <f t="shared" si="57"/>
        <v>100</v>
      </c>
      <c r="Q186" s="22">
        <f t="shared" si="57"/>
        <v>100</v>
      </c>
      <c r="R186" s="22">
        <f t="shared" si="57"/>
        <v>100</v>
      </c>
      <c r="S186" s="22">
        <f t="shared" si="58"/>
        <v>100</v>
      </c>
    </row>
    <row r="187" spans="1:19">
      <c r="A187" s="75"/>
      <c r="B187" s="63" t="s">
        <v>37</v>
      </c>
      <c r="C187" s="4" t="s">
        <v>80</v>
      </c>
      <c r="D187" s="47">
        <v>11</v>
      </c>
      <c r="E187" s="48">
        <v>11</v>
      </c>
      <c r="F187" s="48">
        <v>2</v>
      </c>
      <c r="G187" s="48">
        <v>11</v>
      </c>
      <c r="H187" s="48">
        <v>15</v>
      </c>
      <c r="I187" s="48">
        <v>101</v>
      </c>
      <c r="J187" s="48">
        <v>104</v>
      </c>
      <c r="K187" s="49">
        <v>255</v>
      </c>
      <c r="L187" s="30">
        <f t="shared" ref="L187:R192" si="59">+D187/D$192*100</f>
        <v>50</v>
      </c>
      <c r="M187" s="25">
        <f t="shared" si="59"/>
        <v>45.833333333333329</v>
      </c>
      <c r="N187" s="25">
        <f t="shared" si="59"/>
        <v>13.333333333333334</v>
      </c>
      <c r="O187" s="25">
        <f t="shared" si="59"/>
        <v>57.894736842105267</v>
      </c>
      <c r="P187" s="25">
        <f t="shared" si="59"/>
        <v>42.857142857142854</v>
      </c>
      <c r="Q187" s="25">
        <f t="shared" si="59"/>
        <v>57.062146892655363</v>
      </c>
      <c r="R187" s="25">
        <f t="shared" si="59"/>
        <v>56.521739130434781</v>
      </c>
      <c r="S187" s="25">
        <f t="shared" ref="S187:S192" si="60">+K187/K$192*100</f>
        <v>53.571428571428569</v>
      </c>
    </row>
    <row r="188" spans="1:19">
      <c r="A188" s="75"/>
      <c r="B188" s="63"/>
      <c r="C188" s="5" t="s">
        <v>81</v>
      </c>
      <c r="D188" s="41">
        <v>8</v>
      </c>
      <c r="E188" s="42">
        <v>8</v>
      </c>
      <c r="F188" s="42">
        <v>11</v>
      </c>
      <c r="G188" s="42">
        <v>5</v>
      </c>
      <c r="H188" s="42">
        <v>13</v>
      </c>
      <c r="I188" s="42">
        <v>59</v>
      </c>
      <c r="J188" s="42">
        <v>63</v>
      </c>
      <c r="K188" s="43">
        <v>167</v>
      </c>
      <c r="L188" s="24">
        <f t="shared" si="59"/>
        <v>36.363636363636367</v>
      </c>
      <c r="M188" s="22">
        <f t="shared" si="59"/>
        <v>33.333333333333329</v>
      </c>
      <c r="N188" s="22">
        <f t="shared" si="59"/>
        <v>73.333333333333329</v>
      </c>
      <c r="O188" s="22">
        <f t="shared" si="59"/>
        <v>26.315789473684209</v>
      </c>
      <c r="P188" s="22">
        <f t="shared" si="59"/>
        <v>37.142857142857146</v>
      </c>
      <c r="Q188" s="22">
        <f t="shared" si="59"/>
        <v>33.333333333333329</v>
      </c>
      <c r="R188" s="22">
        <f t="shared" si="59"/>
        <v>34.239130434782609</v>
      </c>
      <c r="S188" s="22">
        <f t="shared" si="60"/>
        <v>35.084033613445378</v>
      </c>
    </row>
    <row r="189" spans="1:19" ht="12.75" customHeight="1">
      <c r="A189" s="75"/>
      <c r="B189" s="63"/>
      <c r="C189" s="27" t="s">
        <v>82</v>
      </c>
      <c r="D189" s="41">
        <v>3</v>
      </c>
      <c r="E189" s="42">
        <v>4</v>
      </c>
      <c r="F189" s="42">
        <v>2</v>
      </c>
      <c r="G189" s="42">
        <v>3</v>
      </c>
      <c r="H189" s="42">
        <v>4</v>
      </c>
      <c r="I189" s="42">
        <v>13</v>
      </c>
      <c r="J189" s="42">
        <v>14</v>
      </c>
      <c r="K189" s="43">
        <v>43</v>
      </c>
      <c r="L189" s="24">
        <f t="shared" si="59"/>
        <v>13.636363636363635</v>
      </c>
      <c r="M189" s="22">
        <f t="shared" si="59"/>
        <v>16.666666666666664</v>
      </c>
      <c r="N189" s="22">
        <f t="shared" si="59"/>
        <v>13.333333333333334</v>
      </c>
      <c r="O189" s="22">
        <f t="shared" si="59"/>
        <v>15.789473684210526</v>
      </c>
      <c r="P189" s="22">
        <f t="shared" si="59"/>
        <v>11.428571428571429</v>
      </c>
      <c r="Q189" s="22">
        <f t="shared" si="59"/>
        <v>7.3446327683615822</v>
      </c>
      <c r="R189" s="22">
        <f t="shared" si="59"/>
        <v>7.608695652173914</v>
      </c>
      <c r="S189" s="22">
        <f t="shared" si="60"/>
        <v>9.0336134453781511</v>
      </c>
    </row>
    <row r="190" spans="1:19" ht="12.75" customHeight="1">
      <c r="A190" s="75"/>
      <c r="B190" s="63"/>
      <c r="C190" s="27" t="s">
        <v>83</v>
      </c>
      <c r="D190" s="41">
        <v>0</v>
      </c>
      <c r="E190" s="42">
        <v>1</v>
      </c>
      <c r="F190" s="42">
        <v>0</v>
      </c>
      <c r="G190" s="42">
        <v>0</v>
      </c>
      <c r="H190" s="42">
        <v>3</v>
      </c>
      <c r="I190" s="42">
        <v>4</v>
      </c>
      <c r="J190" s="42">
        <v>3</v>
      </c>
      <c r="K190" s="43">
        <v>11</v>
      </c>
      <c r="L190" s="24">
        <f t="shared" si="59"/>
        <v>0</v>
      </c>
      <c r="M190" s="22">
        <f t="shared" si="59"/>
        <v>4.1666666666666661</v>
      </c>
      <c r="N190" s="22">
        <f t="shared" si="59"/>
        <v>0</v>
      </c>
      <c r="O190" s="22">
        <f t="shared" si="59"/>
        <v>0</v>
      </c>
      <c r="P190" s="22">
        <f t="shared" si="59"/>
        <v>8.5714285714285712</v>
      </c>
      <c r="Q190" s="22">
        <f t="shared" si="59"/>
        <v>2.2598870056497176</v>
      </c>
      <c r="R190" s="22">
        <f t="shared" si="59"/>
        <v>1.6304347826086956</v>
      </c>
      <c r="S190" s="22">
        <f>+K190/K$192*100</f>
        <v>2.3109243697478994</v>
      </c>
    </row>
    <row r="191" spans="1:19">
      <c r="A191" s="75"/>
      <c r="B191" s="63"/>
      <c r="C191" s="5" t="s">
        <v>10</v>
      </c>
      <c r="D191" s="41">
        <v>0</v>
      </c>
      <c r="E191" s="42">
        <v>0</v>
      </c>
      <c r="F191" s="42">
        <v>0</v>
      </c>
      <c r="G191" s="42">
        <v>0</v>
      </c>
      <c r="H191" s="42">
        <v>0</v>
      </c>
      <c r="I191" s="42">
        <v>0</v>
      </c>
      <c r="J191" s="42">
        <v>0</v>
      </c>
      <c r="K191" s="43">
        <v>0</v>
      </c>
      <c r="L191" s="24">
        <f t="shared" si="59"/>
        <v>0</v>
      </c>
      <c r="M191" s="22">
        <f t="shared" si="59"/>
        <v>0</v>
      </c>
      <c r="N191" s="22">
        <f t="shared" si="59"/>
        <v>0</v>
      </c>
      <c r="O191" s="22">
        <f t="shared" si="59"/>
        <v>0</v>
      </c>
      <c r="P191" s="22">
        <f t="shared" si="59"/>
        <v>0</v>
      </c>
      <c r="Q191" s="22">
        <f t="shared" si="59"/>
        <v>0</v>
      </c>
      <c r="R191" s="22">
        <f t="shared" si="59"/>
        <v>0</v>
      </c>
      <c r="S191" s="22">
        <f t="shared" si="60"/>
        <v>0</v>
      </c>
    </row>
    <row r="192" spans="1:19">
      <c r="A192" s="75"/>
      <c r="B192" s="63"/>
      <c r="C192" s="28" t="s">
        <v>0</v>
      </c>
      <c r="D192" s="44">
        <v>22</v>
      </c>
      <c r="E192" s="45">
        <v>24</v>
      </c>
      <c r="F192" s="45">
        <v>15</v>
      </c>
      <c r="G192" s="45">
        <v>19</v>
      </c>
      <c r="H192" s="45">
        <v>35</v>
      </c>
      <c r="I192" s="45">
        <v>177</v>
      </c>
      <c r="J192" s="45">
        <v>184</v>
      </c>
      <c r="K192" s="46">
        <v>476</v>
      </c>
      <c r="L192" s="31">
        <f t="shared" si="59"/>
        <v>100</v>
      </c>
      <c r="M192" s="23">
        <f t="shared" si="59"/>
        <v>100</v>
      </c>
      <c r="N192" s="23">
        <f t="shared" si="59"/>
        <v>100</v>
      </c>
      <c r="O192" s="23">
        <f t="shared" si="59"/>
        <v>100</v>
      </c>
      <c r="P192" s="23">
        <f t="shared" si="59"/>
        <v>100</v>
      </c>
      <c r="Q192" s="23">
        <f t="shared" si="59"/>
        <v>100</v>
      </c>
      <c r="R192" s="23">
        <f t="shared" si="59"/>
        <v>100</v>
      </c>
      <c r="S192" s="23">
        <f t="shared" si="60"/>
        <v>100</v>
      </c>
    </row>
    <row r="193" spans="1:19">
      <c r="A193" s="75"/>
      <c r="B193" s="64" t="s">
        <v>38</v>
      </c>
      <c r="C193" s="5" t="s">
        <v>80</v>
      </c>
      <c r="D193" s="41">
        <v>13</v>
      </c>
      <c r="E193" s="42">
        <v>17</v>
      </c>
      <c r="F193" s="42">
        <v>13</v>
      </c>
      <c r="G193" s="42">
        <v>9</v>
      </c>
      <c r="H193" s="42">
        <v>35</v>
      </c>
      <c r="I193" s="42">
        <v>69</v>
      </c>
      <c r="J193" s="42">
        <v>67</v>
      </c>
      <c r="K193" s="43">
        <v>223</v>
      </c>
      <c r="L193" s="24">
        <f t="shared" ref="L193:R198" si="61">+D193/D$198*100</f>
        <v>56.521739130434781</v>
      </c>
      <c r="M193" s="22">
        <f t="shared" si="61"/>
        <v>54.838709677419352</v>
      </c>
      <c r="N193" s="22">
        <f t="shared" si="61"/>
        <v>46.428571428571431</v>
      </c>
      <c r="O193" s="22">
        <f t="shared" si="61"/>
        <v>36</v>
      </c>
      <c r="P193" s="22">
        <f t="shared" si="61"/>
        <v>62.5</v>
      </c>
      <c r="Q193" s="22">
        <f t="shared" si="61"/>
        <v>56.557377049180324</v>
      </c>
      <c r="R193" s="22">
        <f t="shared" si="61"/>
        <v>57.26495726495726</v>
      </c>
      <c r="S193" s="22">
        <f t="shared" ref="S193:S198" si="62">+K193/K$198*100</f>
        <v>55.472636815920396</v>
      </c>
    </row>
    <row r="194" spans="1:19" ht="12.75" customHeight="1">
      <c r="A194" s="75"/>
      <c r="B194" s="63"/>
      <c r="C194" s="5" t="s">
        <v>81</v>
      </c>
      <c r="D194" s="41">
        <v>7</v>
      </c>
      <c r="E194" s="42">
        <v>7</v>
      </c>
      <c r="F194" s="42">
        <v>8</v>
      </c>
      <c r="G194" s="42">
        <v>8</v>
      </c>
      <c r="H194" s="42">
        <v>16</v>
      </c>
      <c r="I194" s="42">
        <v>42</v>
      </c>
      <c r="J194" s="42">
        <v>40</v>
      </c>
      <c r="K194" s="43">
        <v>128</v>
      </c>
      <c r="L194" s="24">
        <f t="shared" si="61"/>
        <v>30.434782608695656</v>
      </c>
      <c r="M194" s="22">
        <f t="shared" si="61"/>
        <v>22.58064516129032</v>
      </c>
      <c r="N194" s="22">
        <f t="shared" si="61"/>
        <v>28.571428571428569</v>
      </c>
      <c r="O194" s="22">
        <f t="shared" si="61"/>
        <v>32</v>
      </c>
      <c r="P194" s="22">
        <f t="shared" si="61"/>
        <v>28.571428571428569</v>
      </c>
      <c r="Q194" s="22">
        <f t="shared" si="61"/>
        <v>34.42622950819672</v>
      </c>
      <c r="R194" s="22">
        <f t="shared" si="61"/>
        <v>34.188034188034187</v>
      </c>
      <c r="S194" s="22">
        <f t="shared" si="62"/>
        <v>31.840796019900498</v>
      </c>
    </row>
    <row r="195" spans="1:19">
      <c r="A195" s="75"/>
      <c r="B195" s="63"/>
      <c r="C195" s="27" t="s">
        <v>82</v>
      </c>
      <c r="D195" s="41">
        <v>2</v>
      </c>
      <c r="E195" s="42">
        <v>3</v>
      </c>
      <c r="F195" s="42">
        <v>4</v>
      </c>
      <c r="G195" s="42">
        <v>4</v>
      </c>
      <c r="H195" s="42">
        <v>2</v>
      </c>
      <c r="I195" s="42">
        <v>8</v>
      </c>
      <c r="J195" s="42">
        <v>8</v>
      </c>
      <c r="K195" s="43">
        <v>31</v>
      </c>
      <c r="L195" s="24">
        <f t="shared" si="61"/>
        <v>8.695652173913043</v>
      </c>
      <c r="M195" s="22">
        <f t="shared" si="61"/>
        <v>9.67741935483871</v>
      </c>
      <c r="N195" s="22">
        <f t="shared" si="61"/>
        <v>14.285714285714285</v>
      </c>
      <c r="O195" s="22">
        <f t="shared" si="61"/>
        <v>16</v>
      </c>
      <c r="P195" s="22">
        <f t="shared" si="61"/>
        <v>3.5714285714285712</v>
      </c>
      <c r="Q195" s="22">
        <f t="shared" si="61"/>
        <v>6.557377049180328</v>
      </c>
      <c r="R195" s="22">
        <f t="shared" si="61"/>
        <v>6.8376068376068382</v>
      </c>
      <c r="S195" s="22">
        <f t="shared" si="62"/>
        <v>7.7114427860696511</v>
      </c>
    </row>
    <row r="196" spans="1:19">
      <c r="A196" s="75"/>
      <c r="B196" s="63"/>
      <c r="C196" s="27" t="s">
        <v>83</v>
      </c>
      <c r="D196" s="41">
        <v>1</v>
      </c>
      <c r="E196" s="42">
        <v>4</v>
      </c>
      <c r="F196" s="42">
        <v>3</v>
      </c>
      <c r="G196" s="42">
        <v>4</v>
      </c>
      <c r="H196" s="42">
        <v>2</v>
      </c>
      <c r="I196" s="42">
        <v>2</v>
      </c>
      <c r="J196" s="42">
        <v>1</v>
      </c>
      <c r="K196" s="43">
        <v>17</v>
      </c>
      <c r="L196" s="24">
        <f t="shared" si="61"/>
        <v>4.3478260869565215</v>
      </c>
      <c r="M196" s="22">
        <f t="shared" si="61"/>
        <v>12.903225806451612</v>
      </c>
      <c r="N196" s="22">
        <f t="shared" si="61"/>
        <v>10.714285714285714</v>
      </c>
      <c r="O196" s="22">
        <f t="shared" si="61"/>
        <v>16</v>
      </c>
      <c r="P196" s="22">
        <f t="shared" si="61"/>
        <v>3.5714285714285712</v>
      </c>
      <c r="Q196" s="22">
        <f t="shared" si="61"/>
        <v>1.639344262295082</v>
      </c>
      <c r="R196" s="22">
        <f t="shared" si="61"/>
        <v>0.85470085470085477</v>
      </c>
      <c r="S196" s="22">
        <f>+K196/K$198*100</f>
        <v>4.2288557213930353</v>
      </c>
    </row>
    <row r="197" spans="1:19">
      <c r="A197" s="75"/>
      <c r="B197" s="63"/>
      <c r="C197" s="5" t="s">
        <v>10</v>
      </c>
      <c r="D197" s="41">
        <v>0</v>
      </c>
      <c r="E197" s="42">
        <v>0</v>
      </c>
      <c r="F197" s="42">
        <v>0</v>
      </c>
      <c r="G197" s="42">
        <v>0</v>
      </c>
      <c r="H197" s="42">
        <v>1</v>
      </c>
      <c r="I197" s="42">
        <v>1</v>
      </c>
      <c r="J197" s="42">
        <v>1</v>
      </c>
      <c r="K197" s="43">
        <v>3</v>
      </c>
      <c r="L197" s="24">
        <f t="shared" si="61"/>
        <v>0</v>
      </c>
      <c r="M197" s="22">
        <f t="shared" si="61"/>
        <v>0</v>
      </c>
      <c r="N197" s="22">
        <f t="shared" si="61"/>
        <v>0</v>
      </c>
      <c r="O197" s="22">
        <f t="shared" si="61"/>
        <v>0</v>
      </c>
      <c r="P197" s="22">
        <f t="shared" si="61"/>
        <v>1.7857142857142856</v>
      </c>
      <c r="Q197" s="22">
        <f t="shared" si="61"/>
        <v>0.81967213114754101</v>
      </c>
      <c r="R197" s="22">
        <f t="shared" si="61"/>
        <v>0.85470085470085477</v>
      </c>
      <c r="S197" s="22">
        <f t="shared" si="62"/>
        <v>0.74626865671641784</v>
      </c>
    </row>
    <row r="198" spans="1:19">
      <c r="A198" s="75"/>
      <c r="B198" s="65"/>
      <c r="C198" s="5" t="s">
        <v>0</v>
      </c>
      <c r="D198" s="41">
        <v>23</v>
      </c>
      <c r="E198" s="42">
        <v>31</v>
      </c>
      <c r="F198" s="42">
        <v>28</v>
      </c>
      <c r="G198" s="42">
        <v>25</v>
      </c>
      <c r="H198" s="42">
        <v>56</v>
      </c>
      <c r="I198" s="42">
        <v>122</v>
      </c>
      <c r="J198" s="42">
        <v>117</v>
      </c>
      <c r="K198" s="43">
        <v>402</v>
      </c>
      <c r="L198" s="24">
        <f t="shared" si="61"/>
        <v>100</v>
      </c>
      <c r="M198" s="22">
        <f t="shared" si="61"/>
        <v>100</v>
      </c>
      <c r="N198" s="22">
        <f t="shared" si="61"/>
        <v>100</v>
      </c>
      <c r="O198" s="22">
        <f t="shared" si="61"/>
        <v>100</v>
      </c>
      <c r="P198" s="22">
        <f t="shared" si="61"/>
        <v>100</v>
      </c>
      <c r="Q198" s="22">
        <f t="shared" si="61"/>
        <v>100</v>
      </c>
      <c r="R198" s="22">
        <f t="shared" si="61"/>
        <v>100</v>
      </c>
      <c r="S198" s="22">
        <f t="shared" si="62"/>
        <v>100</v>
      </c>
    </row>
    <row r="199" spans="1:19" ht="12.75" customHeight="1">
      <c r="A199" s="75"/>
      <c r="B199" s="63" t="s">
        <v>39</v>
      </c>
      <c r="C199" s="4" t="s">
        <v>80</v>
      </c>
      <c r="D199" s="47">
        <v>9</v>
      </c>
      <c r="E199" s="48">
        <v>1</v>
      </c>
      <c r="F199" s="48">
        <v>4</v>
      </c>
      <c r="G199" s="48">
        <v>1</v>
      </c>
      <c r="H199" s="48">
        <v>4</v>
      </c>
      <c r="I199" s="48">
        <v>21</v>
      </c>
      <c r="J199" s="48">
        <v>30</v>
      </c>
      <c r="K199" s="49">
        <v>70</v>
      </c>
      <c r="L199" s="30">
        <f t="shared" ref="L199:R204" si="63">+D199/D$204*100</f>
        <v>81.818181818181827</v>
      </c>
      <c r="M199" s="25">
        <f t="shared" si="63"/>
        <v>33.333333333333329</v>
      </c>
      <c r="N199" s="25">
        <f t="shared" si="63"/>
        <v>80</v>
      </c>
      <c r="O199" s="25">
        <f t="shared" si="63"/>
        <v>50</v>
      </c>
      <c r="P199" s="25">
        <f t="shared" si="63"/>
        <v>50</v>
      </c>
      <c r="Q199" s="25">
        <f t="shared" si="63"/>
        <v>55.26315789473685</v>
      </c>
      <c r="R199" s="25">
        <f t="shared" si="63"/>
        <v>61.224489795918366</v>
      </c>
      <c r="S199" s="25">
        <f t="shared" ref="S199:S204" si="64">+K199/K$204*100</f>
        <v>60.344827586206897</v>
      </c>
    </row>
    <row r="200" spans="1:19">
      <c r="A200" s="75"/>
      <c r="B200" s="63"/>
      <c r="C200" s="5" t="s">
        <v>81</v>
      </c>
      <c r="D200" s="41">
        <v>2</v>
      </c>
      <c r="E200" s="42">
        <v>2</v>
      </c>
      <c r="F200" s="42">
        <v>0</v>
      </c>
      <c r="G200" s="42">
        <v>1</v>
      </c>
      <c r="H200" s="42">
        <v>3</v>
      </c>
      <c r="I200" s="42">
        <v>14</v>
      </c>
      <c r="J200" s="42">
        <v>17</v>
      </c>
      <c r="K200" s="43">
        <v>39</v>
      </c>
      <c r="L200" s="24">
        <f t="shared" si="63"/>
        <v>18.181818181818183</v>
      </c>
      <c r="M200" s="22">
        <f t="shared" si="63"/>
        <v>66.666666666666657</v>
      </c>
      <c r="N200" s="22">
        <f t="shared" si="63"/>
        <v>0</v>
      </c>
      <c r="O200" s="22">
        <f t="shared" si="63"/>
        <v>50</v>
      </c>
      <c r="P200" s="22">
        <f t="shared" si="63"/>
        <v>37.5</v>
      </c>
      <c r="Q200" s="22">
        <f t="shared" si="63"/>
        <v>36.84210526315789</v>
      </c>
      <c r="R200" s="22">
        <f t="shared" si="63"/>
        <v>34.693877551020407</v>
      </c>
      <c r="S200" s="22">
        <f t="shared" si="64"/>
        <v>33.620689655172413</v>
      </c>
    </row>
    <row r="201" spans="1:19">
      <c r="A201" s="75"/>
      <c r="B201" s="63"/>
      <c r="C201" s="27" t="s">
        <v>82</v>
      </c>
      <c r="D201" s="41">
        <v>0</v>
      </c>
      <c r="E201" s="42">
        <v>0</v>
      </c>
      <c r="F201" s="42">
        <v>1</v>
      </c>
      <c r="G201" s="42">
        <v>0</v>
      </c>
      <c r="H201" s="42">
        <v>1</v>
      </c>
      <c r="I201" s="42">
        <v>1</v>
      </c>
      <c r="J201" s="42">
        <v>2</v>
      </c>
      <c r="K201" s="43">
        <v>5</v>
      </c>
      <c r="L201" s="24">
        <f t="shared" si="63"/>
        <v>0</v>
      </c>
      <c r="M201" s="22">
        <f t="shared" si="63"/>
        <v>0</v>
      </c>
      <c r="N201" s="22">
        <f t="shared" si="63"/>
        <v>20</v>
      </c>
      <c r="O201" s="22">
        <f t="shared" si="63"/>
        <v>0</v>
      </c>
      <c r="P201" s="22">
        <f t="shared" si="63"/>
        <v>12.5</v>
      </c>
      <c r="Q201" s="22">
        <f t="shared" si="63"/>
        <v>2.6315789473684208</v>
      </c>
      <c r="R201" s="22">
        <f t="shared" si="63"/>
        <v>4.0816326530612246</v>
      </c>
      <c r="S201" s="22">
        <f t="shared" si="64"/>
        <v>4.3103448275862073</v>
      </c>
    </row>
    <row r="202" spans="1:19">
      <c r="A202" s="75"/>
      <c r="B202" s="63"/>
      <c r="C202" s="27" t="s">
        <v>83</v>
      </c>
      <c r="D202" s="41">
        <v>0</v>
      </c>
      <c r="E202" s="42">
        <v>0</v>
      </c>
      <c r="F202" s="42">
        <v>0</v>
      </c>
      <c r="G202" s="42">
        <v>0</v>
      </c>
      <c r="H202" s="42">
        <v>0</v>
      </c>
      <c r="I202" s="42">
        <v>2</v>
      </c>
      <c r="J202" s="42">
        <v>0</v>
      </c>
      <c r="K202" s="43">
        <v>2</v>
      </c>
      <c r="L202" s="24">
        <f t="shared" si="63"/>
        <v>0</v>
      </c>
      <c r="M202" s="22">
        <f t="shared" si="63"/>
        <v>0</v>
      </c>
      <c r="N202" s="22">
        <f t="shared" si="63"/>
        <v>0</v>
      </c>
      <c r="O202" s="22">
        <f t="shared" si="63"/>
        <v>0</v>
      </c>
      <c r="P202" s="22">
        <f t="shared" si="63"/>
        <v>0</v>
      </c>
      <c r="Q202" s="22">
        <f t="shared" si="63"/>
        <v>5.2631578947368416</v>
      </c>
      <c r="R202" s="22">
        <f t="shared" si="63"/>
        <v>0</v>
      </c>
      <c r="S202" s="22">
        <f>+K202/K$204*100</f>
        <v>1.7241379310344827</v>
      </c>
    </row>
    <row r="203" spans="1:19">
      <c r="A203" s="75"/>
      <c r="B203" s="63"/>
      <c r="C203" s="5" t="s">
        <v>10</v>
      </c>
      <c r="D203" s="41">
        <v>0</v>
      </c>
      <c r="E203" s="42">
        <v>0</v>
      </c>
      <c r="F203" s="42">
        <v>0</v>
      </c>
      <c r="G203" s="42">
        <v>0</v>
      </c>
      <c r="H203" s="42">
        <v>0</v>
      </c>
      <c r="I203" s="42">
        <v>0</v>
      </c>
      <c r="J203" s="42">
        <v>0</v>
      </c>
      <c r="K203" s="43">
        <v>0</v>
      </c>
      <c r="L203" s="24">
        <f t="shared" si="63"/>
        <v>0</v>
      </c>
      <c r="M203" s="22">
        <f t="shared" si="63"/>
        <v>0</v>
      </c>
      <c r="N203" s="22">
        <f t="shared" si="63"/>
        <v>0</v>
      </c>
      <c r="O203" s="22">
        <f t="shared" si="63"/>
        <v>0</v>
      </c>
      <c r="P203" s="22">
        <f t="shared" si="63"/>
        <v>0</v>
      </c>
      <c r="Q203" s="22">
        <f t="shared" si="63"/>
        <v>0</v>
      </c>
      <c r="R203" s="22">
        <f t="shared" si="63"/>
        <v>0</v>
      </c>
      <c r="S203" s="22">
        <f t="shared" si="64"/>
        <v>0</v>
      </c>
    </row>
    <row r="204" spans="1:19" ht="12.75" customHeight="1">
      <c r="A204" s="75"/>
      <c r="B204" s="63"/>
      <c r="C204" s="28" t="s">
        <v>0</v>
      </c>
      <c r="D204" s="44">
        <v>11</v>
      </c>
      <c r="E204" s="45">
        <v>3</v>
      </c>
      <c r="F204" s="45">
        <v>5</v>
      </c>
      <c r="G204" s="45">
        <v>2</v>
      </c>
      <c r="H204" s="45">
        <v>8</v>
      </c>
      <c r="I204" s="45">
        <v>38</v>
      </c>
      <c r="J204" s="45">
        <v>49</v>
      </c>
      <c r="K204" s="46">
        <v>116</v>
      </c>
      <c r="L204" s="31">
        <f t="shared" si="63"/>
        <v>100</v>
      </c>
      <c r="M204" s="23">
        <f t="shared" si="63"/>
        <v>100</v>
      </c>
      <c r="N204" s="23">
        <f t="shared" si="63"/>
        <v>100</v>
      </c>
      <c r="O204" s="23">
        <f t="shared" si="63"/>
        <v>100</v>
      </c>
      <c r="P204" s="23">
        <f t="shared" si="63"/>
        <v>100</v>
      </c>
      <c r="Q204" s="23">
        <f t="shared" si="63"/>
        <v>100</v>
      </c>
      <c r="R204" s="23">
        <f t="shared" si="63"/>
        <v>100</v>
      </c>
      <c r="S204" s="23">
        <f t="shared" si="64"/>
        <v>100</v>
      </c>
    </row>
    <row r="205" spans="1:19">
      <c r="A205" s="75"/>
      <c r="B205" s="64" t="s">
        <v>40</v>
      </c>
      <c r="C205" s="5" t="s">
        <v>80</v>
      </c>
      <c r="D205" s="41">
        <v>4</v>
      </c>
      <c r="E205" s="42">
        <v>4</v>
      </c>
      <c r="F205" s="42">
        <v>3</v>
      </c>
      <c r="G205" s="42">
        <v>3</v>
      </c>
      <c r="H205" s="42">
        <v>14</v>
      </c>
      <c r="I205" s="42">
        <v>53</v>
      </c>
      <c r="J205" s="42">
        <v>25</v>
      </c>
      <c r="K205" s="43">
        <v>106</v>
      </c>
      <c r="L205" s="24">
        <f t="shared" ref="L205:R210" si="65">+D205/D$210*100</f>
        <v>57.142857142857139</v>
      </c>
      <c r="M205" s="22">
        <f t="shared" si="65"/>
        <v>44.444444444444443</v>
      </c>
      <c r="N205" s="22">
        <f t="shared" si="65"/>
        <v>60</v>
      </c>
      <c r="O205" s="22">
        <f t="shared" si="65"/>
        <v>37.5</v>
      </c>
      <c r="P205" s="22">
        <f t="shared" si="65"/>
        <v>48.275862068965516</v>
      </c>
      <c r="Q205" s="22">
        <f t="shared" si="65"/>
        <v>49.074074074074076</v>
      </c>
      <c r="R205" s="22">
        <f t="shared" si="65"/>
        <v>51.020408163265309</v>
      </c>
      <c r="S205" s="22">
        <f t="shared" ref="S205:S210" si="66">+K205/K$210*100</f>
        <v>49.302325581395351</v>
      </c>
    </row>
    <row r="206" spans="1:19">
      <c r="A206" s="75"/>
      <c r="B206" s="63"/>
      <c r="C206" s="5" t="s">
        <v>81</v>
      </c>
      <c r="D206" s="41">
        <v>3</v>
      </c>
      <c r="E206" s="42">
        <v>3</v>
      </c>
      <c r="F206" s="42">
        <v>2</v>
      </c>
      <c r="G206" s="42">
        <v>4</v>
      </c>
      <c r="H206" s="42">
        <v>10</v>
      </c>
      <c r="I206" s="42">
        <v>35</v>
      </c>
      <c r="J206" s="42">
        <v>18</v>
      </c>
      <c r="K206" s="43">
        <v>75</v>
      </c>
      <c r="L206" s="24">
        <f t="shared" si="65"/>
        <v>42.857142857142854</v>
      </c>
      <c r="M206" s="22">
        <f t="shared" si="65"/>
        <v>33.333333333333329</v>
      </c>
      <c r="N206" s="22">
        <f t="shared" si="65"/>
        <v>40</v>
      </c>
      <c r="O206" s="22">
        <f t="shared" si="65"/>
        <v>50</v>
      </c>
      <c r="P206" s="22">
        <f t="shared" si="65"/>
        <v>34.482758620689658</v>
      </c>
      <c r="Q206" s="22">
        <f t="shared" si="65"/>
        <v>32.407407407407405</v>
      </c>
      <c r="R206" s="22">
        <f t="shared" si="65"/>
        <v>36.734693877551024</v>
      </c>
      <c r="S206" s="22">
        <f t="shared" si="66"/>
        <v>34.883720930232556</v>
      </c>
    </row>
    <row r="207" spans="1:19">
      <c r="A207" s="75"/>
      <c r="B207" s="63"/>
      <c r="C207" s="27" t="s">
        <v>82</v>
      </c>
      <c r="D207" s="41">
        <v>0</v>
      </c>
      <c r="E207" s="42">
        <v>1</v>
      </c>
      <c r="F207" s="42">
        <v>0</v>
      </c>
      <c r="G207" s="42">
        <v>1</v>
      </c>
      <c r="H207" s="42">
        <v>3</v>
      </c>
      <c r="I207" s="42">
        <v>16</v>
      </c>
      <c r="J207" s="42">
        <v>6</v>
      </c>
      <c r="K207" s="43">
        <v>27</v>
      </c>
      <c r="L207" s="24">
        <f t="shared" si="65"/>
        <v>0</v>
      </c>
      <c r="M207" s="22">
        <f t="shared" si="65"/>
        <v>11.111111111111111</v>
      </c>
      <c r="N207" s="22">
        <f t="shared" si="65"/>
        <v>0</v>
      </c>
      <c r="O207" s="22">
        <f t="shared" si="65"/>
        <v>12.5</v>
      </c>
      <c r="P207" s="22">
        <f t="shared" si="65"/>
        <v>10.344827586206897</v>
      </c>
      <c r="Q207" s="22">
        <f t="shared" si="65"/>
        <v>14.814814814814813</v>
      </c>
      <c r="R207" s="22">
        <f t="shared" si="65"/>
        <v>12.244897959183673</v>
      </c>
      <c r="S207" s="22">
        <f t="shared" si="66"/>
        <v>12.558139534883722</v>
      </c>
    </row>
    <row r="208" spans="1:19">
      <c r="A208" s="75"/>
      <c r="B208" s="63"/>
      <c r="C208" s="27" t="s">
        <v>83</v>
      </c>
      <c r="D208" s="41">
        <v>0</v>
      </c>
      <c r="E208" s="42">
        <v>1</v>
      </c>
      <c r="F208" s="42">
        <v>0</v>
      </c>
      <c r="G208" s="42">
        <v>0</v>
      </c>
      <c r="H208" s="42">
        <v>2</v>
      </c>
      <c r="I208" s="42">
        <v>3</v>
      </c>
      <c r="J208" s="42">
        <v>0</v>
      </c>
      <c r="K208" s="43">
        <v>6</v>
      </c>
      <c r="L208" s="24">
        <f t="shared" si="65"/>
        <v>0</v>
      </c>
      <c r="M208" s="22">
        <f t="shared" si="65"/>
        <v>11.111111111111111</v>
      </c>
      <c r="N208" s="22">
        <f t="shared" si="65"/>
        <v>0</v>
      </c>
      <c r="O208" s="22">
        <f t="shared" si="65"/>
        <v>0</v>
      </c>
      <c r="P208" s="22">
        <f t="shared" si="65"/>
        <v>6.8965517241379306</v>
      </c>
      <c r="Q208" s="22">
        <f t="shared" si="65"/>
        <v>2.7777777777777777</v>
      </c>
      <c r="R208" s="22">
        <f t="shared" si="65"/>
        <v>0</v>
      </c>
      <c r="S208" s="22">
        <f>+K208/K$210*100</f>
        <v>2.7906976744186047</v>
      </c>
    </row>
    <row r="209" spans="1:19" ht="12.75" customHeight="1">
      <c r="A209" s="75"/>
      <c r="B209" s="63"/>
      <c r="C209" s="5" t="s">
        <v>10</v>
      </c>
      <c r="D209" s="41">
        <v>0</v>
      </c>
      <c r="E209" s="42">
        <v>0</v>
      </c>
      <c r="F209" s="42">
        <v>0</v>
      </c>
      <c r="G209" s="42">
        <v>0</v>
      </c>
      <c r="H209" s="42">
        <v>0</v>
      </c>
      <c r="I209" s="42">
        <v>1</v>
      </c>
      <c r="J209" s="42">
        <v>0</v>
      </c>
      <c r="K209" s="43">
        <v>1</v>
      </c>
      <c r="L209" s="24">
        <f t="shared" si="65"/>
        <v>0</v>
      </c>
      <c r="M209" s="22">
        <f t="shared" si="65"/>
        <v>0</v>
      </c>
      <c r="N209" s="22">
        <f t="shared" si="65"/>
        <v>0</v>
      </c>
      <c r="O209" s="22">
        <f t="shared" si="65"/>
        <v>0</v>
      </c>
      <c r="P209" s="22">
        <f t="shared" si="65"/>
        <v>0</v>
      </c>
      <c r="Q209" s="22">
        <f t="shared" si="65"/>
        <v>0.92592592592592582</v>
      </c>
      <c r="R209" s="22">
        <f t="shared" si="65"/>
        <v>0</v>
      </c>
      <c r="S209" s="22">
        <f>+K209/K$210*100</f>
        <v>0.46511627906976744</v>
      </c>
    </row>
    <row r="210" spans="1:19" ht="13.8" thickBot="1">
      <c r="A210" s="75"/>
      <c r="B210" s="67"/>
      <c r="C210" s="35" t="s">
        <v>0</v>
      </c>
      <c r="D210" s="50">
        <v>7</v>
      </c>
      <c r="E210" s="51">
        <v>9</v>
      </c>
      <c r="F210" s="51">
        <v>5</v>
      </c>
      <c r="G210" s="51">
        <v>8</v>
      </c>
      <c r="H210" s="51">
        <v>29</v>
      </c>
      <c r="I210" s="51">
        <v>108</v>
      </c>
      <c r="J210" s="51">
        <v>49</v>
      </c>
      <c r="K210" s="52">
        <v>215</v>
      </c>
      <c r="L210" s="36">
        <f t="shared" si="65"/>
        <v>100</v>
      </c>
      <c r="M210" s="37">
        <f t="shared" si="65"/>
        <v>100</v>
      </c>
      <c r="N210" s="37">
        <f t="shared" si="65"/>
        <v>100</v>
      </c>
      <c r="O210" s="37">
        <f t="shared" si="65"/>
        <v>100</v>
      </c>
      <c r="P210" s="37">
        <f t="shared" si="65"/>
        <v>100</v>
      </c>
      <c r="Q210" s="37">
        <f t="shared" si="65"/>
        <v>100</v>
      </c>
      <c r="R210" s="37">
        <f t="shared" si="65"/>
        <v>100</v>
      </c>
      <c r="S210" s="37">
        <f t="shared" si="66"/>
        <v>100</v>
      </c>
    </row>
    <row r="211" spans="1:19">
      <c r="A211" s="75"/>
      <c r="B211" s="64" t="s">
        <v>41</v>
      </c>
      <c r="C211" s="5" t="s">
        <v>80</v>
      </c>
      <c r="D211" s="41">
        <v>16</v>
      </c>
      <c r="E211" s="42">
        <v>20</v>
      </c>
      <c r="F211" s="42">
        <v>16</v>
      </c>
      <c r="G211" s="42">
        <v>14</v>
      </c>
      <c r="H211" s="42">
        <v>27</v>
      </c>
      <c r="I211" s="42">
        <v>135</v>
      </c>
      <c r="J211" s="42">
        <v>115</v>
      </c>
      <c r="K211" s="43">
        <v>343</v>
      </c>
      <c r="L211" s="24">
        <f t="shared" ref="L211:R216" si="67">+D211/D$216*100</f>
        <v>43.243243243243242</v>
      </c>
      <c r="M211" s="22">
        <f t="shared" si="67"/>
        <v>40.816326530612244</v>
      </c>
      <c r="N211" s="22">
        <f t="shared" si="67"/>
        <v>48.484848484848484</v>
      </c>
      <c r="O211" s="22">
        <f t="shared" si="67"/>
        <v>38.888888888888893</v>
      </c>
      <c r="P211" s="22">
        <f t="shared" si="67"/>
        <v>36.986301369863014</v>
      </c>
      <c r="Q211" s="22">
        <f t="shared" si="67"/>
        <v>48.214285714285715</v>
      </c>
      <c r="R211" s="22">
        <f t="shared" si="67"/>
        <v>52.272727272727273</v>
      </c>
      <c r="S211" s="22">
        <f t="shared" ref="S211:S216" si="68">+K211/K$216*100</f>
        <v>47.115384615384613</v>
      </c>
    </row>
    <row r="212" spans="1:19">
      <c r="A212" s="75"/>
      <c r="B212" s="63"/>
      <c r="C212" s="5" t="s">
        <v>81</v>
      </c>
      <c r="D212" s="41">
        <v>13</v>
      </c>
      <c r="E212" s="42">
        <v>17</v>
      </c>
      <c r="F212" s="42">
        <v>8</v>
      </c>
      <c r="G212" s="42">
        <v>14</v>
      </c>
      <c r="H212" s="42">
        <v>31</v>
      </c>
      <c r="I212" s="42">
        <v>95</v>
      </c>
      <c r="J212" s="42">
        <v>75</v>
      </c>
      <c r="K212" s="43">
        <v>253</v>
      </c>
      <c r="L212" s="24">
        <f t="shared" si="67"/>
        <v>35.135135135135137</v>
      </c>
      <c r="M212" s="22">
        <f t="shared" si="67"/>
        <v>34.693877551020407</v>
      </c>
      <c r="N212" s="22">
        <f t="shared" si="67"/>
        <v>24.242424242424242</v>
      </c>
      <c r="O212" s="22">
        <f t="shared" si="67"/>
        <v>38.888888888888893</v>
      </c>
      <c r="P212" s="22">
        <f t="shared" si="67"/>
        <v>42.465753424657535</v>
      </c>
      <c r="Q212" s="22">
        <f t="shared" si="67"/>
        <v>33.928571428571431</v>
      </c>
      <c r="R212" s="22">
        <f t="shared" si="67"/>
        <v>34.090909090909086</v>
      </c>
      <c r="S212" s="22">
        <f t="shared" si="68"/>
        <v>34.752747252747248</v>
      </c>
    </row>
    <row r="213" spans="1:19" ht="12.75" customHeight="1">
      <c r="A213" s="75"/>
      <c r="B213" s="63"/>
      <c r="C213" s="27" t="s">
        <v>82</v>
      </c>
      <c r="D213" s="41">
        <v>6</v>
      </c>
      <c r="E213" s="42">
        <v>8</v>
      </c>
      <c r="F213" s="42">
        <v>4</v>
      </c>
      <c r="G213" s="42">
        <v>5</v>
      </c>
      <c r="H213" s="42">
        <v>11</v>
      </c>
      <c r="I213" s="42">
        <v>38</v>
      </c>
      <c r="J213" s="42">
        <v>20</v>
      </c>
      <c r="K213" s="43">
        <v>92</v>
      </c>
      <c r="L213" s="24">
        <f t="shared" si="67"/>
        <v>16.216216216216218</v>
      </c>
      <c r="M213" s="22">
        <f t="shared" si="67"/>
        <v>16.326530612244898</v>
      </c>
      <c r="N213" s="22">
        <f t="shared" si="67"/>
        <v>12.121212121212121</v>
      </c>
      <c r="O213" s="22">
        <f t="shared" si="67"/>
        <v>13.888888888888889</v>
      </c>
      <c r="P213" s="22">
        <f t="shared" si="67"/>
        <v>15.068493150684931</v>
      </c>
      <c r="Q213" s="22">
        <f t="shared" si="67"/>
        <v>13.571428571428571</v>
      </c>
      <c r="R213" s="22">
        <f t="shared" si="67"/>
        <v>9.0909090909090917</v>
      </c>
      <c r="S213" s="22">
        <f t="shared" si="68"/>
        <v>12.637362637362637</v>
      </c>
    </row>
    <row r="214" spans="1:19" ht="12.75" customHeight="1">
      <c r="A214" s="75"/>
      <c r="B214" s="63"/>
      <c r="C214" s="27" t="s">
        <v>83</v>
      </c>
      <c r="D214" s="41">
        <v>2</v>
      </c>
      <c r="E214" s="42">
        <v>4</v>
      </c>
      <c r="F214" s="42">
        <v>5</v>
      </c>
      <c r="G214" s="42">
        <v>3</v>
      </c>
      <c r="H214" s="42">
        <v>4</v>
      </c>
      <c r="I214" s="42">
        <v>11</v>
      </c>
      <c r="J214" s="42">
        <v>9</v>
      </c>
      <c r="K214" s="43">
        <v>38</v>
      </c>
      <c r="L214" s="24">
        <f t="shared" si="67"/>
        <v>5.4054054054054053</v>
      </c>
      <c r="M214" s="22">
        <f t="shared" si="67"/>
        <v>8.1632653061224492</v>
      </c>
      <c r="N214" s="22">
        <f t="shared" si="67"/>
        <v>15.151515151515152</v>
      </c>
      <c r="O214" s="22">
        <f t="shared" si="67"/>
        <v>8.3333333333333321</v>
      </c>
      <c r="P214" s="22">
        <f t="shared" si="67"/>
        <v>5.4794520547945202</v>
      </c>
      <c r="Q214" s="22">
        <f t="shared" si="67"/>
        <v>3.9285714285714284</v>
      </c>
      <c r="R214" s="22">
        <f t="shared" si="67"/>
        <v>4.0909090909090908</v>
      </c>
      <c r="S214" s="22">
        <f>+K214/K$216*100</f>
        <v>5.2197802197802199</v>
      </c>
    </row>
    <row r="215" spans="1:19">
      <c r="A215" s="75"/>
      <c r="B215" s="63"/>
      <c r="C215" s="5" t="s">
        <v>10</v>
      </c>
      <c r="D215" s="41">
        <v>0</v>
      </c>
      <c r="E215" s="42">
        <v>0</v>
      </c>
      <c r="F215" s="42">
        <v>0</v>
      </c>
      <c r="G215" s="42">
        <v>0</v>
      </c>
      <c r="H215" s="42">
        <v>0</v>
      </c>
      <c r="I215" s="42">
        <v>1</v>
      </c>
      <c r="J215" s="42">
        <v>1</v>
      </c>
      <c r="K215" s="43">
        <v>2</v>
      </c>
      <c r="L215" s="24">
        <f t="shared" si="67"/>
        <v>0</v>
      </c>
      <c r="M215" s="22">
        <f t="shared" si="67"/>
        <v>0</v>
      </c>
      <c r="N215" s="22">
        <f t="shared" si="67"/>
        <v>0</v>
      </c>
      <c r="O215" s="22">
        <f t="shared" si="67"/>
        <v>0</v>
      </c>
      <c r="P215" s="22">
        <f t="shared" si="67"/>
        <v>0</v>
      </c>
      <c r="Q215" s="22">
        <f t="shared" si="67"/>
        <v>0.35714285714285715</v>
      </c>
      <c r="R215" s="22">
        <f t="shared" si="67"/>
        <v>0.45454545454545453</v>
      </c>
      <c r="S215" s="22">
        <f t="shared" si="68"/>
        <v>0.27472527472527475</v>
      </c>
    </row>
    <row r="216" spans="1:19">
      <c r="A216" s="75"/>
      <c r="B216" s="63"/>
      <c r="C216" s="28" t="s">
        <v>0</v>
      </c>
      <c r="D216" s="44">
        <v>37</v>
      </c>
      <c r="E216" s="45">
        <v>49</v>
      </c>
      <c r="F216" s="45">
        <v>33</v>
      </c>
      <c r="G216" s="45">
        <v>36</v>
      </c>
      <c r="H216" s="45">
        <v>73</v>
      </c>
      <c r="I216" s="45">
        <v>280</v>
      </c>
      <c r="J216" s="45">
        <v>220</v>
      </c>
      <c r="K216" s="46">
        <v>728</v>
      </c>
      <c r="L216" s="31">
        <f t="shared" si="67"/>
        <v>100</v>
      </c>
      <c r="M216" s="23">
        <f t="shared" si="67"/>
        <v>100</v>
      </c>
      <c r="N216" s="23">
        <f t="shared" si="67"/>
        <v>100</v>
      </c>
      <c r="O216" s="23">
        <f t="shared" si="67"/>
        <v>100</v>
      </c>
      <c r="P216" s="23">
        <f t="shared" si="67"/>
        <v>100</v>
      </c>
      <c r="Q216" s="23">
        <f t="shared" si="67"/>
        <v>100</v>
      </c>
      <c r="R216" s="23">
        <f t="shared" si="67"/>
        <v>100</v>
      </c>
      <c r="S216" s="23">
        <f t="shared" si="68"/>
        <v>100</v>
      </c>
    </row>
    <row r="217" spans="1:19">
      <c r="A217" s="75"/>
      <c r="B217" s="64" t="s">
        <v>42</v>
      </c>
      <c r="C217" s="5" t="s">
        <v>80</v>
      </c>
      <c r="D217" s="41">
        <v>7</v>
      </c>
      <c r="E217" s="42">
        <v>5</v>
      </c>
      <c r="F217" s="42">
        <v>6</v>
      </c>
      <c r="G217" s="42">
        <v>1</v>
      </c>
      <c r="H217" s="42">
        <v>7</v>
      </c>
      <c r="I217" s="42">
        <v>18</v>
      </c>
      <c r="J217" s="42">
        <v>15</v>
      </c>
      <c r="K217" s="43">
        <v>59</v>
      </c>
      <c r="L217" s="24">
        <f t="shared" ref="L217:R222" si="69">+D217/D$222*100</f>
        <v>50</v>
      </c>
      <c r="M217" s="22">
        <f t="shared" si="69"/>
        <v>71.428571428571431</v>
      </c>
      <c r="N217" s="22">
        <f t="shared" si="69"/>
        <v>66.666666666666657</v>
      </c>
      <c r="O217" s="22">
        <f t="shared" si="69"/>
        <v>25</v>
      </c>
      <c r="P217" s="22">
        <f t="shared" si="69"/>
        <v>41.17647058823529</v>
      </c>
      <c r="Q217" s="22">
        <f t="shared" si="69"/>
        <v>46.153846153846153</v>
      </c>
      <c r="R217" s="22">
        <f t="shared" si="69"/>
        <v>57.692307692307686</v>
      </c>
      <c r="S217" s="22">
        <f t="shared" ref="S217:S222" si="70">+K217/K$222*100</f>
        <v>50.862068965517238</v>
      </c>
    </row>
    <row r="218" spans="1:19" ht="12.75" customHeight="1">
      <c r="A218" s="75"/>
      <c r="B218" s="63"/>
      <c r="C218" s="5" t="s">
        <v>81</v>
      </c>
      <c r="D218" s="41">
        <v>6</v>
      </c>
      <c r="E218" s="42">
        <v>2</v>
      </c>
      <c r="F218" s="42">
        <v>0</v>
      </c>
      <c r="G218" s="42">
        <v>1</v>
      </c>
      <c r="H218" s="42">
        <v>5</v>
      </c>
      <c r="I218" s="42">
        <v>13</v>
      </c>
      <c r="J218" s="42">
        <v>9</v>
      </c>
      <c r="K218" s="43">
        <v>36</v>
      </c>
      <c r="L218" s="24">
        <f t="shared" si="69"/>
        <v>42.857142857142854</v>
      </c>
      <c r="M218" s="22">
        <f t="shared" si="69"/>
        <v>28.571428571428569</v>
      </c>
      <c r="N218" s="22">
        <f t="shared" si="69"/>
        <v>0</v>
      </c>
      <c r="O218" s="22">
        <f t="shared" si="69"/>
        <v>25</v>
      </c>
      <c r="P218" s="22">
        <f t="shared" si="69"/>
        <v>29.411764705882355</v>
      </c>
      <c r="Q218" s="22">
        <f t="shared" si="69"/>
        <v>33.333333333333329</v>
      </c>
      <c r="R218" s="22">
        <f t="shared" si="69"/>
        <v>34.615384615384613</v>
      </c>
      <c r="S218" s="22">
        <f t="shared" si="70"/>
        <v>31.03448275862069</v>
      </c>
    </row>
    <row r="219" spans="1:19">
      <c r="A219" s="75"/>
      <c r="B219" s="63"/>
      <c r="C219" s="27" t="s">
        <v>82</v>
      </c>
      <c r="D219" s="41">
        <v>1</v>
      </c>
      <c r="E219" s="42">
        <v>0</v>
      </c>
      <c r="F219" s="42">
        <v>0</v>
      </c>
      <c r="G219" s="42">
        <v>0</v>
      </c>
      <c r="H219" s="42">
        <v>4</v>
      </c>
      <c r="I219" s="42">
        <v>3</v>
      </c>
      <c r="J219" s="42">
        <v>2</v>
      </c>
      <c r="K219" s="43">
        <v>10</v>
      </c>
      <c r="L219" s="24">
        <f t="shared" si="69"/>
        <v>7.1428571428571423</v>
      </c>
      <c r="M219" s="22">
        <f t="shared" si="69"/>
        <v>0</v>
      </c>
      <c r="N219" s="22">
        <f t="shared" si="69"/>
        <v>0</v>
      </c>
      <c r="O219" s="22">
        <f t="shared" si="69"/>
        <v>0</v>
      </c>
      <c r="P219" s="22">
        <f t="shared" si="69"/>
        <v>23.52941176470588</v>
      </c>
      <c r="Q219" s="22">
        <f t="shared" si="69"/>
        <v>7.6923076923076925</v>
      </c>
      <c r="R219" s="22">
        <f t="shared" si="69"/>
        <v>7.6923076923076925</v>
      </c>
      <c r="S219" s="22">
        <f t="shared" si="70"/>
        <v>8.6206896551724146</v>
      </c>
    </row>
    <row r="220" spans="1:19">
      <c r="A220" s="75"/>
      <c r="B220" s="63"/>
      <c r="C220" s="27" t="s">
        <v>83</v>
      </c>
      <c r="D220" s="41">
        <v>0</v>
      </c>
      <c r="E220" s="42">
        <v>0</v>
      </c>
      <c r="F220" s="42">
        <v>3</v>
      </c>
      <c r="G220" s="42">
        <v>2</v>
      </c>
      <c r="H220" s="42">
        <v>1</v>
      </c>
      <c r="I220" s="42">
        <v>5</v>
      </c>
      <c r="J220" s="42">
        <v>0</v>
      </c>
      <c r="K220" s="43">
        <v>11</v>
      </c>
      <c r="L220" s="24">
        <f t="shared" si="69"/>
        <v>0</v>
      </c>
      <c r="M220" s="22">
        <f t="shared" si="69"/>
        <v>0</v>
      </c>
      <c r="N220" s="22">
        <f t="shared" si="69"/>
        <v>33.333333333333329</v>
      </c>
      <c r="O220" s="22">
        <f t="shared" si="69"/>
        <v>50</v>
      </c>
      <c r="P220" s="22">
        <f t="shared" si="69"/>
        <v>5.8823529411764701</v>
      </c>
      <c r="Q220" s="22">
        <f t="shared" si="69"/>
        <v>12.820512820512819</v>
      </c>
      <c r="R220" s="22">
        <f t="shared" si="69"/>
        <v>0</v>
      </c>
      <c r="S220" s="22">
        <f>+K220/K$222*100</f>
        <v>9.4827586206896548</v>
      </c>
    </row>
    <row r="221" spans="1:19">
      <c r="A221" s="75"/>
      <c r="B221" s="63"/>
      <c r="C221" s="5" t="s">
        <v>10</v>
      </c>
      <c r="D221" s="41">
        <v>0</v>
      </c>
      <c r="E221" s="42">
        <v>0</v>
      </c>
      <c r="F221" s="42">
        <v>0</v>
      </c>
      <c r="G221" s="42">
        <v>0</v>
      </c>
      <c r="H221" s="42">
        <v>0</v>
      </c>
      <c r="I221" s="42">
        <v>0</v>
      </c>
      <c r="J221" s="42">
        <v>0</v>
      </c>
      <c r="K221" s="43">
        <v>0</v>
      </c>
      <c r="L221" s="24">
        <f t="shared" si="69"/>
        <v>0</v>
      </c>
      <c r="M221" s="22">
        <f t="shared" si="69"/>
        <v>0</v>
      </c>
      <c r="N221" s="22">
        <f t="shared" si="69"/>
        <v>0</v>
      </c>
      <c r="O221" s="22">
        <f t="shared" si="69"/>
        <v>0</v>
      </c>
      <c r="P221" s="22">
        <f t="shared" si="69"/>
        <v>0</v>
      </c>
      <c r="Q221" s="22">
        <f t="shared" si="69"/>
        <v>0</v>
      </c>
      <c r="R221" s="22">
        <f t="shared" si="69"/>
        <v>0</v>
      </c>
      <c r="S221" s="22">
        <f t="shared" si="70"/>
        <v>0</v>
      </c>
    </row>
    <row r="222" spans="1:19">
      <c r="A222" s="75"/>
      <c r="B222" s="65"/>
      <c r="C222" s="5" t="s">
        <v>0</v>
      </c>
      <c r="D222" s="41">
        <v>14</v>
      </c>
      <c r="E222" s="42">
        <v>7</v>
      </c>
      <c r="F222" s="42">
        <v>9</v>
      </c>
      <c r="G222" s="42">
        <v>4</v>
      </c>
      <c r="H222" s="42">
        <v>17</v>
      </c>
      <c r="I222" s="42">
        <v>39</v>
      </c>
      <c r="J222" s="42">
        <v>26</v>
      </c>
      <c r="K222" s="43">
        <v>116</v>
      </c>
      <c r="L222" s="24">
        <f t="shared" si="69"/>
        <v>100</v>
      </c>
      <c r="M222" s="22">
        <f t="shared" si="69"/>
        <v>100</v>
      </c>
      <c r="N222" s="22">
        <f t="shared" si="69"/>
        <v>100</v>
      </c>
      <c r="O222" s="22">
        <f t="shared" si="69"/>
        <v>100</v>
      </c>
      <c r="P222" s="22">
        <f t="shared" si="69"/>
        <v>100</v>
      </c>
      <c r="Q222" s="22">
        <f t="shared" si="69"/>
        <v>100</v>
      </c>
      <c r="R222" s="22">
        <f t="shared" si="69"/>
        <v>100</v>
      </c>
      <c r="S222" s="22">
        <f t="shared" si="70"/>
        <v>100</v>
      </c>
    </row>
    <row r="223" spans="1:19" ht="12.75" customHeight="1">
      <c r="A223" s="75"/>
      <c r="B223" s="63" t="s">
        <v>43</v>
      </c>
      <c r="C223" s="4" t="s">
        <v>80</v>
      </c>
      <c r="D223" s="47">
        <v>2</v>
      </c>
      <c r="E223" s="48">
        <v>2</v>
      </c>
      <c r="F223" s="48">
        <v>4</v>
      </c>
      <c r="G223" s="48">
        <v>2</v>
      </c>
      <c r="H223" s="48">
        <v>8</v>
      </c>
      <c r="I223" s="48">
        <v>20</v>
      </c>
      <c r="J223" s="48">
        <v>19</v>
      </c>
      <c r="K223" s="49">
        <v>57</v>
      </c>
      <c r="L223" s="30">
        <f t="shared" ref="L223:R228" si="71">+D223/D$228*100</f>
        <v>50</v>
      </c>
      <c r="M223" s="25">
        <f t="shared" si="71"/>
        <v>66.666666666666657</v>
      </c>
      <c r="N223" s="25">
        <f t="shared" si="71"/>
        <v>80</v>
      </c>
      <c r="O223" s="25">
        <f t="shared" si="71"/>
        <v>50</v>
      </c>
      <c r="P223" s="25">
        <f t="shared" si="71"/>
        <v>53.333333333333336</v>
      </c>
      <c r="Q223" s="25">
        <f t="shared" si="71"/>
        <v>62.5</v>
      </c>
      <c r="R223" s="25">
        <f t="shared" si="71"/>
        <v>59.375</v>
      </c>
      <c r="S223" s="25">
        <f t="shared" ref="S223:S228" si="72">+K223/K$228*100</f>
        <v>60</v>
      </c>
    </row>
    <row r="224" spans="1:19">
      <c r="A224" s="75"/>
      <c r="B224" s="63"/>
      <c r="C224" s="5" t="s">
        <v>81</v>
      </c>
      <c r="D224" s="41">
        <v>1</v>
      </c>
      <c r="E224" s="42">
        <v>0</v>
      </c>
      <c r="F224" s="42">
        <v>1</v>
      </c>
      <c r="G224" s="42">
        <v>1</v>
      </c>
      <c r="H224" s="42">
        <v>5</v>
      </c>
      <c r="I224" s="42">
        <v>10</v>
      </c>
      <c r="J224" s="42">
        <v>12</v>
      </c>
      <c r="K224" s="43">
        <v>30</v>
      </c>
      <c r="L224" s="24">
        <f t="shared" si="71"/>
        <v>25</v>
      </c>
      <c r="M224" s="22">
        <f t="shared" si="71"/>
        <v>0</v>
      </c>
      <c r="N224" s="22">
        <f t="shared" si="71"/>
        <v>20</v>
      </c>
      <c r="O224" s="22">
        <f t="shared" si="71"/>
        <v>25</v>
      </c>
      <c r="P224" s="22">
        <f t="shared" si="71"/>
        <v>33.333333333333329</v>
      </c>
      <c r="Q224" s="22">
        <f t="shared" si="71"/>
        <v>31.25</v>
      </c>
      <c r="R224" s="22">
        <f t="shared" si="71"/>
        <v>37.5</v>
      </c>
      <c r="S224" s="22">
        <f t="shared" si="72"/>
        <v>31.578947368421051</v>
      </c>
    </row>
    <row r="225" spans="1:19">
      <c r="A225" s="75"/>
      <c r="B225" s="63"/>
      <c r="C225" s="27" t="s">
        <v>82</v>
      </c>
      <c r="D225" s="41">
        <v>0</v>
      </c>
      <c r="E225" s="42">
        <v>0</v>
      </c>
      <c r="F225" s="42">
        <v>0</v>
      </c>
      <c r="G225" s="42">
        <v>0</v>
      </c>
      <c r="H225" s="42">
        <v>1</v>
      </c>
      <c r="I225" s="42">
        <v>2</v>
      </c>
      <c r="J225" s="42">
        <v>0</v>
      </c>
      <c r="K225" s="43">
        <v>3</v>
      </c>
      <c r="L225" s="24">
        <f t="shared" si="71"/>
        <v>0</v>
      </c>
      <c r="M225" s="22">
        <f t="shared" si="71"/>
        <v>0</v>
      </c>
      <c r="N225" s="22">
        <f t="shared" si="71"/>
        <v>0</v>
      </c>
      <c r="O225" s="22">
        <f t="shared" si="71"/>
        <v>0</v>
      </c>
      <c r="P225" s="22">
        <f t="shared" si="71"/>
        <v>6.666666666666667</v>
      </c>
      <c r="Q225" s="22">
        <f t="shared" si="71"/>
        <v>6.25</v>
      </c>
      <c r="R225" s="22">
        <f t="shared" si="71"/>
        <v>0</v>
      </c>
      <c r="S225" s="22">
        <f t="shared" si="72"/>
        <v>3.1578947368421053</v>
      </c>
    </row>
    <row r="226" spans="1:19">
      <c r="A226" s="75"/>
      <c r="B226" s="63"/>
      <c r="C226" s="27" t="s">
        <v>83</v>
      </c>
      <c r="D226" s="41">
        <v>1</v>
      </c>
      <c r="E226" s="42">
        <v>1</v>
      </c>
      <c r="F226" s="42">
        <v>0</v>
      </c>
      <c r="G226" s="42">
        <v>1</v>
      </c>
      <c r="H226" s="42">
        <v>1</v>
      </c>
      <c r="I226" s="42">
        <v>0</v>
      </c>
      <c r="J226" s="42">
        <v>1</v>
      </c>
      <c r="K226" s="43">
        <v>5</v>
      </c>
      <c r="L226" s="24">
        <f t="shared" si="71"/>
        <v>25</v>
      </c>
      <c r="M226" s="22">
        <f t="shared" si="71"/>
        <v>33.333333333333329</v>
      </c>
      <c r="N226" s="22">
        <f t="shared" si="71"/>
        <v>0</v>
      </c>
      <c r="O226" s="22">
        <f t="shared" si="71"/>
        <v>25</v>
      </c>
      <c r="P226" s="22">
        <f t="shared" si="71"/>
        <v>6.666666666666667</v>
      </c>
      <c r="Q226" s="22">
        <f t="shared" si="71"/>
        <v>0</v>
      </c>
      <c r="R226" s="22">
        <f t="shared" si="71"/>
        <v>3.125</v>
      </c>
      <c r="S226" s="22">
        <f>+K226/K$228*100</f>
        <v>5.2631578947368416</v>
      </c>
    </row>
    <row r="227" spans="1:19">
      <c r="A227" s="75"/>
      <c r="B227" s="63"/>
      <c r="C227" s="5" t="s">
        <v>10</v>
      </c>
      <c r="D227" s="41">
        <v>0</v>
      </c>
      <c r="E227" s="42">
        <v>0</v>
      </c>
      <c r="F227" s="42">
        <v>0</v>
      </c>
      <c r="G227" s="42">
        <v>0</v>
      </c>
      <c r="H227" s="42">
        <v>0</v>
      </c>
      <c r="I227" s="42">
        <v>0</v>
      </c>
      <c r="J227" s="42">
        <v>0</v>
      </c>
      <c r="K227" s="43">
        <v>0</v>
      </c>
      <c r="L227" s="24">
        <f t="shared" si="71"/>
        <v>0</v>
      </c>
      <c r="M227" s="22">
        <f t="shared" si="71"/>
        <v>0</v>
      </c>
      <c r="N227" s="22">
        <f t="shared" si="71"/>
        <v>0</v>
      </c>
      <c r="O227" s="22">
        <f t="shared" si="71"/>
        <v>0</v>
      </c>
      <c r="P227" s="22">
        <f t="shared" si="71"/>
        <v>0</v>
      </c>
      <c r="Q227" s="22">
        <f t="shared" si="71"/>
        <v>0</v>
      </c>
      <c r="R227" s="22">
        <f t="shared" si="71"/>
        <v>0</v>
      </c>
      <c r="S227" s="22">
        <f>+K227/K$228*100</f>
        <v>0</v>
      </c>
    </row>
    <row r="228" spans="1:19" ht="12.75" customHeight="1">
      <c r="A228" s="75"/>
      <c r="B228" s="63"/>
      <c r="C228" s="28" t="s">
        <v>0</v>
      </c>
      <c r="D228" s="44">
        <v>4</v>
      </c>
      <c r="E228" s="45">
        <v>3</v>
      </c>
      <c r="F228" s="45">
        <v>5</v>
      </c>
      <c r="G228" s="45">
        <v>4</v>
      </c>
      <c r="H228" s="45">
        <v>15</v>
      </c>
      <c r="I228" s="45">
        <v>32</v>
      </c>
      <c r="J228" s="45">
        <v>32</v>
      </c>
      <c r="K228" s="46">
        <v>95</v>
      </c>
      <c r="L228" s="31">
        <f t="shared" si="71"/>
        <v>100</v>
      </c>
      <c r="M228" s="23">
        <f t="shared" si="71"/>
        <v>100</v>
      </c>
      <c r="N228" s="23">
        <f t="shared" si="71"/>
        <v>100</v>
      </c>
      <c r="O228" s="23">
        <f t="shared" si="71"/>
        <v>100</v>
      </c>
      <c r="P228" s="23">
        <f t="shared" si="71"/>
        <v>100</v>
      </c>
      <c r="Q228" s="23">
        <f t="shared" si="71"/>
        <v>100</v>
      </c>
      <c r="R228" s="23">
        <f t="shared" si="71"/>
        <v>100</v>
      </c>
      <c r="S228" s="23">
        <f t="shared" si="72"/>
        <v>100</v>
      </c>
    </row>
    <row r="229" spans="1:19">
      <c r="A229" s="75"/>
      <c r="B229" s="64" t="s">
        <v>44</v>
      </c>
      <c r="C229" s="5" t="s">
        <v>80</v>
      </c>
      <c r="D229" s="41">
        <v>7</v>
      </c>
      <c r="E229" s="42">
        <v>8</v>
      </c>
      <c r="F229" s="42">
        <v>2</v>
      </c>
      <c r="G229" s="42">
        <v>3</v>
      </c>
      <c r="H229" s="42">
        <v>6</v>
      </c>
      <c r="I229" s="42">
        <v>30</v>
      </c>
      <c r="J229" s="42">
        <v>23</v>
      </c>
      <c r="K229" s="43">
        <v>79</v>
      </c>
      <c r="L229" s="24">
        <f t="shared" ref="L229:R234" si="73">+D229/D$234*100</f>
        <v>70</v>
      </c>
      <c r="M229" s="22">
        <f t="shared" si="73"/>
        <v>66.666666666666657</v>
      </c>
      <c r="N229" s="22">
        <f t="shared" si="73"/>
        <v>66.666666666666657</v>
      </c>
      <c r="O229" s="22">
        <f t="shared" si="73"/>
        <v>30</v>
      </c>
      <c r="P229" s="22">
        <f t="shared" si="73"/>
        <v>31.578947368421051</v>
      </c>
      <c r="Q229" s="22">
        <f t="shared" si="73"/>
        <v>50</v>
      </c>
      <c r="R229" s="22">
        <f t="shared" si="73"/>
        <v>43.39622641509434</v>
      </c>
      <c r="S229" s="22">
        <f t="shared" ref="S229:S234" si="74">+K229/K$234*100</f>
        <v>47.305389221556887</v>
      </c>
    </row>
    <row r="230" spans="1:19">
      <c r="A230" s="75"/>
      <c r="B230" s="63"/>
      <c r="C230" s="5" t="s">
        <v>81</v>
      </c>
      <c r="D230" s="41">
        <v>1</v>
      </c>
      <c r="E230" s="42">
        <v>2</v>
      </c>
      <c r="F230" s="42">
        <v>1</v>
      </c>
      <c r="G230" s="42">
        <v>2</v>
      </c>
      <c r="H230" s="42">
        <v>6</v>
      </c>
      <c r="I230" s="42">
        <v>21</v>
      </c>
      <c r="J230" s="42">
        <v>25</v>
      </c>
      <c r="K230" s="43">
        <v>58</v>
      </c>
      <c r="L230" s="24">
        <f t="shared" si="73"/>
        <v>10</v>
      </c>
      <c r="M230" s="22">
        <f t="shared" si="73"/>
        <v>16.666666666666664</v>
      </c>
      <c r="N230" s="22">
        <f t="shared" si="73"/>
        <v>33.333333333333329</v>
      </c>
      <c r="O230" s="22">
        <f t="shared" si="73"/>
        <v>20</v>
      </c>
      <c r="P230" s="22">
        <f t="shared" si="73"/>
        <v>31.578947368421051</v>
      </c>
      <c r="Q230" s="22">
        <f t="shared" si="73"/>
        <v>35</v>
      </c>
      <c r="R230" s="22">
        <f t="shared" si="73"/>
        <v>47.169811320754718</v>
      </c>
      <c r="S230" s="22">
        <f t="shared" si="74"/>
        <v>34.730538922155688</v>
      </c>
    </row>
    <row r="231" spans="1:19">
      <c r="A231" s="75"/>
      <c r="B231" s="63"/>
      <c r="C231" s="27" t="s">
        <v>82</v>
      </c>
      <c r="D231" s="41">
        <v>1</v>
      </c>
      <c r="E231" s="42">
        <v>1</v>
      </c>
      <c r="F231" s="42">
        <v>0</v>
      </c>
      <c r="G231" s="42">
        <v>4</v>
      </c>
      <c r="H231" s="42">
        <v>5</v>
      </c>
      <c r="I231" s="42">
        <v>8</v>
      </c>
      <c r="J231" s="42">
        <v>3</v>
      </c>
      <c r="K231" s="43">
        <v>22</v>
      </c>
      <c r="L231" s="24">
        <f t="shared" si="73"/>
        <v>10</v>
      </c>
      <c r="M231" s="22">
        <f t="shared" si="73"/>
        <v>8.3333333333333321</v>
      </c>
      <c r="N231" s="22">
        <f t="shared" si="73"/>
        <v>0</v>
      </c>
      <c r="O231" s="22">
        <f t="shared" si="73"/>
        <v>40</v>
      </c>
      <c r="P231" s="22">
        <f t="shared" si="73"/>
        <v>26.315789473684209</v>
      </c>
      <c r="Q231" s="22">
        <f t="shared" si="73"/>
        <v>13.333333333333334</v>
      </c>
      <c r="R231" s="22">
        <f t="shared" si="73"/>
        <v>5.6603773584905666</v>
      </c>
      <c r="S231" s="22">
        <f t="shared" si="74"/>
        <v>13.17365269461078</v>
      </c>
    </row>
    <row r="232" spans="1:19">
      <c r="A232" s="75"/>
      <c r="B232" s="63"/>
      <c r="C232" s="27" t="s">
        <v>83</v>
      </c>
      <c r="D232" s="41">
        <v>1</v>
      </c>
      <c r="E232" s="42">
        <v>1</v>
      </c>
      <c r="F232" s="42">
        <v>0</v>
      </c>
      <c r="G232" s="42">
        <v>1</v>
      </c>
      <c r="H232" s="42">
        <v>2</v>
      </c>
      <c r="I232" s="42">
        <v>1</v>
      </c>
      <c r="J232" s="42">
        <v>2</v>
      </c>
      <c r="K232" s="43">
        <v>8</v>
      </c>
      <c r="L232" s="24">
        <f t="shared" si="73"/>
        <v>10</v>
      </c>
      <c r="M232" s="22">
        <f t="shared" si="73"/>
        <v>8.3333333333333321</v>
      </c>
      <c r="N232" s="22">
        <f t="shared" si="73"/>
        <v>0</v>
      </c>
      <c r="O232" s="22">
        <f t="shared" si="73"/>
        <v>10</v>
      </c>
      <c r="P232" s="22">
        <f t="shared" si="73"/>
        <v>10.526315789473683</v>
      </c>
      <c r="Q232" s="22">
        <f t="shared" si="73"/>
        <v>1.6666666666666667</v>
      </c>
      <c r="R232" s="22">
        <f t="shared" si="73"/>
        <v>3.7735849056603774</v>
      </c>
      <c r="S232" s="22">
        <f>+K232/K$234*100</f>
        <v>4.7904191616766472</v>
      </c>
    </row>
    <row r="233" spans="1:19" ht="12.75" customHeight="1">
      <c r="A233" s="75"/>
      <c r="B233" s="63"/>
      <c r="C233" s="5" t="s">
        <v>10</v>
      </c>
      <c r="D233" s="41">
        <v>0</v>
      </c>
      <c r="E233" s="42">
        <v>0</v>
      </c>
      <c r="F233" s="42">
        <v>0</v>
      </c>
      <c r="G233" s="42">
        <v>0</v>
      </c>
      <c r="H233" s="42">
        <v>0</v>
      </c>
      <c r="I233" s="42">
        <v>0</v>
      </c>
      <c r="J233" s="42">
        <v>0</v>
      </c>
      <c r="K233" s="43">
        <v>0</v>
      </c>
      <c r="L233" s="24">
        <f t="shared" si="73"/>
        <v>0</v>
      </c>
      <c r="M233" s="22">
        <f t="shared" si="73"/>
        <v>0</v>
      </c>
      <c r="N233" s="22">
        <f t="shared" si="73"/>
        <v>0</v>
      </c>
      <c r="O233" s="22">
        <f t="shared" si="73"/>
        <v>0</v>
      </c>
      <c r="P233" s="22">
        <f t="shared" si="73"/>
        <v>0</v>
      </c>
      <c r="Q233" s="22">
        <f t="shared" si="73"/>
        <v>0</v>
      </c>
      <c r="R233" s="22">
        <f t="shared" si="73"/>
        <v>0</v>
      </c>
      <c r="S233" s="22">
        <f t="shared" si="74"/>
        <v>0</v>
      </c>
    </row>
    <row r="234" spans="1:19">
      <c r="A234" s="75"/>
      <c r="B234" s="65"/>
      <c r="C234" s="5" t="s">
        <v>0</v>
      </c>
      <c r="D234" s="41">
        <v>10</v>
      </c>
      <c r="E234" s="42">
        <v>12</v>
      </c>
      <c r="F234" s="42">
        <v>3</v>
      </c>
      <c r="G234" s="42">
        <v>10</v>
      </c>
      <c r="H234" s="42">
        <v>19</v>
      </c>
      <c r="I234" s="42">
        <v>60</v>
      </c>
      <c r="J234" s="42">
        <v>53</v>
      </c>
      <c r="K234" s="43">
        <v>167</v>
      </c>
      <c r="L234" s="24">
        <f t="shared" si="73"/>
        <v>100</v>
      </c>
      <c r="M234" s="22">
        <f t="shared" si="73"/>
        <v>100</v>
      </c>
      <c r="N234" s="22">
        <f t="shared" si="73"/>
        <v>100</v>
      </c>
      <c r="O234" s="22">
        <f t="shared" si="73"/>
        <v>100</v>
      </c>
      <c r="P234" s="22">
        <f t="shared" si="73"/>
        <v>100</v>
      </c>
      <c r="Q234" s="22">
        <f t="shared" si="73"/>
        <v>100</v>
      </c>
      <c r="R234" s="22">
        <f t="shared" si="73"/>
        <v>100</v>
      </c>
      <c r="S234" s="22">
        <f t="shared" si="74"/>
        <v>100</v>
      </c>
    </row>
    <row r="235" spans="1:19">
      <c r="A235" s="75"/>
      <c r="B235" s="63" t="s">
        <v>45</v>
      </c>
      <c r="C235" s="4" t="s">
        <v>80</v>
      </c>
      <c r="D235" s="47">
        <v>3</v>
      </c>
      <c r="E235" s="48">
        <v>1</v>
      </c>
      <c r="F235" s="48">
        <v>0</v>
      </c>
      <c r="G235" s="48">
        <v>0</v>
      </c>
      <c r="H235" s="48">
        <v>5</v>
      </c>
      <c r="I235" s="48">
        <v>12</v>
      </c>
      <c r="J235" s="48">
        <v>13</v>
      </c>
      <c r="K235" s="49">
        <v>34</v>
      </c>
      <c r="L235" s="30">
        <f t="shared" ref="L235:R240" si="75">+D235/D$240*100</f>
        <v>37.5</v>
      </c>
      <c r="M235" s="25">
        <f t="shared" si="75"/>
        <v>20</v>
      </c>
      <c r="N235" s="25">
        <f t="shared" si="75"/>
        <v>0</v>
      </c>
      <c r="O235" s="25" t="e">
        <f t="shared" si="75"/>
        <v>#DIV/0!</v>
      </c>
      <c r="P235" s="25">
        <f t="shared" si="75"/>
        <v>35.714285714285715</v>
      </c>
      <c r="Q235" s="25">
        <f t="shared" si="75"/>
        <v>33.333333333333329</v>
      </c>
      <c r="R235" s="25">
        <f t="shared" si="75"/>
        <v>52</v>
      </c>
      <c r="S235" s="25">
        <f t="shared" ref="S235:S240" si="76">+K235/K$240*100</f>
        <v>35.051546391752574</v>
      </c>
    </row>
    <row r="236" spans="1:19">
      <c r="A236" s="75"/>
      <c r="B236" s="63"/>
      <c r="C236" s="5" t="s">
        <v>81</v>
      </c>
      <c r="D236" s="41">
        <v>3</v>
      </c>
      <c r="E236" s="42">
        <v>1</v>
      </c>
      <c r="F236" s="42">
        <v>7</v>
      </c>
      <c r="G236" s="42">
        <v>0</v>
      </c>
      <c r="H236" s="42">
        <v>5</v>
      </c>
      <c r="I236" s="42">
        <v>19</v>
      </c>
      <c r="J236" s="42">
        <v>10</v>
      </c>
      <c r="K236" s="43">
        <v>45</v>
      </c>
      <c r="L236" s="24">
        <f t="shared" si="75"/>
        <v>37.5</v>
      </c>
      <c r="M236" s="22">
        <f t="shared" si="75"/>
        <v>20</v>
      </c>
      <c r="N236" s="22">
        <f t="shared" si="75"/>
        <v>77.777777777777786</v>
      </c>
      <c r="O236" s="22" t="e">
        <f t="shared" si="75"/>
        <v>#DIV/0!</v>
      </c>
      <c r="P236" s="22">
        <f t="shared" si="75"/>
        <v>35.714285714285715</v>
      </c>
      <c r="Q236" s="22">
        <f t="shared" si="75"/>
        <v>52.777777777777779</v>
      </c>
      <c r="R236" s="22">
        <f t="shared" si="75"/>
        <v>40</v>
      </c>
      <c r="S236" s="22">
        <f t="shared" si="76"/>
        <v>46.391752577319586</v>
      </c>
    </row>
    <row r="237" spans="1:19" ht="12.75" customHeight="1">
      <c r="A237" s="75"/>
      <c r="B237" s="63"/>
      <c r="C237" s="27" t="s">
        <v>82</v>
      </c>
      <c r="D237" s="41">
        <v>1</v>
      </c>
      <c r="E237" s="42">
        <v>3</v>
      </c>
      <c r="F237" s="42">
        <v>1</v>
      </c>
      <c r="G237" s="42">
        <v>0</v>
      </c>
      <c r="H237" s="42">
        <v>2</v>
      </c>
      <c r="I237" s="42">
        <v>4</v>
      </c>
      <c r="J237" s="42">
        <v>1</v>
      </c>
      <c r="K237" s="43">
        <v>12</v>
      </c>
      <c r="L237" s="24">
        <f t="shared" si="75"/>
        <v>12.5</v>
      </c>
      <c r="M237" s="22">
        <f t="shared" si="75"/>
        <v>60</v>
      </c>
      <c r="N237" s="22">
        <f t="shared" si="75"/>
        <v>11.111111111111111</v>
      </c>
      <c r="O237" s="22" t="e">
        <f t="shared" si="75"/>
        <v>#DIV/0!</v>
      </c>
      <c r="P237" s="22">
        <f t="shared" si="75"/>
        <v>14.285714285714285</v>
      </c>
      <c r="Q237" s="22">
        <f t="shared" si="75"/>
        <v>11.111111111111111</v>
      </c>
      <c r="R237" s="22">
        <f t="shared" si="75"/>
        <v>4</v>
      </c>
      <c r="S237" s="22">
        <f t="shared" si="76"/>
        <v>12.371134020618557</v>
      </c>
    </row>
    <row r="238" spans="1:19" ht="12.75" customHeight="1">
      <c r="A238" s="75"/>
      <c r="B238" s="63"/>
      <c r="C238" s="27" t="s">
        <v>83</v>
      </c>
      <c r="D238" s="41">
        <v>1</v>
      </c>
      <c r="E238" s="42">
        <v>0</v>
      </c>
      <c r="F238" s="42">
        <v>1</v>
      </c>
      <c r="G238" s="42">
        <v>0</v>
      </c>
      <c r="H238" s="42">
        <v>2</v>
      </c>
      <c r="I238" s="42">
        <v>1</v>
      </c>
      <c r="J238" s="42">
        <v>1</v>
      </c>
      <c r="K238" s="43">
        <v>6</v>
      </c>
      <c r="L238" s="24">
        <f t="shared" si="75"/>
        <v>12.5</v>
      </c>
      <c r="M238" s="22">
        <f t="shared" si="75"/>
        <v>0</v>
      </c>
      <c r="N238" s="22">
        <f t="shared" si="75"/>
        <v>11.111111111111111</v>
      </c>
      <c r="O238" s="22" t="e">
        <f t="shared" si="75"/>
        <v>#DIV/0!</v>
      </c>
      <c r="P238" s="22">
        <f t="shared" si="75"/>
        <v>14.285714285714285</v>
      </c>
      <c r="Q238" s="22">
        <f t="shared" si="75"/>
        <v>2.7777777777777777</v>
      </c>
      <c r="R238" s="22">
        <f t="shared" si="75"/>
        <v>4</v>
      </c>
      <c r="S238" s="22">
        <f>+K238/K$240*100</f>
        <v>6.1855670103092786</v>
      </c>
    </row>
    <row r="239" spans="1:19">
      <c r="A239" s="75"/>
      <c r="B239" s="63"/>
      <c r="C239" s="5" t="s">
        <v>10</v>
      </c>
      <c r="D239" s="41">
        <v>0</v>
      </c>
      <c r="E239" s="42">
        <v>0</v>
      </c>
      <c r="F239" s="42">
        <v>0</v>
      </c>
      <c r="G239" s="42">
        <v>0</v>
      </c>
      <c r="H239" s="42">
        <v>0</v>
      </c>
      <c r="I239" s="42">
        <v>0</v>
      </c>
      <c r="J239" s="42">
        <v>0</v>
      </c>
      <c r="K239" s="43">
        <v>0</v>
      </c>
      <c r="L239" s="24">
        <f t="shared" si="75"/>
        <v>0</v>
      </c>
      <c r="M239" s="22">
        <f t="shared" si="75"/>
        <v>0</v>
      </c>
      <c r="N239" s="22">
        <f t="shared" si="75"/>
        <v>0</v>
      </c>
      <c r="O239" s="22" t="e">
        <f t="shared" si="75"/>
        <v>#DIV/0!</v>
      </c>
      <c r="P239" s="22">
        <f t="shared" si="75"/>
        <v>0</v>
      </c>
      <c r="Q239" s="22">
        <f t="shared" si="75"/>
        <v>0</v>
      </c>
      <c r="R239" s="22">
        <f t="shared" si="75"/>
        <v>0</v>
      </c>
      <c r="S239" s="22">
        <f t="shared" si="76"/>
        <v>0</v>
      </c>
    </row>
    <row r="240" spans="1:19">
      <c r="A240" s="75"/>
      <c r="B240" s="63"/>
      <c r="C240" s="28" t="s">
        <v>0</v>
      </c>
      <c r="D240" s="44">
        <v>8</v>
      </c>
      <c r="E240" s="45">
        <v>5</v>
      </c>
      <c r="F240" s="45">
        <v>9</v>
      </c>
      <c r="G240" s="45">
        <v>0</v>
      </c>
      <c r="H240" s="45">
        <v>14</v>
      </c>
      <c r="I240" s="45">
        <v>36</v>
      </c>
      <c r="J240" s="45">
        <v>25</v>
      </c>
      <c r="K240" s="46">
        <v>97</v>
      </c>
      <c r="L240" s="31">
        <f t="shared" si="75"/>
        <v>100</v>
      </c>
      <c r="M240" s="23">
        <f t="shared" si="75"/>
        <v>100</v>
      </c>
      <c r="N240" s="23">
        <f t="shared" si="75"/>
        <v>100</v>
      </c>
      <c r="O240" s="23" t="e">
        <f t="shared" si="75"/>
        <v>#DIV/0!</v>
      </c>
      <c r="P240" s="23">
        <f t="shared" si="75"/>
        <v>100</v>
      </c>
      <c r="Q240" s="23">
        <f t="shared" si="75"/>
        <v>100</v>
      </c>
      <c r="R240" s="23">
        <f t="shared" si="75"/>
        <v>100</v>
      </c>
      <c r="S240" s="23">
        <f t="shared" si="76"/>
        <v>100</v>
      </c>
    </row>
    <row r="241" spans="1:19">
      <c r="A241" s="75"/>
      <c r="B241" s="64" t="s">
        <v>46</v>
      </c>
      <c r="C241" s="5" t="s">
        <v>80</v>
      </c>
      <c r="D241" s="41">
        <v>3</v>
      </c>
      <c r="E241" s="42">
        <v>4</v>
      </c>
      <c r="F241" s="42">
        <v>0</v>
      </c>
      <c r="G241" s="42">
        <v>5</v>
      </c>
      <c r="H241" s="42">
        <v>5</v>
      </c>
      <c r="I241" s="42">
        <v>21</v>
      </c>
      <c r="J241" s="42">
        <v>14</v>
      </c>
      <c r="K241" s="43">
        <v>52</v>
      </c>
      <c r="L241" s="24">
        <f t="shared" ref="L241:R246" si="77">+D241/D$246*100</f>
        <v>75</v>
      </c>
      <c r="M241" s="22">
        <f t="shared" si="77"/>
        <v>80</v>
      </c>
      <c r="N241" s="22">
        <f t="shared" si="77"/>
        <v>0</v>
      </c>
      <c r="O241" s="22">
        <f t="shared" si="77"/>
        <v>71.428571428571431</v>
      </c>
      <c r="P241" s="22">
        <f t="shared" si="77"/>
        <v>45.454545454545453</v>
      </c>
      <c r="Q241" s="22">
        <f t="shared" si="77"/>
        <v>61.764705882352942</v>
      </c>
      <c r="R241" s="22">
        <f t="shared" si="77"/>
        <v>53.846153846153847</v>
      </c>
      <c r="S241" s="22">
        <f t="shared" ref="S241:S246" si="78">+K241/K$246*100</f>
        <v>59.090909090909093</v>
      </c>
    </row>
    <row r="242" spans="1:19" ht="12.75" customHeight="1">
      <c r="A242" s="75"/>
      <c r="B242" s="63"/>
      <c r="C242" s="5" t="s">
        <v>81</v>
      </c>
      <c r="D242" s="41">
        <v>1</v>
      </c>
      <c r="E242" s="42">
        <v>0</v>
      </c>
      <c r="F242" s="42">
        <v>0</v>
      </c>
      <c r="G242" s="42">
        <v>1</v>
      </c>
      <c r="H242" s="42">
        <v>4</v>
      </c>
      <c r="I242" s="42">
        <v>11</v>
      </c>
      <c r="J242" s="42">
        <v>9</v>
      </c>
      <c r="K242" s="43">
        <v>26</v>
      </c>
      <c r="L242" s="24">
        <f t="shared" si="77"/>
        <v>25</v>
      </c>
      <c r="M242" s="22">
        <f t="shared" si="77"/>
        <v>0</v>
      </c>
      <c r="N242" s="22">
        <f t="shared" si="77"/>
        <v>0</v>
      </c>
      <c r="O242" s="22">
        <f t="shared" si="77"/>
        <v>14.285714285714285</v>
      </c>
      <c r="P242" s="22">
        <f t="shared" si="77"/>
        <v>36.363636363636367</v>
      </c>
      <c r="Q242" s="22">
        <f t="shared" si="77"/>
        <v>32.352941176470587</v>
      </c>
      <c r="R242" s="22">
        <f t="shared" si="77"/>
        <v>34.615384615384613</v>
      </c>
      <c r="S242" s="22">
        <f t="shared" si="78"/>
        <v>29.545454545454547</v>
      </c>
    </row>
    <row r="243" spans="1:19">
      <c r="A243" s="75"/>
      <c r="B243" s="63"/>
      <c r="C243" s="27" t="s">
        <v>82</v>
      </c>
      <c r="D243" s="41">
        <v>0</v>
      </c>
      <c r="E243" s="42">
        <v>1</v>
      </c>
      <c r="F243" s="42">
        <v>1</v>
      </c>
      <c r="G243" s="42">
        <v>1</v>
      </c>
      <c r="H243" s="42">
        <v>2</v>
      </c>
      <c r="I243" s="42">
        <v>1</v>
      </c>
      <c r="J243" s="42">
        <v>2</v>
      </c>
      <c r="K243" s="43">
        <v>8</v>
      </c>
      <c r="L243" s="24">
        <f t="shared" si="77"/>
        <v>0</v>
      </c>
      <c r="M243" s="22">
        <f t="shared" si="77"/>
        <v>20</v>
      </c>
      <c r="N243" s="22">
        <f t="shared" si="77"/>
        <v>100</v>
      </c>
      <c r="O243" s="22">
        <f t="shared" si="77"/>
        <v>14.285714285714285</v>
      </c>
      <c r="P243" s="22">
        <f t="shared" si="77"/>
        <v>18.181818181818183</v>
      </c>
      <c r="Q243" s="22">
        <f t="shared" si="77"/>
        <v>2.9411764705882351</v>
      </c>
      <c r="R243" s="22">
        <f t="shared" si="77"/>
        <v>7.6923076923076925</v>
      </c>
      <c r="S243" s="22">
        <f t="shared" si="78"/>
        <v>9.0909090909090917</v>
      </c>
    </row>
    <row r="244" spans="1:19">
      <c r="A244" s="75"/>
      <c r="B244" s="63"/>
      <c r="C244" s="27" t="s">
        <v>83</v>
      </c>
      <c r="D244" s="41">
        <v>0</v>
      </c>
      <c r="E244" s="42">
        <v>0</v>
      </c>
      <c r="F244" s="42">
        <v>0</v>
      </c>
      <c r="G244" s="42">
        <v>0</v>
      </c>
      <c r="H244" s="42">
        <v>0</v>
      </c>
      <c r="I244" s="42">
        <v>1</v>
      </c>
      <c r="J244" s="42">
        <v>1</v>
      </c>
      <c r="K244" s="43">
        <v>2</v>
      </c>
      <c r="L244" s="24">
        <f t="shared" si="77"/>
        <v>0</v>
      </c>
      <c r="M244" s="22">
        <f t="shared" si="77"/>
        <v>0</v>
      </c>
      <c r="N244" s="22">
        <f t="shared" si="77"/>
        <v>0</v>
      </c>
      <c r="O244" s="22">
        <f t="shared" si="77"/>
        <v>0</v>
      </c>
      <c r="P244" s="22">
        <f t="shared" si="77"/>
        <v>0</v>
      </c>
      <c r="Q244" s="22">
        <f t="shared" si="77"/>
        <v>2.9411764705882351</v>
      </c>
      <c r="R244" s="22">
        <f t="shared" si="77"/>
        <v>3.8461538461538463</v>
      </c>
      <c r="S244" s="22">
        <f>+K244/K$246*100</f>
        <v>2.2727272727272729</v>
      </c>
    </row>
    <row r="245" spans="1:19">
      <c r="A245" s="75"/>
      <c r="B245" s="63"/>
      <c r="C245" s="5" t="s">
        <v>10</v>
      </c>
      <c r="D245" s="41">
        <v>0</v>
      </c>
      <c r="E245" s="42">
        <v>0</v>
      </c>
      <c r="F245" s="42">
        <v>0</v>
      </c>
      <c r="G245" s="42">
        <v>0</v>
      </c>
      <c r="H245" s="42">
        <v>0</v>
      </c>
      <c r="I245" s="42">
        <v>0</v>
      </c>
      <c r="J245" s="42">
        <v>0</v>
      </c>
      <c r="K245" s="43">
        <v>0</v>
      </c>
      <c r="L245" s="24">
        <f t="shared" si="77"/>
        <v>0</v>
      </c>
      <c r="M245" s="22">
        <f t="shared" si="77"/>
        <v>0</v>
      </c>
      <c r="N245" s="22">
        <f t="shared" si="77"/>
        <v>0</v>
      </c>
      <c r="O245" s="22">
        <f t="shared" si="77"/>
        <v>0</v>
      </c>
      <c r="P245" s="22">
        <f t="shared" si="77"/>
        <v>0</v>
      </c>
      <c r="Q245" s="22">
        <f t="shared" si="77"/>
        <v>0</v>
      </c>
      <c r="R245" s="22">
        <f t="shared" si="77"/>
        <v>0</v>
      </c>
      <c r="S245" s="22">
        <f t="shared" si="78"/>
        <v>0</v>
      </c>
    </row>
    <row r="246" spans="1:19">
      <c r="A246" s="75"/>
      <c r="B246" s="65"/>
      <c r="C246" s="5" t="s">
        <v>0</v>
      </c>
      <c r="D246" s="41">
        <v>4</v>
      </c>
      <c r="E246" s="42">
        <v>5</v>
      </c>
      <c r="F246" s="42">
        <v>1</v>
      </c>
      <c r="G246" s="42">
        <v>7</v>
      </c>
      <c r="H246" s="42">
        <v>11</v>
      </c>
      <c r="I246" s="42">
        <v>34</v>
      </c>
      <c r="J246" s="42">
        <v>26</v>
      </c>
      <c r="K246" s="43">
        <v>88</v>
      </c>
      <c r="L246" s="24">
        <f t="shared" si="77"/>
        <v>100</v>
      </c>
      <c r="M246" s="22">
        <f t="shared" si="77"/>
        <v>100</v>
      </c>
      <c r="N246" s="22">
        <f t="shared" si="77"/>
        <v>100</v>
      </c>
      <c r="O246" s="22">
        <f t="shared" si="77"/>
        <v>100</v>
      </c>
      <c r="P246" s="22">
        <f t="shared" si="77"/>
        <v>100</v>
      </c>
      <c r="Q246" s="22">
        <f t="shared" si="77"/>
        <v>100</v>
      </c>
      <c r="R246" s="22">
        <f t="shared" si="77"/>
        <v>100</v>
      </c>
      <c r="S246" s="22">
        <f t="shared" si="78"/>
        <v>100</v>
      </c>
    </row>
    <row r="247" spans="1:19" ht="12.75" customHeight="1">
      <c r="A247" s="75"/>
      <c r="B247" s="63" t="s">
        <v>47</v>
      </c>
      <c r="C247" s="4" t="s">
        <v>80</v>
      </c>
      <c r="D247" s="47">
        <v>1</v>
      </c>
      <c r="E247" s="48">
        <v>1</v>
      </c>
      <c r="F247" s="48">
        <v>2</v>
      </c>
      <c r="G247" s="48">
        <v>2</v>
      </c>
      <c r="H247" s="48">
        <v>13</v>
      </c>
      <c r="I247" s="48">
        <v>15</v>
      </c>
      <c r="J247" s="48">
        <v>21</v>
      </c>
      <c r="K247" s="49">
        <v>55</v>
      </c>
      <c r="L247" s="30">
        <f t="shared" ref="L247:R252" si="79">+D247/D$252*100</f>
        <v>100</v>
      </c>
      <c r="M247" s="25">
        <f t="shared" si="79"/>
        <v>25</v>
      </c>
      <c r="N247" s="25">
        <f t="shared" si="79"/>
        <v>66.666666666666657</v>
      </c>
      <c r="O247" s="25">
        <f t="shared" si="79"/>
        <v>33.333333333333329</v>
      </c>
      <c r="P247" s="25">
        <f t="shared" si="79"/>
        <v>54.166666666666664</v>
      </c>
      <c r="Q247" s="25">
        <f t="shared" si="79"/>
        <v>45.454545454545453</v>
      </c>
      <c r="R247" s="25">
        <f t="shared" si="79"/>
        <v>61.764705882352942</v>
      </c>
      <c r="S247" s="25">
        <f t="shared" ref="S247:S252" si="80">+K247/K$252*100</f>
        <v>52.380952380952387</v>
      </c>
    </row>
    <row r="248" spans="1:19">
      <c r="A248" s="75"/>
      <c r="B248" s="63"/>
      <c r="C248" s="5" t="s">
        <v>81</v>
      </c>
      <c r="D248" s="41">
        <v>0</v>
      </c>
      <c r="E248" s="42">
        <v>3</v>
      </c>
      <c r="F248" s="42">
        <v>0</v>
      </c>
      <c r="G248" s="42">
        <v>3</v>
      </c>
      <c r="H248" s="42">
        <v>10</v>
      </c>
      <c r="I248" s="42">
        <v>15</v>
      </c>
      <c r="J248" s="42">
        <v>11</v>
      </c>
      <c r="K248" s="43">
        <v>42</v>
      </c>
      <c r="L248" s="24">
        <f t="shared" si="79"/>
        <v>0</v>
      </c>
      <c r="M248" s="22">
        <f t="shared" si="79"/>
        <v>75</v>
      </c>
      <c r="N248" s="22">
        <f t="shared" si="79"/>
        <v>0</v>
      </c>
      <c r="O248" s="22">
        <f t="shared" si="79"/>
        <v>50</v>
      </c>
      <c r="P248" s="22">
        <f t="shared" si="79"/>
        <v>41.666666666666671</v>
      </c>
      <c r="Q248" s="22">
        <f t="shared" si="79"/>
        <v>45.454545454545453</v>
      </c>
      <c r="R248" s="22">
        <f t="shared" si="79"/>
        <v>32.352941176470587</v>
      </c>
      <c r="S248" s="22">
        <f t="shared" si="80"/>
        <v>40</v>
      </c>
    </row>
    <row r="249" spans="1:19">
      <c r="A249" s="75"/>
      <c r="B249" s="63"/>
      <c r="C249" s="27" t="s">
        <v>82</v>
      </c>
      <c r="D249" s="41">
        <v>0</v>
      </c>
      <c r="E249" s="42">
        <v>0</v>
      </c>
      <c r="F249" s="42">
        <v>0</v>
      </c>
      <c r="G249" s="42">
        <v>1</v>
      </c>
      <c r="H249" s="42">
        <v>1</v>
      </c>
      <c r="I249" s="42">
        <v>2</v>
      </c>
      <c r="J249" s="42">
        <v>2</v>
      </c>
      <c r="K249" s="43">
        <v>6</v>
      </c>
      <c r="L249" s="24">
        <f t="shared" si="79"/>
        <v>0</v>
      </c>
      <c r="M249" s="22">
        <f t="shared" si="79"/>
        <v>0</v>
      </c>
      <c r="N249" s="22">
        <f t="shared" si="79"/>
        <v>0</v>
      </c>
      <c r="O249" s="22">
        <f t="shared" si="79"/>
        <v>16.666666666666664</v>
      </c>
      <c r="P249" s="22">
        <f t="shared" si="79"/>
        <v>4.1666666666666661</v>
      </c>
      <c r="Q249" s="22">
        <f t="shared" si="79"/>
        <v>6.0606060606060606</v>
      </c>
      <c r="R249" s="22">
        <f t="shared" si="79"/>
        <v>5.8823529411764701</v>
      </c>
      <c r="S249" s="22">
        <f t="shared" si="80"/>
        <v>5.7142857142857144</v>
      </c>
    </row>
    <row r="250" spans="1:19">
      <c r="A250" s="75"/>
      <c r="B250" s="63"/>
      <c r="C250" s="27" t="s">
        <v>83</v>
      </c>
      <c r="D250" s="41">
        <v>0</v>
      </c>
      <c r="E250" s="42">
        <v>0</v>
      </c>
      <c r="F250" s="42">
        <v>1</v>
      </c>
      <c r="G250" s="42">
        <v>0</v>
      </c>
      <c r="H250" s="42">
        <v>0</v>
      </c>
      <c r="I250" s="42">
        <v>1</v>
      </c>
      <c r="J250" s="42">
        <v>0</v>
      </c>
      <c r="K250" s="43">
        <v>2</v>
      </c>
      <c r="L250" s="24">
        <f t="shared" si="79"/>
        <v>0</v>
      </c>
      <c r="M250" s="22">
        <f t="shared" si="79"/>
        <v>0</v>
      </c>
      <c r="N250" s="22">
        <f t="shared" si="79"/>
        <v>33.333333333333329</v>
      </c>
      <c r="O250" s="22">
        <f t="shared" si="79"/>
        <v>0</v>
      </c>
      <c r="P250" s="22">
        <f t="shared" si="79"/>
        <v>0</v>
      </c>
      <c r="Q250" s="22">
        <f t="shared" si="79"/>
        <v>3.0303030303030303</v>
      </c>
      <c r="R250" s="22">
        <f t="shared" si="79"/>
        <v>0</v>
      </c>
      <c r="S250" s="22">
        <f>+K250/K$252*100</f>
        <v>1.9047619047619049</v>
      </c>
    </row>
    <row r="251" spans="1:19">
      <c r="A251" s="75"/>
      <c r="B251" s="63"/>
      <c r="C251" s="5" t="s">
        <v>10</v>
      </c>
      <c r="D251" s="41">
        <v>0</v>
      </c>
      <c r="E251" s="42">
        <v>0</v>
      </c>
      <c r="F251" s="42">
        <v>0</v>
      </c>
      <c r="G251" s="42">
        <v>0</v>
      </c>
      <c r="H251" s="42">
        <v>0</v>
      </c>
      <c r="I251" s="42">
        <v>0</v>
      </c>
      <c r="J251" s="42">
        <v>0</v>
      </c>
      <c r="K251" s="43">
        <v>0</v>
      </c>
      <c r="L251" s="24">
        <f t="shared" si="79"/>
        <v>0</v>
      </c>
      <c r="M251" s="22">
        <f t="shared" si="79"/>
        <v>0</v>
      </c>
      <c r="N251" s="22">
        <f t="shared" si="79"/>
        <v>0</v>
      </c>
      <c r="O251" s="22">
        <f t="shared" si="79"/>
        <v>0</v>
      </c>
      <c r="P251" s="22">
        <f t="shared" si="79"/>
        <v>0</v>
      </c>
      <c r="Q251" s="22">
        <f t="shared" si="79"/>
        <v>0</v>
      </c>
      <c r="R251" s="22">
        <f t="shared" si="79"/>
        <v>0</v>
      </c>
      <c r="S251" s="22">
        <f t="shared" si="80"/>
        <v>0</v>
      </c>
    </row>
    <row r="252" spans="1:19" ht="12.75" customHeight="1" thickBot="1">
      <c r="A252" s="75"/>
      <c r="B252" s="65"/>
      <c r="C252" s="5" t="s">
        <v>0</v>
      </c>
      <c r="D252" s="41">
        <v>1</v>
      </c>
      <c r="E252" s="42">
        <v>4</v>
      </c>
      <c r="F252" s="42">
        <v>3</v>
      </c>
      <c r="G252" s="42">
        <v>6</v>
      </c>
      <c r="H252" s="42">
        <v>24</v>
      </c>
      <c r="I252" s="42">
        <v>33</v>
      </c>
      <c r="J252" s="42">
        <v>34</v>
      </c>
      <c r="K252" s="43">
        <v>105</v>
      </c>
      <c r="L252" s="24">
        <f t="shared" si="79"/>
        <v>100</v>
      </c>
      <c r="M252" s="22">
        <f t="shared" si="79"/>
        <v>100</v>
      </c>
      <c r="N252" s="22">
        <f t="shared" si="79"/>
        <v>100</v>
      </c>
      <c r="O252" s="22">
        <f t="shared" si="79"/>
        <v>100</v>
      </c>
      <c r="P252" s="22">
        <f t="shared" si="79"/>
        <v>100</v>
      </c>
      <c r="Q252" s="22">
        <f t="shared" si="79"/>
        <v>100</v>
      </c>
      <c r="R252" s="22">
        <f t="shared" si="79"/>
        <v>100</v>
      </c>
      <c r="S252" s="22">
        <f t="shared" si="80"/>
        <v>100</v>
      </c>
    </row>
    <row r="253" spans="1:19">
      <c r="A253" s="75"/>
      <c r="B253" s="66" t="s">
        <v>48</v>
      </c>
      <c r="C253" s="32" t="s">
        <v>80</v>
      </c>
      <c r="D253" s="38">
        <v>3</v>
      </c>
      <c r="E253" s="39">
        <v>2</v>
      </c>
      <c r="F253" s="39">
        <v>1</v>
      </c>
      <c r="G253" s="39">
        <v>2</v>
      </c>
      <c r="H253" s="39">
        <v>6</v>
      </c>
      <c r="I253" s="39">
        <v>26</v>
      </c>
      <c r="J253" s="39">
        <v>24</v>
      </c>
      <c r="K253" s="40">
        <v>64</v>
      </c>
      <c r="L253" s="33">
        <f t="shared" ref="L253:R258" si="81">+D253/D$258*100</f>
        <v>42.857142857142854</v>
      </c>
      <c r="M253" s="34">
        <f t="shared" si="81"/>
        <v>25</v>
      </c>
      <c r="N253" s="34">
        <f t="shared" si="81"/>
        <v>20</v>
      </c>
      <c r="O253" s="34">
        <f t="shared" si="81"/>
        <v>33.333333333333329</v>
      </c>
      <c r="P253" s="34">
        <f t="shared" si="81"/>
        <v>46.153846153846153</v>
      </c>
      <c r="Q253" s="34">
        <f t="shared" si="81"/>
        <v>53.061224489795919</v>
      </c>
      <c r="R253" s="34">
        <f t="shared" si="81"/>
        <v>61.53846153846154</v>
      </c>
      <c r="S253" s="34">
        <f t="shared" ref="S253:S258" si="82">+K253/K$258*100</f>
        <v>50.393700787401571</v>
      </c>
    </row>
    <row r="254" spans="1:19">
      <c r="A254" s="75"/>
      <c r="B254" s="63"/>
      <c r="C254" s="5" t="s">
        <v>81</v>
      </c>
      <c r="D254" s="41">
        <v>2</v>
      </c>
      <c r="E254" s="42">
        <v>3</v>
      </c>
      <c r="F254" s="42">
        <v>3</v>
      </c>
      <c r="G254" s="42">
        <v>3</v>
      </c>
      <c r="H254" s="42">
        <v>6</v>
      </c>
      <c r="I254" s="42">
        <v>16</v>
      </c>
      <c r="J254" s="42">
        <v>12</v>
      </c>
      <c r="K254" s="43">
        <v>45</v>
      </c>
      <c r="L254" s="24">
        <f t="shared" si="81"/>
        <v>28.571428571428569</v>
      </c>
      <c r="M254" s="22">
        <f t="shared" si="81"/>
        <v>37.5</v>
      </c>
      <c r="N254" s="22">
        <f t="shared" si="81"/>
        <v>60</v>
      </c>
      <c r="O254" s="22">
        <f t="shared" si="81"/>
        <v>50</v>
      </c>
      <c r="P254" s="22">
        <f t="shared" si="81"/>
        <v>46.153846153846153</v>
      </c>
      <c r="Q254" s="22">
        <f t="shared" si="81"/>
        <v>32.653061224489797</v>
      </c>
      <c r="R254" s="22">
        <f t="shared" si="81"/>
        <v>30.76923076923077</v>
      </c>
      <c r="S254" s="22">
        <f t="shared" si="82"/>
        <v>35.433070866141733</v>
      </c>
    </row>
    <row r="255" spans="1:19">
      <c r="A255" s="75"/>
      <c r="B255" s="63"/>
      <c r="C255" s="27" t="s">
        <v>82</v>
      </c>
      <c r="D255" s="41">
        <v>1</v>
      </c>
      <c r="E255" s="42">
        <v>3</v>
      </c>
      <c r="F255" s="42">
        <v>1</v>
      </c>
      <c r="G255" s="42">
        <v>1</v>
      </c>
      <c r="H255" s="42">
        <v>1</v>
      </c>
      <c r="I255" s="42">
        <v>7</v>
      </c>
      <c r="J255" s="42">
        <v>2</v>
      </c>
      <c r="K255" s="43">
        <v>16</v>
      </c>
      <c r="L255" s="24">
        <f t="shared" si="81"/>
        <v>14.285714285714285</v>
      </c>
      <c r="M255" s="22">
        <f t="shared" si="81"/>
        <v>37.5</v>
      </c>
      <c r="N255" s="22">
        <f t="shared" si="81"/>
        <v>20</v>
      </c>
      <c r="O255" s="22">
        <f t="shared" si="81"/>
        <v>16.666666666666664</v>
      </c>
      <c r="P255" s="22">
        <f t="shared" si="81"/>
        <v>7.6923076923076925</v>
      </c>
      <c r="Q255" s="22">
        <f t="shared" si="81"/>
        <v>14.285714285714285</v>
      </c>
      <c r="R255" s="22">
        <f t="shared" si="81"/>
        <v>5.1282051282051277</v>
      </c>
      <c r="S255" s="22">
        <f t="shared" si="82"/>
        <v>12.598425196850393</v>
      </c>
    </row>
    <row r="256" spans="1:19">
      <c r="A256" s="75"/>
      <c r="B256" s="63"/>
      <c r="C256" s="27" t="s">
        <v>83</v>
      </c>
      <c r="D256" s="41">
        <v>1</v>
      </c>
      <c r="E256" s="42">
        <v>0</v>
      </c>
      <c r="F256" s="42">
        <v>0</v>
      </c>
      <c r="G256" s="42">
        <v>0</v>
      </c>
      <c r="H256" s="42">
        <v>0</v>
      </c>
      <c r="I256" s="42">
        <v>0</v>
      </c>
      <c r="J256" s="42">
        <v>1</v>
      </c>
      <c r="K256" s="43">
        <v>2</v>
      </c>
      <c r="L256" s="24">
        <f t="shared" si="81"/>
        <v>14.285714285714285</v>
      </c>
      <c r="M256" s="22">
        <f t="shared" si="81"/>
        <v>0</v>
      </c>
      <c r="N256" s="22">
        <f t="shared" si="81"/>
        <v>0</v>
      </c>
      <c r="O256" s="22">
        <f t="shared" si="81"/>
        <v>0</v>
      </c>
      <c r="P256" s="22">
        <f t="shared" si="81"/>
        <v>0</v>
      </c>
      <c r="Q256" s="22">
        <f t="shared" si="81"/>
        <v>0</v>
      </c>
      <c r="R256" s="22">
        <f t="shared" si="81"/>
        <v>2.5641025641025639</v>
      </c>
      <c r="S256" s="22">
        <f>+K256/K$258*100</f>
        <v>1.5748031496062991</v>
      </c>
    </row>
    <row r="257" spans="1:19" ht="12.75" customHeight="1">
      <c r="A257" s="75"/>
      <c r="B257" s="63"/>
      <c r="C257" s="5" t="s">
        <v>10</v>
      </c>
      <c r="D257" s="41">
        <v>0</v>
      </c>
      <c r="E257" s="42">
        <v>0</v>
      </c>
      <c r="F257" s="42">
        <v>0</v>
      </c>
      <c r="G257" s="42">
        <v>0</v>
      </c>
      <c r="H257" s="42">
        <v>0</v>
      </c>
      <c r="I257" s="42">
        <v>0</v>
      </c>
      <c r="J257" s="42">
        <v>0</v>
      </c>
      <c r="K257" s="43">
        <v>0</v>
      </c>
      <c r="L257" s="24">
        <f t="shared" si="81"/>
        <v>0</v>
      </c>
      <c r="M257" s="22">
        <f t="shared" si="81"/>
        <v>0</v>
      </c>
      <c r="N257" s="22">
        <f t="shared" si="81"/>
        <v>0</v>
      </c>
      <c r="O257" s="22">
        <f t="shared" si="81"/>
        <v>0</v>
      </c>
      <c r="P257" s="22">
        <f t="shared" si="81"/>
        <v>0</v>
      </c>
      <c r="Q257" s="22">
        <f t="shared" si="81"/>
        <v>0</v>
      </c>
      <c r="R257" s="22">
        <f t="shared" si="81"/>
        <v>0</v>
      </c>
      <c r="S257" s="22">
        <f t="shared" si="82"/>
        <v>0</v>
      </c>
    </row>
    <row r="258" spans="1:19">
      <c r="A258" s="75"/>
      <c r="B258" s="65"/>
      <c r="C258" s="5" t="s">
        <v>0</v>
      </c>
      <c r="D258" s="41">
        <v>7</v>
      </c>
      <c r="E258" s="42">
        <v>8</v>
      </c>
      <c r="F258" s="42">
        <v>5</v>
      </c>
      <c r="G258" s="42">
        <v>6</v>
      </c>
      <c r="H258" s="42">
        <v>13</v>
      </c>
      <c r="I258" s="42">
        <v>49</v>
      </c>
      <c r="J258" s="42">
        <v>39</v>
      </c>
      <c r="K258" s="43">
        <v>127</v>
      </c>
      <c r="L258" s="24">
        <f t="shared" si="81"/>
        <v>100</v>
      </c>
      <c r="M258" s="22">
        <f t="shared" si="81"/>
        <v>100</v>
      </c>
      <c r="N258" s="22">
        <f t="shared" si="81"/>
        <v>100</v>
      </c>
      <c r="O258" s="22">
        <f t="shared" si="81"/>
        <v>100</v>
      </c>
      <c r="P258" s="22">
        <f t="shared" si="81"/>
        <v>100</v>
      </c>
      <c r="Q258" s="22">
        <f t="shared" si="81"/>
        <v>100</v>
      </c>
      <c r="R258" s="22">
        <f t="shared" si="81"/>
        <v>100</v>
      </c>
      <c r="S258" s="22">
        <f t="shared" si="82"/>
        <v>100</v>
      </c>
    </row>
    <row r="259" spans="1:19">
      <c r="A259" s="75"/>
      <c r="B259" s="63" t="s">
        <v>49</v>
      </c>
      <c r="C259" s="4" t="s">
        <v>80</v>
      </c>
      <c r="D259" s="47">
        <v>10</v>
      </c>
      <c r="E259" s="48">
        <v>11</v>
      </c>
      <c r="F259" s="48">
        <v>5</v>
      </c>
      <c r="G259" s="48">
        <v>5</v>
      </c>
      <c r="H259" s="48">
        <v>12</v>
      </c>
      <c r="I259" s="48">
        <v>60</v>
      </c>
      <c r="J259" s="48">
        <v>50</v>
      </c>
      <c r="K259" s="49">
        <v>153</v>
      </c>
      <c r="L259" s="30">
        <f t="shared" ref="L259:R264" si="83">+D259/D$264*100</f>
        <v>50</v>
      </c>
      <c r="M259" s="25">
        <f t="shared" si="83"/>
        <v>52.380952380952387</v>
      </c>
      <c r="N259" s="25">
        <f t="shared" si="83"/>
        <v>38.461538461538467</v>
      </c>
      <c r="O259" s="25">
        <f t="shared" si="83"/>
        <v>27.777777777777779</v>
      </c>
      <c r="P259" s="25">
        <f t="shared" si="83"/>
        <v>32.432432432432435</v>
      </c>
      <c r="Q259" s="25">
        <f t="shared" si="83"/>
        <v>58.252427184466015</v>
      </c>
      <c r="R259" s="25">
        <f t="shared" si="83"/>
        <v>52.631578947368418</v>
      </c>
      <c r="S259" s="25">
        <f t="shared" ref="S259:S264" si="84">+K259/K$264*100</f>
        <v>49.837133550488602</v>
      </c>
    </row>
    <row r="260" spans="1:19">
      <c r="A260" s="75"/>
      <c r="B260" s="63"/>
      <c r="C260" s="5" t="s">
        <v>81</v>
      </c>
      <c r="D260" s="41">
        <v>3</v>
      </c>
      <c r="E260" s="42">
        <v>5</v>
      </c>
      <c r="F260" s="42">
        <v>4</v>
      </c>
      <c r="G260" s="42">
        <v>8</v>
      </c>
      <c r="H260" s="42">
        <v>18</v>
      </c>
      <c r="I260" s="42">
        <v>32</v>
      </c>
      <c r="J260" s="42">
        <v>38</v>
      </c>
      <c r="K260" s="43">
        <v>108</v>
      </c>
      <c r="L260" s="24">
        <f t="shared" si="83"/>
        <v>15</v>
      </c>
      <c r="M260" s="22">
        <f t="shared" si="83"/>
        <v>23.809523809523807</v>
      </c>
      <c r="N260" s="22">
        <f t="shared" si="83"/>
        <v>30.76923076923077</v>
      </c>
      <c r="O260" s="22">
        <f t="shared" si="83"/>
        <v>44.444444444444443</v>
      </c>
      <c r="P260" s="22">
        <f t="shared" si="83"/>
        <v>48.648648648648653</v>
      </c>
      <c r="Q260" s="22">
        <f t="shared" si="83"/>
        <v>31.067961165048541</v>
      </c>
      <c r="R260" s="22">
        <f t="shared" si="83"/>
        <v>40</v>
      </c>
      <c r="S260" s="22">
        <f t="shared" si="84"/>
        <v>35.179153094462542</v>
      </c>
    </row>
    <row r="261" spans="1:19" ht="12.75" customHeight="1">
      <c r="A261" s="75"/>
      <c r="B261" s="63"/>
      <c r="C261" s="27" t="s">
        <v>82</v>
      </c>
      <c r="D261" s="41">
        <v>5</v>
      </c>
      <c r="E261" s="42">
        <v>4</v>
      </c>
      <c r="F261" s="42">
        <v>1</v>
      </c>
      <c r="G261" s="42">
        <v>1</v>
      </c>
      <c r="H261" s="42">
        <v>5</v>
      </c>
      <c r="I261" s="42">
        <v>8</v>
      </c>
      <c r="J261" s="42">
        <v>5</v>
      </c>
      <c r="K261" s="43">
        <v>29</v>
      </c>
      <c r="L261" s="24">
        <f t="shared" si="83"/>
        <v>25</v>
      </c>
      <c r="M261" s="22">
        <f t="shared" si="83"/>
        <v>19.047619047619047</v>
      </c>
      <c r="N261" s="22">
        <f t="shared" si="83"/>
        <v>7.6923076923076925</v>
      </c>
      <c r="O261" s="22">
        <f t="shared" si="83"/>
        <v>5.5555555555555554</v>
      </c>
      <c r="P261" s="22">
        <f t="shared" si="83"/>
        <v>13.513513513513514</v>
      </c>
      <c r="Q261" s="22">
        <f t="shared" si="83"/>
        <v>7.7669902912621351</v>
      </c>
      <c r="R261" s="22">
        <f t="shared" si="83"/>
        <v>5.2631578947368416</v>
      </c>
      <c r="S261" s="22">
        <f t="shared" si="84"/>
        <v>9.4462540716612384</v>
      </c>
    </row>
    <row r="262" spans="1:19" ht="12.75" customHeight="1">
      <c r="A262" s="75"/>
      <c r="B262" s="63"/>
      <c r="C262" s="27" t="s">
        <v>83</v>
      </c>
      <c r="D262" s="41">
        <v>2</v>
      </c>
      <c r="E262" s="42">
        <v>1</v>
      </c>
      <c r="F262" s="42">
        <v>3</v>
      </c>
      <c r="G262" s="42">
        <v>4</v>
      </c>
      <c r="H262" s="42">
        <v>2</v>
      </c>
      <c r="I262" s="42">
        <v>3</v>
      </c>
      <c r="J262" s="42">
        <v>2</v>
      </c>
      <c r="K262" s="43">
        <v>17</v>
      </c>
      <c r="L262" s="24">
        <f t="shared" si="83"/>
        <v>10</v>
      </c>
      <c r="M262" s="22">
        <f t="shared" si="83"/>
        <v>4.7619047619047619</v>
      </c>
      <c r="N262" s="22">
        <f t="shared" si="83"/>
        <v>23.076923076923077</v>
      </c>
      <c r="O262" s="22">
        <f t="shared" si="83"/>
        <v>22.222222222222221</v>
      </c>
      <c r="P262" s="22">
        <f t="shared" si="83"/>
        <v>5.4054054054054053</v>
      </c>
      <c r="Q262" s="22">
        <f t="shared" si="83"/>
        <v>2.912621359223301</v>
      </c>
      <c r="R262" s="22">
        <f t="shared" si="83"/>
        <v>2.1052631578947367</v>
      </c>
      <c r="S262" s="22">
        <f>+K262/K$264*100</f>
        <v>5.5374592833876219</v>
      </c>
    </row>
    <row r="263" spans="1:19">
      <c r="A263" s="75"/>
      <c r="B263" s="63"/>
      <c r="C263" s="5" t="s">
        <v>10</v>
      </c>
      <c r="D263" s="41">
        <v>0</v>
      </c>
      <c r="E263" s="42">
        <v>0</v>
      </c>
      <c r="F263" s="42">
        <v>0</v>
      </c>
      <c r="G263" s="42">
        <v>0</v>
      </c>
      <c r="H263" s="42">
        <v>0</v>
      </c>
      <c r="I263" s="42">
        <v>0</v>
      </c>
      <c r="J263" s="42">
        <v>0</v>
      </c>
      <c r="K263" s="43">
        <v>0</v>
      </c>
      <c r="L263" s="24">
        <f t="shared" si="83"/>
        <v>0</v>
      </c>
      <c r="M263" s="22">
        <f t="shared" si="83"/>
        <v>0</v>
      </c>
      <c r="N263" s="22">
        <f t="shared" si="83"/>
        <v>0</v>
      </c>
      <c r="O263" s="22">
        <f t="shared" si="83"/>
        <v>0</v>
      </c>
      <c r="P263" s="22">
        <f t="shared" si="83"/>
        <v>0</v>
      </c>
      <c r="Q263" s="22">
        <f t="shared" si="83"/>
        <v>0</v>
      </c>
      <c r="R263" s="22">
        <f t="shared" si="83"/>
        <v>0</v>
      </c>
      <c r="S263" s="22">
        <f t="shared" si="84"/>
        <v>0</v>
      </c>
    </row>
    <row r="264" spans="1:19">
      <c r="A264" s="75"/>
      <c r="B264" s="63"/>
      <c r="C264" s="28" t="s">
        <v>0</v>
      </c>
      <c r="D264" s="44">
        <v>20</v>
      </c>
      <c r="E264" s="45">
        <v>21</v>
      </c>
      <c r="F264" s="45">
        <v>13</v>
      </c>
      <c r="G264" s="45">
        <v>18</v>
      </c>
      <c r="H264" s="45">
        <v>37</v>
      </c>
      <c r="I264" s="45">
        <v>103</v>
      </c>
      <c r="J264" s="45">
        <v>95</v>
      </c>
      <c r="K264" s="46">
        <v>307</v>
      </c>
      <c r="L264" s="31">
        <f t="shared" si="83"/>
        <v>100</v>
      </c>
      <c r="M264" s="23">
        <f t="shared" si="83"/>
        <v>100</v>
      </c>
      <c r="N264" s="23">
        <f t="shared" si="83"/>
        <v>100</v>
      </c>
      <c r="O264" s="23">
        <f t="shared" si="83"/>
        <v>100</v>
      </c>
      <c r="P264" s="23">
        <f t="shared" si="83"/>
        <v>100</v>
      </c>
      <c r="Q264" s="23">
        <f t="shared" si="83"/>
        <v>100</v>
      </c>
      <c r="R264" s="23">
        <f t="shared" si="83"/>
        <v>100</v>
      </c>
      <c r="S264" s="23">
        <f t="shared" si="84"/>
        <v>100</v>
      </c>
    </row>
    <row r="265" spans="1:19">
      <c r="A265" s="75"/>
      <c r="B265" s="64" t="s">
        <v>50</v>
      </c>
      <c r="C265" s="5" t="s">
        <v>80</v>
      </c>
      <c r="D265" s="41">
        <v>3</v>
      </c>
      <c r="E265" s="42">
        <v>0</v>
      </c>
      <c r="F265" s="42">
        <v>1</v>
      </c>
      <c r="G265" s="42">
        <v>3</v>
      </c>
      <c r="H265" s="42">
        <v>5</v>
      </c>
      <c r="I265" s="42">
        <v>19</v>
      </c>
      <c r="J265" s="42">
        <v>18</v>
      </c>
      <c r="K265" s="43">
        <v>49</v>
      </c>
      <c r="L265" s="24">
        <f t="shared" ref="L265:R270" si="85">+D265/D$270*100</f>
        <v>50</v>
      </c>
      <c r="M265" s="22">
        <f t="shared" si="85"/>
        <v>0</v>
      </c>
      <c r="N265" s="22">
        <f t="shared" si="85"/>
        <v>16.666666666666664</v>
      </c>
      <c r="O265" s="22">
        <f t="shared" si="85"/>
        <v>42.857142857142854</v>
      </c>
      <c r="P265" s="22">
        <f t="shared" si="85"/>
        <v>41.666666666666671</v>
      </c>
      <c r="Q265" s="22">
        <f t="shared" si="85"/>
        <v>55.882352941176471</v>
      </c>
      <c r="R265" s="22">
        <f t="shared" si="85"/>
        <v>66.666666666666657</v>
      </c>
      <c r="S265" s="22">
        <f t="shared" ref="S265:S270" si="86">+K265/K$270*100</f>
        <v>51.041666666666664</v>
      </c>
    </row>
    <row r="266" spans="1:19" ht="12.75" customHeight="1">
      <c r="A266" s="75"/>
      <c r="B266" s="63"/>
      <c r="C266" s="5" t="s">
        <v>81</v>
      </c>
      <c r="D266" s="41">
        <v>3</v>
      </c>
      <c r="E266" s="42">
        <v>2</v>
      </c>
      <c r="F266" s="42">
        <v>4</v>
      </c>
      <c r="G266" s="42">
        <v>2</v>
      </c>
      <c r="H266" s="42">
        <v>5</v>
      </c>
      <c r="I266" s="42">
        <v>8</v>
      </c>
      <c r="J266" s="42">
        <v>8</v>
      </c>
      <c r="K266" s="43">
        <v>32</v>
      </c>
      <c r="L266" s="24">
        <f t="shared" si="85"/>
        <v>50</v>
      </c>
      <c r="M266" s="22">
        <f t="shared" si="85"/>
        <v>50</v>
      </c>
      <c r="N266" s="22">
        <f t="shared" si="85"/>
        <v>66.666666666666657</v>
      </c>
      <c r="O266" s="22">
        <f t="shared" si="85"/>
        <v>28.571428571428569</v>
      </c>
      <c r="P266" s="22">
        <f t="shared" si="85"/>
        <v>41.666666666666671</v>
      </c>
      <c r="Q266" s="22">
        <f t="shared" si="85"/>
        <v>23.52941176470588</v>
      </c>
      <c r="R266" s="22">
        <f t="shared" si="85"/>
        <v>29.629629629629626</v>
      </c>
      <c r="S266" s="22">
        <f t="shared" si="86"/>
        <v>33.333333333333329</v>
      </c>
    </row>
    <row r="267" spans="1:19">
      <c r="A267" s="75"/>
      <c r="B267" s="63"/>
      <c r="C267" s="27" t="s">
        <v>82</v>
      </c>
      <c r="D267" s="41">
        <v>0</v>
      </c>
      <c r="E267" s="42">
        <v>1</v>
      </c>
      <c r="F267" s="42">
        <v>0</v>
      </c>
      <c r="G267" s="42">
        <v>2</v>
      </c>
      <c r="H267" s="42">
        <v>2</v>
      </c>
      <c r="I267" s="42">
        <v>6</v>
      </c>
      <c r="J267" s="42">
        <v>0</v>
      </c>
      <c r="K267" s="43">
        <v>11</v>
      </c>
      <c r="L267" s="24">
        <f t="shared" si="85"/>
        <v>0</v>
      </c>
      <c r="M267" s="22">
        <f t="shared" si="85"/>
        <v>25</v>
      </c>
      <c r="N267" s="22">
        <f t="shared" si="85"/>
        <v>0</v>
      </c>
      <c r="O267" s="22">
        <f t="shared" si="85"/>
        <v>28.571428571428569</v>
      </c>
      <c r="P267" s="22">
        <f t="shared" si="85"/>
        <v>16.666666666666664</v>
      </c>
      <c r="Q267" s="22">
        <f t="shared" si="85"/>
        <v>17.647058823529413</v>
      </c>
      <c r="R267" s="22">
        <f t="shared" si="85"/>
        <v>0</v>
      </c>
      <c r="S267" s="22">
        <f t="shared" si="86"/>
        <v>11.458333333333332</v>
      </c>
    </row>
    <row r="268" spans="1:19">
      <c r="A268" s="75"/>
      <c r="B268" s="63"/>
      <c r="C268" s="27" t="s">
        <v>83</v>
      </c>
      <c r="D268" s="41">
        <v>0</v>
      </c>
      <c r="E268" s="42">
        <v>1</v>
      </c>
      <c r="F268" s="42">
        <v>1</v>
      </c>
      <c r="G268" s="42">
        <v>0</v>
      </c>
      <c r="H268" s="42">
        <v>0</v>
      </c>
      <c r="I268" s="42">
        <v>1</v>
      </c>
      <c r="J268" s="42">
        <v>1</v>
      </c>
      <c r="K268" s="43">
        <v>4</v>
      </c>
      <c r="L268" s="24">
        <f t="shared" si="85"/>
        <v>0</v>
      </c>
      <c r="M268" s="22">
        <f t="shared" si="85"/>
        <v>25</v>
      </c>
      <c r="N268" s="22">
        <f t="shared" si="85"/>
        <v>16.666666666666664</v>
      </c>
      <c r="O268" s="22">
        <f t="shared" si="85"/>
        <v>0</v>
      </c>
      <c r="P268" s="22">
        <f t="shared" si="85"/>
        <v>0</v>
      </c>
      <c r="Q268" s="22">
        <f t="shared" si="85"/>
        <v>2.9411764705882351</v>
      </c>
      <c r="R268" s="22">
        <f t="shared" si="85"/>
        <v>3.7037037037037033</v>
      </c>
      <c r="S268" s="22">
        <f>+K268/K$270*100</f>
        <v>4.1666666666666661</v>
      </c>
    </row>
    <row r="269" spans="1:19">
      <c r="A269" s="75"/>
      <c r="B269" s="63"/>
      <c r="C269" s="5" t="s">
        <v>10</v>
      </c>
      <c r="D269" s="41">
        <v>0</v>
      </c>
      <c r="E269" s="42">
        <v>0</v>
      </c>
      <c r="F269" s="42">
        <v>0</v>
      </c>
      <c r="G269" s="42">
        <v>0</v>
      </c>
      <c r="H269" s="42">
        <v>0</v>
      </c>
      <c r="I269" s="42">
        <v>0</v>
      </c>
      <c r="J269" s="42">
        <v>0</v>
      </c>
      <c r="K269" s="43">
        <v>0</v>
      </c>
      <c r="L269" s="24">
        <f t="shared" si="85"/>
        <v>0</v>
      </c>
      <c r="M269" s="22">
        <f t="shared" si="85"/>
        <v>0</v>
      </c>
      <c r="N269" s="22">
        <f t="shared" si="85"/>
        <v>0</v>
      </c>
      <c r="O269" s="22">
        <f t="shared" si="85"/>
        <v>0</v>
      </c>
      <c r="P269" s="22">
        <f t="shared" si="85"/>
        <v>0</v>
      </c>
      <c r="Q269" s="22">
        <f t="shared" si="85"/>
        <v>0</v>
      </c>
      <c r="R269" s="22">
        <f t="shared" si="85"/>
        <v>0</v>
      </c>
      <c r="S269" s="22">
        <f t="shared" si="86"/>
        <v>0</v>
      </c>
    </row>
    <row r="270" spans="1:19">
      <c r="A270" s="75"/>
      <c r="B270" s="65"/>
      <c r="C270" s="5" t="s">
        <v>0</v>
      </c>
      <c r="D270" s="41">
        <v>6</v>
      </c>
      <c r="E270" s="42">
        <v>4</v>
      </c>
      <c r="F270" s="42">
        <v>6</v>
      </c>
      <c r="G270" s="42">
        <v>7</v>
      </c>
      <c r="H270" s="42">
        <v>12</v>
      </c>
      <c r="I270" s="42">
        <v>34</v>
      </c>
      <c r="J270" s="42">
        <v>27</v>
      </c>
      <c r="K270" s="43">
        <v>96</v>
      </c>
      <c r="L270" s="24">
        <f t="shared" si="85"/>
        <v>100</v>
      </c>
      <c r="M270" s="22">
        <f t="shared" si="85"/>
        <v>100</v>
      </c>
      <c r="N270" s="22">
        <f t="shared" si="85"/>
        <v>100</v>
      </c>
      <c r="O270" s="22">
        <f t="shared" si="85"/>
        <v>100</v>
      </c>
      <c r="P270" s="22">
        <f t="shared" si="85"/>
        <v>100</v>
      </c>
      <c r="Q270" s="22">
        <f t="shared" si="85"/>
        <v>100</v>
      </c>
      <c r="R270" s="22">
        <f t="shared" si="85"/>
        <v>100</v>
      </c>
      <c r="S270" s="22">
        <f t="shared" si="86"/>
        <v>100</v>
      </c>
    </row>
    <row r="271" spans="1:19" ht="12.75" customHeight="1">
      <c r="A271" s="75"/>
      <c r="B271" s="63" t="s">
        <v>51</v>
      </c>
      <c r="C271" s="4" t="s">
        <v>80</v>
      </c>
      <c r="D271" s="47">
        <v>2</v>
      </c>
      <c r="E271" s="48">
        <v>0</v>
      </c>
      <c r="F271" s="48">
        <v>1</v>
      </c>
      <c r="G271" s="48">
        <v>4</v>
      </c>
      <c r="H271" s="48">
        <v>2</v>
      </c>
      <c r="I271" s="48">
        <v>13</v>
      </c>
      <c r="J271" s="48">
        <v>17</v>
      </c>
      <c r="K271" s="49">
        <v>39</v>
      </c>
      <c r="L271" s="30">
        <f t="shared" ref="L271:R276" si="87">+D271/D$276*100</f>
        <v>40</v>
      </c>
      <c r="M271" s="25">
        <f t="shared" si="87"/>
        <v>0</v>
      </c>
      <c r="N271" s="25">
        <f t="shared" si="87"/>
        <v>33.333333333333329</v>
      </c>
      <c r="O271" s="25">
        <f t="shared" si="87"/>
        <v>66.666666666666657</v>
      </c>
      <c r="P271" s="25">
        <f t="shared" si="87"/>
        <v>33.333333333333329</v>
      </c>
      <c r="Q271" s="25">
        <f t="shared" si="87"/>
        <v>48.148148148148145</v>
      </c>
      <c r="R271" s="25">
        <f t="shared" si="87"/>
        <v>58.620689655172406</v>
      </c>
      <c r="S271" s="25">
        <f t="shared" ref="S271:S276" si="88">+K271/K$276*100</f>
        <v>50</v>
      </c>
    </row>
    <row r="272" spans="1:19">
      <c r="A272" s="75"/>
      <c r="B272" s="63"/>
      <c r="C272" s="5" t="s">
        <v>81</v>
      </c>
      <c r="D272" s="41">
        <v>1</v>
      </c>
      <c r="E272" s="42">
        <v>1</v>
      </c>
      <c r="F272" s="42">
        <v>2</v>
      </c>
      <c r="G272" s="42">
        <v>1</v>
      </c>
      <c r="H272" s="42">
        <v>3</v>
      </c>
      <c r="I272" s="42">
        <v>9</v>
      </c>
      <c r="J272" s="42">
        <v>10</v>
      </c>
      <c r="K272" s="43">
        <v>27</v>
      </c>
      <c r="L272" s="24">
        <f t="shared" si="87"/>
        <v>20</v>
      </c>
      <c r="M272" s="22">
        <f t="shared" si="87"/>
        <v>50</v>
      </c>
      <c r="N272" s="22">
        <f t="shared" si="87"/>
        <v>66.666666666666657</v>
      </c>
      <c r="O272" s="22">
        <f t="shared" si="87"/>
        <v>16.666666666666664</v>
      </c>
      <c r="P272" s="22">
        <f t="shared" si="87"/>
        <v>50</v>
      </c>
      <c r="Q272" s="22">
        <f t="shared" si="87"/>
        <v>33.333333333333329</v>
      </c>
      <c r="R272" s="22">
        <f t="shared" si="87"/>
        <v>34.482758620689658</v>
      </c>
      <c r="S272" s="22">
        <f t="shared" si="88"/>
        <v>34.615384615384613</v>
      </c>
    </row>
    <row r="273" spans="1:19">
      <c r="A273" s="75"/>
      <c r="B273" s="63"/>
      <c r="C273" s="27" t="s">
        <v>82</v>
      </c>
      <c r="D273" s="41">
        <v>1</v>
      </c>
      <c r="E273" s="42">
        <v>0</v>
      </c>
      <c r="F273" s="42">
        <v>0</v>
      </c>
      <c r="G273" s="42">
        <v>1</v>
      </c>
      <c r="H273" s="42">
        <v>1</v>
      </c>
      <c r="I273" s="42">
        <v>4</v>
      </c>
      <c r="J273" s="42">
        <v>2</v>
      </c>
      <c r="K273" s="43">
        <v>9</v>
      </c>
      <c r="L273" s="24">
        <f t="shared" si="87"/>
        <v>20</v>
      </c>
      <c r="M273" s="22">
        <f t="shared" si="87"/>
        <v>0</v>
      </c>
      <c r="N273" s="22">
        <f t="shared" si="87"/>
        <v>0</v>
      </c>
      <c r="O273" s="22">
        <f t="shared" si="87"/>
        <v>16.666666666666664</v>
      </c>
      <c r="P273" s="22">
        <f t="shared" si="87"/>
        <v>16.666666666666664</v>
      </c>
      <c r="Q273" s="22">
        <f t="shared" si="87"/>
        <v>14.814814814814813</v>
      </c>
      <c r="R273" s="22">
        <f t="shared" si="87"/>
        <v>6.8965517241379306</v>
      </c>
      <c r="S273" s="22">
        <f t="shared" si="88"/>
        <v>11.538461538461538</v>
      </c>
    </row>
    <row r="274" spans="1:19">
      <c r="A274" s="75"/>
      <c r="B274" s="63"/>
      <c r="C274" s="27" t="s">
        <v>83</v>
      </c>
      <c r="D274" s="41">
        <v>1</v>
      </c>
      <c r="E274" s="42">
        <v>1</v>
      </c>
      <c r="F274" s="42">
        <v>0</v>
      </c>
      <c r="G274" s="42">
        <v>0</v>
      </c>
      <c r="H274" s="42">
        <v>0</v>
      </c>
      <c r="I274" s="42">
        <v>1</v>
      </c>
      <c r="J274" s="42">
        <v>0</v>
      </c>
      <c r="K274" s="43">
        <v>3</v>
      </c>
      <c r="L274" s="24">
        <f t="shared" si="87"/>
        <v>20</v>
      </c>
      <c r="M274" s="22">
        <f t="shared" si="87"/>
        <v>50</v>
      </c>
      <c r="N274" s="22">
        <f t="shared" si="87"/>
        <v>0</v>
      </c>
      <c r="O274" s="22">
        <f t="shared" si="87"/>
        <v>0</v>
      </c>
      <c r="P274" s="22">
        <f t="shared" si="87"/>
        <v>0</v>
      </c>
      <c r="Q274" s="22">
        <f t="shared" si="87"/>
        <v>3.7037037037037033</v>
      </c>
      <c r="R274" s="22">
        <f t="shared" si="87"/>
        <v>0</v>
      </c>
      <c r="S274" s="22">
        <f>+K274/K$276*100</f>
        <v>3.8461538461538463</v>
      </c>
    </row>
    <row r="275" spans="1:19">
      <c r="A275" s="75"/>
      <c r="B275" s="63"/>
      <c r="C275" s="5" t="s">
        <v>10</v>
      </c>
      <c r="D275" s="41">
        <v>0</v>
      </c>
      <c r="E275" s="42">
        <v>0</v>
      </c>
      <c r="F275" s="42">
        <v>0</v>
      </c>
      <c r="G275" s="42">
        <v>0</v>
      </c>
      <c r="H275" s="42">
        <v>0</v>
      </c>
      <c r="I275" s="42">
        <v>0</v>
      </c>
      <c r="J275" s="42">
        <v>0</v>
      </c>
      <c r="K275" s="43">
        <v>0</v>
      </c>
      <c r="L275" s="24">
        <f t="shared" si="87"/>
        <v>0</v>
      </c>
      <c r="M275" s="22">
        <f t="shared" si="87"/>
        <v>0</v>
      </c>
      <c r="N275" s="22">
        <f t="shared" si="87"/>
        <v>0</v>
      </c>
      <c r="O275" s="22">
        <f t="shared" si="87"/>
        <v>0</v>
      </c>
      <c r="P275" s="22">
        <f t="shared" si="87"/>
        <v>0</v>
      </c>
      <c r="Q275" s="22">
        <f t="shared" si="87"/>
        <v>0</v>
      </c>
      <c r="R275" s="22">
        <f t="shared" si="87"/>
        <v>0</v>
      </c>
      <c r="S275" s="22">
        <f t="shared" si="88"/>
        <v>0</v>
      </c>
    </row>
    <row r="276" spans="1:19" ht="12.75" customHeight="1" thickBot="1">
      <c r="A276" s="75"/>
      <c r="B276" s="67"/>
      <c r="C276" s="35" t="s">
        <v>0</v>
      </c>
      <c r="D276" s="50">
        <v>5</v>
      </c>
      <c r="E276" s="51">
        <v>2</v>
      </c>
      <c r="F276" s="51">
        <v>3</v>
      </c>
      <c r="G276" s="51">
        <v>6</v>
      </c>
      <c r="H276" s="51">
        <v>6</v>
      </c>
      <c r="I276" s="51">
        <v>27</v>
      </c>
      <c r="J276" s="51">
        <v>29</v>
      </c>
      <c r="K276" s="52">
        <v>78</v>
      </c>
      <c r="L276" s="36">
        <f t="shared" si="87"/>
        <v>100</v>
      </c>
      <c r="M276" s="37">
        <f t="shared" si="87"/>
        <v>100</v>
      </c>
      <c r="N276" s="37">
        <f t="shared" si="87"/>
        <v>100</v>
      </c>
      <c r="O276" s="37">
        <f t="shared" si="87"/>
        <v>100</v>
      </c>
      <c r="P276" s="37">
        <f t="shared" si="87"/>
        <v>100</v>
      </c>
      <c r="Q276" s="37">
        <f t="shared" si="87"/>
        <v>100</v>
      </c>
      <c r="R276" s="37">
        <f t="shared" si="87"/>
        <v>100</v>
      </c>
      <c r="S276" s="37">
        <f t="shared" si="88"/>
        <v>100</v>
      </c>
    </row>
    <row r="277" spans="1:19">
      <c r="A277" s="75"/>
      <c r="B277" s="64" t="s">
        <v>52</v>
      </c>
      <c r="C277" s="5" t="s">
        <v>80</v>
      </c>
      <c r="D277" s="41">
        <v>39</v>
      </c>
      <c r="E277" s="42">
        <v>39</v>
      </c>
      <c r="F277" s="42">
        <v>27</v>
      </c>
      <c r="G277" s="42">
        <v>34</v>
      </c>
      <c r="H277" s="42">
        <v>101</v>
      </c>
      <c r="I277" s="42">
        <v>341</v>
      </c>
      <c r="J277" s="42">
        <v>439</v>
      </c>
      <c r="K277" s="43">
        <v>1020</v>
      </c>
      <c r="L277" s="24">
        <f t="shared" ref="L277:R282" si="89">+D277/D$282*100</f>
        <v>40.625</v>
      </c>
      <c r="M277" s="22">
        <f t="shared" si="89"/>
        <v>42.391304347826086</v>
      </c>
      <c r="N277" s="22">
        <f t="shared" si="89"/>
        <v>37.5</v>
      </c>
      <c r="O277" s="22">
        <f t="shared" si="89"/>
        <v>39.534883720930232</v>
      </c>
      <c r="P277" s="22">
        <f t="shared" si="89"/>
        <v>43.913043478260875</v>
      </c>
      <c r="Q277" s="22">
        <f t="shared" si="89"/>
        <v>46.584699453551913</v>
      </c>
      <c r="R277" s="22">
        <f t="shared" si="89"/>
        <v>52.511961722488046</v>
      </c>
      <c r="S277" s="22">
        <f t="shared" ref="S277:S282" si="90">+K277/K$282*100</f>
        <v>47.574626865671647</v>
      </c>
    </row>
    <row r="278" spans="1:19">
      <c r="A278" s="75"/>
      <c r="B278" s="63"/>
      <c r="C278" s="5" t="s">
        <v>81</v>
      </c>
      <c r="D278" s="41">
        <v>28</v>
      </c>
      <c r="E278" s="42">
        <v>28</v>
      </c>
      <c r="F278" s="42">
        <v>22</v>
      </c>
      <c r="G278" s="42">
        <v>37</v>
      </c>
      <c r="H278" s="42">
        <v>84</v>
      </c>
      <c r="I278" s="42">
        <v>283</v>
      </c>
      <c r="J278" s="42">
        <v>311</v>
      </c>
      <c r="K278" s="43">
        <v>793</v>
      </c>
      <c r="L278" s="24">
        <f t="shared" si="89"/>
        <v>29.166666666666668</v>
      </c>
      <c r="M278" s="22">
        <f t="shared" si="89"/>
        <v>30.434782608695656</v>
      </c>
      <c r="N278" s="22">
        <f t="shared" si="89"/>
        <v>30.555555555555557</v>
      </c>
      <c r="O278" s="22">
        <f t="shared" si="89"/>
        <v>43.02325581395349</v>
      </c>
      <c r="P278" s="22">
        <f t="shared" si="89"/>
        <v>36.521739130434781</v>
      </c>
      <c r="Q278" s="22">
        <f t="shared" si="89"/>
        <v>38.661202185792348</v>
      </c>
      <c r="R278" s="22">
        <f t="shared" si="89"/>
        <v>37.200956937799049</v>
      </c>
      <c r="S278" s="22">
        <f t="shared" si="90"/>
        <v>36.986940298507463</v>
      </c>
    </row>
    <row r="279" spans="1:19">
      <c r="A279" s="75"/>
      <c r="B279" s="63"/>
      <c r="C279" s="27" t="s">
        <v>82</v>
      </c>
      <c r="D279" s="41">
        <v>19</v>
      </c>
      <c r="E279" s="42">
        <v>16</v>
      </c>
      <c r="F279" s="42">
        <v>17</v>
      </c>
      <c r="G279" s="42">
        <v>10</v>
      </c>
      <c r="H279" s="42">
        <v>35</v>
      </c>
      <c r="I279" s="42">
        <v>92</v>
      </c>
      <c r="J279" s="42">
        <v>66</v>
      </c>
      <c r="K279" s="43">
        <v>255</v>
      </c>
      <c r="L279" s="24">
        <f t="shared" si="89"/>
        <v>19.791666666666664</v>
      </c>
      <c r="M279" s="22">
        <f t="shared" si="89"/>
        <v>17.391304347826086</v>
      </c>
      <c r="N279" s="22">
        <f t="shared" si="89"/>
        <v>23.611111111111111</v>
      </c>
      <c r="O279" s="22">
        <f t="shared" si="89"/>
        <v>11.627906976744185</v>
      </c>
      <c r="P279" s="22">
        <f t="shared" si="89"/>
        <v>15.217391304347828</v>
      </c>
      <c r="Q279" s="22">
        <f t="shared" si="89"/>
        <v>12.568306010928962</v>
      </c>
      <c r="R279" s="22">
        <f t="shared" si="89"/>
        <v>7.8947368421052628</v>
      </c>
      <c r="S279" s="22">
        <f t="shared" si="90"/>
        <v>11.893656716417912</v>
      </c>
    </row>
    <row r="280" spans="1:19">
      <c r="A280" s="75"/>
      <c r="B280" s="63"/>
      <c r="C280" s="27" t="s">
        <v>83</v>
      </c>
      <c r="D280" s="41">
        <v>10</v>
      </c>
      <c r="E280" s="42">
        <v>9</v>
      </c>
      <c r="F280" s="42">
        <v>5</v>
      </c>
      <c r="G280" s="42">
        <v>5</v>
      </c>
      <c r="H280" s="42">
        <v>10</v>
      </c>
      <c r="I280" s="42">
        <v>13</v>
      </c>
      <c r="J280" s="42">
        <v>14</v>
      </c>
      <c r="K280" s="43">
        <v>66</v>
      </c>
      <c r="L280" s="24">
        <f t="shared" si="89"/>
        <v>10.416666666666668</v>
      </c>
      <c r="M280" s="22">
        <f t="shared" si="89"/>
        <v>9.7826086956521738</v>
      </c>
      <c r="N280" s="22">
        <f t="shared" si="89"/>
        <v>6.9444444444444446</v>
      </c>
      <c r="O280" s="22">
        <f t="shared" si="89"/>
        <v>5.8139534883720927</v>
      </c>
      <c r="P280" s="22">
        <f t="shared" si="89"/>
        <v>4.3478260869565215</v>
      </c>
      <c r="Q280" s="22">
        <f t="shared" si="89"/>
        <v>1.7759562841530054</v>
      </c>
      <c r="R280" s="22">
        <f t="shared" si="89"/>
        <v>1.6746411483253589</v>
      </c>
      <c r="S280" s="22">
        <f>+K280/K$282*100</f>
        <v>3.0783582089552239</v>
      </c>
    </row>
    <row r="281" spans="1:19" ht="12.75" customHeight="1">
      <c r="A281" s="75"/>
      <c r="B281" s="63"/>
      <c r="C281" s="5" t="s">
        <v>10</v>
      </c>
      <c r="D281" s="41">
        <v>0</v>
      </c>
      <c r="E281" s="42">
        <v>0</v>
      </c>
      <c r="F281" s="42">
        <v>1</v>
      </c>
      <c r="G281" s="42">
        <v>0</v>
      </c>
      <c r="H281" s="42">
        <v>0</v>
      </c>
      <c r="I281" s="42">
        <v>3</v>
      </c>
      <c r="J281" s="42">
        <v>6</v>
      </c>
      <c r="K281" s="43">
        <v>10</v>
      </c>
      <c r="L281" s="24">
        <f t="shared" si="89"/>
        <v>0</v>
      </c>
      <c r="M281" s="22">
        <f t="shared" si="89"/>
        <v>0</v>
      </c>
      <c r="N281" s="22">
        <f t="shared" si="89"/>
        <v>1.3888888888888888</v>
      </c>
      <c r="O281" s="22">
        <f t="shared" si="89"/>
        <v>0</v>
      </c>
      <c r="P281" s="22">
        <f t="shared" si="89"/>
        <v>0</v>
      </c>
      <c r="Q281" s="22">
        <f t="shared" si="89"/>
        <v>0.4098360655737705</v>
      </c>
      <c r="R281" s="22">
        <f t="shared" si="89"/>
        <v>0.71770334928229662</v>
      </c>
      <c r="S281" s="22">
        <f t="shared" si="90"/>
        <v>0.46641791044776115</v>
      </c>
    </row>
    <row r="282" spans="1:19" ht="13.8" thickBot="1">
      <c r="A282" s="75"/>
      <c r="B282" s="65"/>
      <c r="C282" s="5" t="s">
        <v>0</v>
      </c>
      <c r="D282" s="41">
        <v>96</v>
      </c>
      <c r="E282" s="42">
        <v>92</v>
      </c>
      <c r="F282" s="42">
        <v>72</v>
      </c>
      <c r="G282" s="42">
        <v>86</v>
      </c>
      <c r="H282" s="42">
        <v>230</v>
      </c>
      <c r="I282" s="42">
        <v>732</v>
      </c>
      <c r="J282" s="42">
        <v>836</v>
      </c>
      <c r="K282" s="43">
        <v>2144</v>
      </c>
      <c r="L282" s="24">
        <f t="shared" si="89"/>
        <v>100</v>
      </c>
      <c r="M282" s="22">
        <f t="shared" si="89"/>
        <v>100</v>
      </c>
      <c r="N282" s="22">
        <f t="shared" si="89"/>
        <v>100</v>
      </c>
      <c r="O282" s="22">
        <f t="shared" si="89"/>
        <v>100</v>
      </c>
      <c r="P282" s="22">
        <f t="shared" si="89"/>
        <v>100</v>
      </c>
      <c r="Q282" s="22">
        <f t="shared" si="89"/>
        <v>100</v>
      </c>
      <c r="R282" s="22">
        <f t="shared" si="89"/>
        <v>100</v>
      </c>
      <c r="S282" s="22">
        <f t="shared" si="90"/>
        <v>100</v>
      </c>
    </row>
    <row r="283" spans="1:19">
      <c r="A283" s="75"/>
      <c r="B283" s="66" t="s">
        <v>53</v>
      </c>
      <c r="C283" s="32" t="s">
        <v>80</v>
      </c>
      <c r="D283" s="38">
        <v>12</v>
      </c>
      <c r="E283" s="39">
        <v>5</v>
      </c>
      <c r="F283" s="39">
        <v>1</v>
      </c>
      <c r="G283" s="39">
        <v>8</v>
      </c>
      <c r="H283" s="39">
        <v>13</v>
      </c>
      <c r="I283" s="39">
        <v>29</v>
      </c>
      <c r="J283" s="39">
        <v>18</v>
      </c>
      <c r="K283" s="40">
        <v>86</v>
      </c>
      <c r="L283" s="33">
        <f t="shared" ref="L283:R288" si="91">+D283/D$288*100</f>
        <v>48</v>
      </c>
      <c r="M283" s="34">
        <f t="shared" si="91"/>
        <v>50</v>
      </c>
      <c r="N283" s="34">
        <f t="shared" si="91"/>
        <v>33.333333333333329</v>
      </c>
      <c r="O283" s="34">
        <f t="shared" si="91"/>
        <v>57.142857142857139</v>
      </c>
      <c r="P283" s="34">
        <f t="shared" si="91"/>
        <v>72.222222222222214</v>
      </c>
      <c r="Q283" s="34">
        <f t="shared" si="91"/>
        <v>47.540983606557376</v>
      </c>
      <c r="R283" s="34">
        <f t="shared" si="91"/>
        <v>51.428571428571423</v>
      </c>
      <c r="S283" s="34">
        <f t="shared" ref="S283:S288" si="92">+K283/K$288*100</f>
        <v>51.807228915662648</v>
      </c>
    </row>
    <row r="284" spans="1:19">
      <c r="A284" s="75"/>
      <c r="B284" s="63"/>
      <c r="C284" s="5" t="s">
        <v>81</v>
      </c>
      <c r="D284" s="41">
        <v>7</v>
      </c>
      <c r="E284" s="42">
        <v>4</v>
      </c>
      <c r="F284" s="42">
        <v>2</v>
      </c>
      <c r="G284" s="42">
        <v>2</v>
      </c>
      <c r="H284" s="42">
        <v>3</v>
      </c>
      <c r="I284" s="42">
        <v>23</v>
      </c>
      <c r="J284" s="42">
        <v>17</v>
      </c>
      <c r="K284" s="43">
        <v>58</v>
      </c>
      <c r="L284" s="24">
        <f t="shared" si="91"/>
        <v>28.000000000000004</v>
      </c>
      <c r="M284" s="22">
        <f t="shared" si="91"/>
        <v>40</v>
      </c>
      <c r="N284" s="22">
        <f t="shared" si="91"/>
        <v>66.666666666666657</v>
      </c>
      <c r="O284" s="22">
        <f t="shared" si="91"/>
        <v>14.285714285714285</v>
      </c>
      <c r="P284" s="22">
        <f t="shared" si="91"/>
        <v>16.666666666666664</v>
      </c>
      <c r="Q284" s="22">
        <f t="shared" si="91"/>
        <v>37.704918032786885</v>
      </c>
      <c r="R284" s="22">
        <f t="shared" si="91"/>
        <v>48.571428571428569</v>
      </c>
      <c r="S284" s="22">
        <f t="shared" si="92"/>
        <v>34.939759036144579</v>
      </c>
    </row>
    <row r="285" spans="1:19" ht="12.75" customHeight="1">
      <c r="A285" s="75"/>
      <c r="B285" s="63"/>
      <c r="C285" s="27" t="s">
        <v>82</v>
      </c>
      <c r="D285" s="41">
        <v>3</v>
      </c>
      <c r="E285" s="42">
        <v>1</v>
      </c>
      <c r="F285" s="42">
        <v>0</v>
      </c>
      <c r="G285" s="42">
        <v>3</v>
      </c>
      <c r="H285" s="42">
        <v>1</v>
      </c>
      <c r="I285" s="42">
        <v>9</v>
      </c>
      <c r="J285" s="42">
        <v>0</v>
      </c>
      <c r="K285" s="43">
        <v>17</v>
      </c>
      <c r="L285" s="24">
        <f t="shared" si="91"/>
        <v>12</v>
      </c>
      <c r="M285" s="22">
        <f t="shared" si="91"/>
        <v>10</v>
      </c>
      <c r="N285" s="22">
        <f t="shared" si="91"/>
        <v>0</v>
      </c>
      <c r="O285" s="22">
        <f t="shared" si="91"/>
        <v>21.428571428571427</v>
      </c>
      <c r="P285" s="22">
        <f t="shared" si="91"/>
        <v>5.5555555555555554</v>
      </c>
      <c r="Q285" s="22">
        <f t="shared" si="91"/>
        <v>14.754098360655737</v>
      </c>
      <c r="R285" s="22">
        <f t="shared" si="91"/>
        <v>0</v>
      </c>
      <c r="S285" s="22">
        <f t="shared" si="92"/>
        <v>10.240963855421686</v>
      </c>
    </row>
    <row r="286" spans="1:19" ht="12.75" customHeight="1">
      <c r="A286" s="75"/>
      <c r="B286" s="63"/>
      <c r="C286" s="27" t="s">
        <v>83</v>
      </c>
      <c r="D286" s="41">
        <v>1</v>
      </c>
      <c r="E286" s="42">
        <v>0</v>
      </c>
      <c r="F286" s="42">
        <v>0</v>
      </c>
      <c r="G286" s="42">
        <v>1</v>
      </c>
      <c r="H286" s="42">
        <v>1</v>
      </c>
      <c r="I286" s="42">
        <v>0</v>
      </c>
      <c r="J286" s="42">
        <v>0</v>
      </c>
      <c r="K286" s="43">
        <v>3</v>
      </c>
      <c r="L286" s="24">
        <f t="shared" si="91"/>
        <v>4</v>
      </c>
      <c r="M286" s="22">
        <f t="shared" si="91"/>
        <v>0</v>
      </c>
      <c r="N286" s="22">
        <f t="shared" si="91"/>
        <v>0</v>
      </c>
      <c r="O286" s="22">
        <f t="shared" si="91"/>
        <v>7.1428571428571423</v>
      </c>
      <c r="P286" s="22">
        <f t="shared" si="91"/>
        <v>5.5555555555555554</v>
      </c>
      <c r="Q286" s="22">
        <f t="shared" si="91"/>
        <v>0</v>
      </c>
      <c r="R286" s="22">
        <f t="shared" si="91"/>
        <v>0</v>
      </c>
      <c r="S286" s="22">
        <f>+K286/K$288*100</f>
        <v>1.8072289156626504</v>
      </c>
    </row>
    <row r="287" spans="1:19">
      <c r="A287" s="75"/>
      <c r="B287" s="63"/>
      <c r="C287" s="5" t="s">
        <v>10</v>
      </c>
      <c r="D287" s="41">
        <v>2</v>
      </c>
      <c r="E287" s="42">
        <v>0</v>
      </c>
      <c r="F287" s="42">
        <v>0</v>
      </c>
      <c r="G287" s="42">
        <v>0</v>
      </c>
      <c r="H287" s="42">
        <v>0</v>
      </c>
      <c r="I287" s="42">
        <v>0</v>
      </c>
      <c r="J287" s="42">
        <v>0</v>
      </c>
      <c r="K287" s="43">
        <v>2</v>
      </c>
      <c r="L287" s="24">
        <f t="shared" si="91"/>
        <v>8</v>
      </c>
      <c r="M287" s="22">
        <f t="shared" si="91"/>
        <v>0</v>
      </c>
      <c r="N287" s="22">
        <f t="shared" si="91"/>
        <v>0</v>
      </c>
      <c r="O287" s="22">
        <f t="shared" si="91"/>
        <v>0</v>
      </c>
      <c r="P287" s="22">
        <f t="shared" si="91"/>
        <v>0</v>
      </c>
      <c r="Q287" s="22">
        <f t="shared" si="91"/>
        <v>0</v>
      </c>
      <c r="R287" s="22">
        <f t="shared" si="91"/>
        <v>0</v>
      </c>
      <c r="S287" s="22">
        <f t="shared" si="92"/>
        <v>1.2048192771084338</v>
      </c>
    </row>
    <row r="288" spans="1:19">
      <c r="A288" s="75"/>
      <c r="B288" s="63"/>
      <c r="C288" s="28" t="s">
        <v>0</v>
      </c>
      <c r="D288" s="44">
        <v>25</v>
      </c>
      <c r="E288" s="45">
        <v>10</v>
      </c>
      <c r="F288" s="45">
        <v>3</v>
      </c>
      <c r="G288" s="45">
        <v>14</v>
      </c>
      <c r="H288" s="45">
        <v>18</v>
      </c>
      <c r="I288" s="45">
        <v>61</v>
      </c>
      <c r="J288" s="45">
        <v>35</v>
      </c>
      <c r="K288" s="46">
        <v>166</v>
      </c>
      <c r="L288" s="31">
        <f t="shared" si="91"/>
        <v>100</v>
      </c>
      <c r="M288" s="23">
        <f t="shared" si="91"/>
        <v>100</v>
      </c>
      <c r="N288" s="23">
        <f t="shared" si="91"/>
        <v>100</v>
      </c>
      <c r="O288" s="23">
        <f t="shared" si="91"/>
        <v>100</v>
      </c>
      <c r="P288" s="23">
        <f t="shared" si="91"/>
        <v>100</v>
      </c>
      <c r="Q288" s="23">
        <f t="shared" si="91"/>
        <v>100</v>
      </c>
      <c r="R288" s="23">
        <f t="shared" si="91"/>
        <v>100</v>
      </c>
      <c r="S288" s="23">
        <f t="shared" si="92"/>
        <v>100</v>
      </c>
    </row>
    <row r="289" spans="1:19">
      <c r="A289" s="75"/>
      <c r="B289" s="64" t="s">
        <v>54</v>
      </c>
      <c r="C289" s="5" t="s">
        <v>80</v>
      </c>
      <c r="D289" s="41">
        <v>3</v>
      </c>
      <c r="E289" s="42">
        <v>3</v>
      </c>
      <c r="F289" s="42">
        <v>1</v>
      </c>
      <c r="G289" s="42">
        <v>5</v>
      </c>
      <c r="H289" s="42">
        <v>5</v>
      </c>
      <c r="I289" s="42">
        <v>10</v>
      </c>
      <c r="J289" s="42">
        <v>3</v>
      </c>
      <c r="K289" s="43">
        <v>30</v>
      </c>
      <c r="L289" s="24">
        <f t="shared" ref="L289:R294" si="93">+D289/D$294*100</f>
        <v>30</v>
      </c>
      <c r="M289" s="22">
        <f t="shared" si="93"/>
        <v>75</v>
      </c>
      <c r="N289" s="22">
        <f t="shared" si="93"/>
        <v>20</v>
      </c>
      <c r="O289" s="22">
        <f t="shared" si="93"/>
        <v>50</v>
      </c>
      <c r="P289" s="22">
        <f t="shared" si="93"/>
        <v>38.461538461538467</v>
      </c>
      <c r="Q289" s="22">
        <f t="shared" si="93"/>
        <v>50</v>
      </c>
      <c r="R289" s="22">
        <f t="shared" si="93"/>
        <v>75</v>
      </c>
      <c r="S289" s="22">
        <f t="shared" ref="S289:S294" si="94">+K289/K$294*100</f>
        <v>45.454545454545453</v>
      </c>
    </row>
    <row r="290" spans="1:19" ht="12.75" customHeight="1">
      <c r="A290" s="75"/>
      <c r="B290" s="63"/>
      <c r="C290" s="5" t="s">
        <v>81</v>
      </c>
      <c r="D290" s="41">
        <v>6</v>
      </c>
      <c r="E290" s="42">
        <v>0</v>
      </c>
      <c r="F290" s="42">
        <v>1</v>
      </c>
      <c r="G290" s="42">
        <v>3</v>
      </c>
      <c r="H290" s="42">
        <v>4</v>
      </c>
      <c r="I290" s="42">
        <v>6</v>
      </c>
      <c r="J290" s="42">
        <v>1</v>
      </c>
      <c r="K290" s="43">
        <v>21</v>
      </c>
      <c r="L290" s="24">
        <f t="shared" si="93"/>
        <v>60</v>
      </c>
      <c r="M290" s="22">
        <f t="shared" si="93"/>
        <v>0</v>
      </c>
      <c r="N290" s="22">
        <f t="shared" si="93"/>
        <v>20</v>
      </c>
      <c r="O290" s="22">
        <f t="shared" si="93"/>
        <v>30</v>
      </c>
      <c r="P290" s="22">
        <f t="shared" si="93"/>
        <v>30.76923076923077</v>
      </c>
      <c r="Q290" s="22">
        <f t="shared" si="93"/>
        <v>30</v>
      </c>
      <c r="R290" s="22">
        <f t="shared" si="93"/>
        <v>25</v>
      </c>
      <c r="S290" s="22">
        <f t="shared" si="94"/>
        <v>31.818181818181817</v>
      </c>
    </row>
    <row r="291" spans="1:19">
      <c r="A291" s="75"/>
      <c r="B291" s="63"/>
      <c r="C291" s="27" t="s">
        <v>82</v>
      </c>
      <c r="D291" s="41">
        <v>1</v>
      </c>
      <c r="E291" s="42">
        <v>1</v>
      </c>
      <c r="F291" s="42">
        <v>3</v>
      </c>
      <c r="G291" s="42">
        <v>1</v>
      </c>
      <c r="H291" s="42">
        <v>4</v>
      </c>
      <c r="I291" s="42">
        <v>2</v>
      </c>
      <c r="J291" s="42">
        <v>0</v>
      </c>
      <c r="K291" s="43">
        <v>12</v>
      </c>
      <c r="L291" s="24">
        <f t="shared" si="93"/>
        <v>10</v>
      </c>
      <c r="M291" s="22">
        <f t="shared" si="93"/>
        <v>25</v>
      </c>
      <c r="N291" s="22">
        <f t="shared" si="93"/>
        <v>60</v>
      </c>
      <c r="O291" s="22">
        <f t="shared" si="93"/>
        <v>10</v>
      </c>
      <c r="P291" s="22">
        <f t="shared" si="93"/>
        <v>30.76923076923077</v>
      </c>
      <c r="Q291" s="22">
        <f t="shared" si="93"/>
        <v>10</v>
      </c>
      <c r="R291" s="22">
        <f t="shared" si="93"/>
        <v>0</v>
      </c>
      <c r="S291" s="22">
        <f t="shared" si="94"/>
        <v>18.181818181818183</v>
      </c>
    </row>
    <row r="292" spans="1:19">
      <c r="A292" s="75"/>
      <c r="B292" s="63"/>
      <c r="C292" s="27" t="s">
        <v>83</v>
      </c>
      <c r="D292" s="41">
        <v>0</v>
      </c>
      <c r="E292" s="42">
        <v>0</v>
      </c>
      <c r="F292" s="42">
        <v>0</v>
      </c>
      <c r="G292" s="42">
        <v>1</v>
      </c>
      <c r="H292" s="42">
        <v>0</v>
      </c>
      <c r="I292" s="42">
        <v>2</v>
      </c>
      <c r="J292" s="42">
        <v>0</v>
      </c>
      <c r="K292" s="43">
        <v>3</v>
      </c>
      <c r="L292" s="24">
        <f t="shared" si="93"/>
        <v>0</v>
      </c>
      <c r="M292" s="22">
        <f t="shared" si="93"/>
        <v>0</v>
      </c>
      <c r="N292" s="22">
        <f t="shared" si="93"/>
        <v>0</v>
      </c>
      <c r="O292" s="22">
        <f t="shared" si="93"/>
        <v>10</v>
      </c>
      <c r="P292" s="22">
        <f t="shared" si="93"/>
        <v>0</v>
      </c>
      <c r="Q292" s="22">
        <f t="shared" si="93"/>
        <v>10</v>
      </c>
      <c r="R292" s="22">
        <f t="shared" si="93"/>
        <v>0</v>
      </c>
      <c r="S292" s="22">
        <f>+K292/K$294*100</f>
        <v>4.5454545454545459</v>
      </c>
    </row>
    <row r="293" spans="1:19">
      <c r="A293" s="75"/>
      <c r="B293" s="63"/>
      <c r="C293" s="5" t="s">
        <v>10</v>
      </c>
      <c r="D293" s="41">
        <v>0</v>
      </c>
      <c r="E293" s="42">
        <v>0</v>
      </c>
      <c r="F293" s="42">
        <v>0</v>
      </c>
      <c r="G293" s="42">
        <v>0</v>
      </c>
      <c r="H293" s="42">
        <v>0</v>
      </c>
      <c r="I293" s="42">
        <v>0</v>
      </c>
      <c r="J293" s="42">
        <v>0</v>
      </c>
      <c r="K293" s="43">
        <v>0</v>
      </c>
      <c r="L293" s="24">
        <f t="shared" si="93"/>
        <v>0</v>
      </c>
      <c r="M293" s="22">
        <f t="shared" si="93"/>
        <v>0</v>
      </c>
      <c r="N293" s="22">
        <f t="shared" si="93"/>
        <v>0</v>
      </c>
      <c r="O293" s="22">
        <f t="shared" si="93"/>
        <v>0</v>
      </c>
      <c r="P293" s="22">
        <f t="shared" si="93"/>
        <v>0</v>
      </c>
      <c r="Q293" s="22">
        <f t="shared" si="93"/>
        <v>0</v>
      </c>
      <c r="R293" s="22">
        <f t="shared" si="93"/>
        <v>0</v>
      </c>
      <c r="S293" s="22">
        <f t="shared" si="94"/>
        <v>0</v>
      </c>
    </row>
    <row r="294" spans="1:19">
      <c r="A294" s="75"/>
      <c r="B294" s="65"/>
      <c r="C294" s="5" t="s">
        <v>0</v>
      </c>
      <c r="D294" s="41">
        <v>10</v>
      </c>
      <c r="E294" s="42">
        <v>4</v>
      </c>
      <c r="F294" s="42">
        <v>5</v>
      </c>
      <c r="G294" s="42">
        <v>10</v>
      </c>
      <c r="H294" s="42">
        <v>13</v>
      </c>
      <c r="I294" s="42">
        <v>20</v>
      </c>
      <c r="J294" s="42">
        <v>4</v>
      </c>
      <c r="K294" s="43">
        <v>66</v>
      </c>
      <c r="L294" s="24">
        <f t="shared" si="93"/>
        <v>100</v>
      </c>
      <c r="M294" s="22">
        <f t="shared" si="93"/>
        <v>100</v>
      </c>
      <c r="N294" s="22">
        <f t="shared" si="93"/>
        <v>100</v>
      </c>
      <c r="O294" s="22">
        <f t="shared" si="93"/>
        <v>100</v>
      </c>
      <c r="P294" s="22">
        <f t="shared" si="93"/>
        <v>100</v>
      </c>
      <c r="Q294" s="22">
        <f t="shared" si="93"/>
        <v>100</v>
      </c>
      <c r="R294" s="22">
        <f t="shared" si="93"/>
        <v>100</v>
      </c>
      <c r="S294" s="22">
        <f t="shared" si="94"/>
        <v>100</v>
      </c>
    </row>
    <row r="295" spans="1:19" ht="12.75" customHeight="1">
      <c r="A295" s="75"/>
      <c r="B295" s="63" t="s">
        <v>55</v>
      </c>
      <c r="C295" s="4" t="s">
        <v>80</v>
      </c>
      <c r="D295" s="47">
        <v>8</v>
      </c>
      <c r="E295" s="48">
        <v>10</v>
      </c>
      <c r="F295" s="48">
        <v>8</v>
      </c>
      <c r="G295" s="48">
        <v>11</v>
      </c>
      <c r="H295" s="48">
        <v>27</v>
      </c>
      <c r="I295" s="48">
        <v>48</v>
      </c>
      <c r="J295" s="48">
        <v>45</v>
      </c>
      <c r="K295" s="49">
        <v>157</v>
      </c>
      <c r="L295" s="30">
        <f t="shared" ref="L295:R300" si="95">+D295/D$300*100</f>
        <v>44.444444444444443</v>
      </c>
      <c r="M295" s="25">
        <f t="shared" si="95"/>
        <v>43.478260869565219</v>
      </c>
      <c r="N295" s="25">
        <f t="shared" si="95"/>
        <v>34.782608695652172</v>
      </c>
      <c r="O295" s="25">
        <f t="shared" si="95"/>
        <v>50</v>
      </c>
      <c r="P295" s="25">
        <f t="shared" si="95"/>
        <v>55.102040816326522</v>
      </c>
      <c r="Q295" s="25">
        <f t="shared" si="95"/>
        <v>46.601941747572816</v>
      </c>
      <c r="R295" s="25">
        <f t="shared" si="95"/>
        <v>63.380281690140848</v>
      </c>
      <c r="S295" s="25">
        <f t="shared" ref="S295:S300" si="96">+K295/K$300*100</f>
        <v>50.809061488673137</v>
      </c>
    </row>
    <row r="296" spans="1:19">
      <c r="A296" s="75"/>
      <c r="B296" s="63"/>
      <c r="C296" s="5" t="s">
        <v>81</v>
      </c>
      <c r="D296" s="41">
        <v>2</v>
      </c>
      <c r="E296" s="42">
        <v>7</v>
      </c>
      <c r="F296" s="42">
        <v>5</v>
      </c>
      <c r="G296" s="42">
        <v>6</v>
      </c>
      <c r="H296" s="42">
        <v>14</v>
      </c>
      <c r="I296" s="42">
        <v>41</v>
      </c>
      <c r="J296" s="42">
        <v>23</v>
      </c>
      <c r="K296" s="43">
        <v>98</v>
      </c>
      <c r="L296" s="24">
        <f t="shared" si="95"/>
        <v>11.111111111111111</v>
      </c>
      <c r="M296" s="22">
        <f t="shared" si="95"/>
        <v>30.434782608695656</v>
      </c>
      <c r="N296" s="22">
        <f t="shared" si="95"/>
        <v>21.739130434782609</v>
      </c>
      <c r="O296" s="22">
        <f t="shared" si="95"/>
        <v>27.27272727272727</v>
      </c>
      <c r="P296" s="22">
        <f t="shared" si="95"/>
        <v>28.571428571428569</v>
      </c>
      <c r="Q296" s="22">
        <f t="shared" si="95"/>
        <v>39.805825242718448</v>
      </c>
      <c r="R296" s="22">
        <f t="shared" si="95"/>
        <v>32.394366197183103</v>
      </c>
      <c r="S296" s="22">
        <f t="shared" si="96"/>
        <v>31.715210355987054</v>
      </c>
    </row>
    <row r="297" spans="1:19">
      <c r="A297" s="75"/>
      <c r="B297" s="63"/>
      <c r="C297" s="27" t="s">
        <v>82</v>
      </c>
      <c r="D297" s="41">
        <v>5</v>
      </c>
      <c r="E297" s="42">
        <v>4</v>
      </c>
      <c r="F297" s="42">
        <v>7</v>
      </c>
      <c r="G297" s="42">
        <v>5</v>
      </c>
      <c r="H297" s="42">
        <v>5</v>
      </c>
      <c r="I297" s="42">
        <v>11</v>
      </c>
      <c r="J297" s="42">
        <v>3</v>
      </c>
      <c r="K297" s="43">
        <v>40</v>
      </c>
      <c r="L297" s="24">
        <f t="shared" si="95"/>
        <v>27.777777777777779</v>
      </c>
      <c r="M297" s="22">
        <f t="shared" si="95"/>
        <v>17.391304347826086</v>
      </c>
      <c r="N297" s="22">
        <f t="shared" si="95"/>
        <v>30.434782608695656</v>
      </c>
      <c r="O297" s="22">
        <f t="shared" si="95"/>
        <v>22.727272727272727</v>
      </c>
      <c r="P297" s="22">
        <f t="shared" si="95"/>
        <v>10.204081632653061</v>
      </c>
      <c r="Q297" s="22">
        <f t="shared" si="95"/>
        <v>10.679611650485436</v>
      </c>
      <c r="R297" s="22">
        <f t="shared" si="95"/>
        <v>4.225352112676056</v>
      </c>
      <c r="S297" s="22">
        <f t="shared" si="96"/>
        <v>12.944983818770226</v>
      </c>
    </row>
    <row r="298" spans="1:19">
      <c r="A298" s="75"/>
      <c r="B298" s="63"/>
      <c r="C298" s="27" t="s">
        <v>83</v>
      </c>
      <c r="D298" s="41">
        <v>3</v>
      </c>
      <c r="E298" s="42">
        <v>2</v>
      </c>
      <c r="F298" s="42">
        <v>3</v>
      </c>
      <c r="G298" s="42">
        <v>0</v>
      </c>
      <c r="H298" s="42">
        <v>3</v>
      </c>
      <c r="I298" s="42">
        <v>3</v>
      </c>
      <c r="J298" s="42">
        <v>0</v>
      </c>
      <c r="K298" s="43">
        <v>14</v>
      </c>
      <c r="L298" s="24">
        <f t="shared" si="95"/>
        <v>16.666666666666664</v>
      </c>
      <c r="M298" s="22">
        <f t="shared" si="95"/>
        <v>8.695652173913043</v>
      </c>
      <c r="N298" s="22">
        <f t="shared" si="95"/>
        <v>13.043478260869565</v>
      </c>
      <c r="O298" s="22">
        <f t="shared" si="95"/>
        <v>0</v>
      </c>
      <c r="P298" s="22">
        <f t="shared" si="95"/>
        <v>6.1224489795918364</v>
      </c>
      <c r="Q298" s="22">
        <f t="shared" si="95"/>
        <v>2.912621359223301</v>
      </c>
      <c r="R298" s="22">
        <f t="shared" si="95"/>
        <v>0</v>
      </c>
      <c r="S298" s="22">
        <f>+K298/K$300*100</f>
        <v>4.5307443365695796</v>
      </c>
    </row>
    <row r="299" spans="1:19">
      <c r="A299" s="75"/>
      <c r="B299" s="63"/>
      <c r="C299" s="5" t="s">
        <v>10</v>
      </c>
      <c r="D299" s="41">
        <v>0</v>
      </c>
      <c r="E299" s="42">
        <v>0</v>
      </c>
      <c r="F299" s="42">
        <v>0</v>
      </c>
      <c r="G299" s="42">
        <v>0</v>
      </c>
      <c r="H299" s="42">
        <v>0</v>
      </c>
      <c r="I299" s="42">
        <v>0</v>
      </c>
      <c r="J299" s="42">
        <v>0</v>
      </c>
      <c r="K299" s="43">
        <v>0</v>
      </c>
      <c r="L299" s="24">
        <f t="shared" si="95"/>
        <v>0</v>
      </c>
      <c r="M299" s="22">
        <f t="shared" si="95"/>
        <v>0</v>
      </c>
      <c r="N299" s="22">
        <f t="shared" si="95"/>
        <v>0</v>
      </c>
      <c r="O299" s="22">
        <f t="shared" si="95"/>
        <v>0</v>
      </c>
      <c r="P299" s="22">
        <f t="shared" si="95"/>
        <v>0</v>
      </c>
      <c r="Q299" s="22">
        <f t="shared" si="95"/>
        <v>0</v>
      </c>
      <c r="R299" s="22">
        <f t="shared" si="95"/>
        <v>0</v>
      </c>
      <c r="S299" s="22">
        <f t="shared" si="96"/>
        <v>0</v>
      </c>
    </row>
    <row r="300" spans="1:19" ht="12.75" customHeight="1">
      <c r="A300" s="75"/>
      <c r="B300" s="63"/>
      <c r="C300" s="28" t="s">
        <v>0</v>
      </c>
      <c r="D300" s="44">
        <v>18</v>
      </c>
      <c r="E300" s="45">
        <v>23</v>
      </c>
      <c r="F300" s="45">
        <v>23</v>
      </c>
      <c r="G300" s="45">
        <v>22</v>
      </c>
      <c r="H300" s="45">
        <v>49</v>
      </c>
      <c r="I300" s="45">
        <v>103</v>
      </c>
      <c r="J300" s="45">
        <v>71</v>
      </c>
      <c r="K300" s="46">
        <v>309</v>
      </c>
      <c r="L300" s="31">
        <f t="shared" si="95"/>
        <v>100</v>
      </c>
      <c r="M300" s="23">
        <f t="shared" si="95"/>
        <v>100</v>
      </c>
      <c r="N300" s="23">
        <f t="shared" si="95"/>
        <v>100</v>
      </c>
      <c r="O300" s="23">
        <f t="shared" si="95"/>
        <v>100</v>
      </c>
      <c r="P300" s="23">
        <f t="shared" si="95"/>
        <v>100</v>
      </c>
      <c r="Q300" s="23">
        <f t="shared" si="95"/>
        <v>100</v>
      </c>
      <c r="R300" s="23">
        <f t="shared" si="95"/>
        <v>100</v>
      </c>
      <c r="S300" s="23">
        <f t="shared" si="96"/>
        <v>100</v>
      </c>
    </row>
    <row r="301" spans="1:19">
      <c r="A301" s="75"/>
      <c r="B301" s="64" t="s">
        <v>56</v>
      </c>
      <c r="C301" s="5" t="s">
        <v>80</v>
      </c>
      <c r="D301" s="41">
        <v>0</v>
      </c>
      <c r="E301" s="42">
        <v>2</v>
      </c>
      <c r="F301" s="42">
        <v>0</v>
      </c>
      <c r="G301" s="42">
        <v>1</v>
      </c>
      <c r="H301" s="42">
        <v>2</v>
      </c>
      <c r="I301" s="42">
        <v>1</v>
      </c>
      <c r="J301" s="42">
        <v>1</v>
      </c>
      <c r="K301" s="43">
        <v>7</v>
      </c>
      <c r="L301" s="24">
        <f t="shared" ref="L301:R306" si="97">+D301/D$306*100</f>
        <v>0</v>
      </c>
      <c r="M301" s="22">
        <f t="shared" si="97"/>
        <v>100</v>
      </c>
      <c r="N301" s="22" t="e">
        <f t="shared" si="97"/>
        <v>#DIV/0!</v>
      </c>
      <c r="O301" s="22">
        <f t="shared" si="97"/>
        <v>100</v>
      </c>
      <c r="P301" s="22">
        <f t="shared" si="97"/>
        <v>66.666666666666657</v>
      </c>
      <c r="Q301" s="22">
        <f t="shared" si="97"/>
        <v>25</v>
      </c>
      <c r="R301" s="22">
        <f t="shared" si="97"/>
        <v>100</v>
      </c>
      <c r="S301" s="22">
        <f t="shared" ref="S301:S306" si="98">+K301/K$306*100</f>
        <v>50</v>
      </c>
    </row>
    <row r="302" spans="1:19">
      <c r="A302" s="75"/>
      <c r="B302" s="63"/>
      <c r="C302" s="5" t="s">
        <v>81</v>
      </c>
      <c r="D302" s="41">
        <v>3</v>
      </c>
      <c r="E302" s="42">
        <v>0</v>
      </c>
      <c r="F302" s="42">
        <v>0</v>
      </c>
      <c r="G302" s="42">
        <v>0</v>
      </c>
      <c r="H302" s="42">
        <v>1</v>
      </c>
      <c r="I302" s="42">
        <v>2</v>
      </c>
      <c r="J302" s="42">
        <v>0</v>
      </c>
      <c r="K302" s="43">
        <v>6</v>
      </c>
      <c r="L302" s="24">
        <f t="shared" si="97"/>
        <v>100</v>
      </c>
      <c r="M302" s="22">
        <f t="shared" si="97"/>
        <v>0</v>
      </c>
      <c r="N302" s="22" t="e">
        <f t="shared" si="97"/>
        <v>#DIV/0!</v>
      </c>
      <c r="O302" s="22">
        <f t="shared" si="97"/>
        <v>0</v>
      </c>
      <c r="P302" s="22">
        <f t="shared" si="97"/>
        <v>33.333333333333329</v>
      </c>
      <c r="Q302" s="22">
        <f t="shared" si="97"/>
        <v>50</v>
      </c>
      <c r="R302" s="22">
        <f t="shared" si="97"/>
        <v>0</v>
      </c>
      <c r="S302" s="22">
        <f t="shared" si="98"/>
        <v>42.857142857142854</v>
      </c>
    </row>
    <row r="303" spans="1:19">
      <c r="A303" s="75"/>
      <c r="B303" s="63"/>
      <c r="C303" s="27" t="s">
        <v>82</v>
      </c>
      <c r="D303" s="41">
        <v>0</v>
      </c>
      <c r="E303" s="42">
        <v>0</v>
      </c>
      <c r="F303" s="42">
        <v>0</v>
      </c>
      <c r="G303" s="42">
        <v>0</v>
      </c>
      <c r="H303" s="42">
        <v>0</v>
      </c>
      <c r="I303" s="42">
        <v>1</v>
      </c>
      <c r="J303" s="42">
        <v>0</v>
      </c>
      <c r="K303" s="43">
        <v>1</v>
      </c>
      <c r="L303" s="24">
        <f t="shared" si="97"/>
        <v>0</v>
      </c>
      <c r="M303" s="22">
        <f t="shared" si="97"/>
        <v>0</v>
      </c>
      <c r="N303" s="22" t="e">
        <f t="shared" si="97"/>
        <v>#DIV/0!</v>
      </c>
      <c r="O303" s="22">
        <f t="shared" si="97"/>
        <v>0</v>
      </c>
      <c r="P303" s="22">
        <f t="shared" si="97"/>
        <v>0</v>
      </c>
      <c r="Q303" s="22">
        <f t="shared" si="97"/>
        <v>25</v>
      </c>
      <c r="R303" s="22">
        <f t="shared" si="97"/>
        <v>0</v>
      </c>
      <c r="S303" s="22">
        <f t="shared" si="98"/>
        <v>7.1428571428571423</v>
      </c>
    </row>
    <row r="304" spans="1:19">
      <c r="A304" s="75"/>
      <c r="B304" s="63"/>
      <c r="C304" s="27" t="s">
        <v>83</v>
      </c>
      <c r="D304" s="41">
        <v>0</v>
      </c>
      <c r="E304" s="42">
        <v>0</v>
      </c>
      <c r="F304" s="42">
        <v>0</v>
      </c>
      <c r="G304" s="42">
        <v>0</v>
      </c>
      <c r="H304" s="42">
        <v>0</v>
      </c>
      <c r="I304" s="42">
        <v>0</v>
      </c>
      <c r="J304" s="42">
        <v>0</v>
      </c>
      <c r="K304" s="43">
        <v>0</v>
      </c>
      <c r="L304" s="24">
        <f t="shared" si="97"/>
        <v>0</v>
      </c>
      <c r="M304" s="22">
        <f t="shared" si="97"/>
        <v>0</v>
      </c>
      <c r="N304" s="22" t="e">
        <f t="shared" si="97"/>
        <v>#DIV/0!</v>
      </c>
      <c r="O304" s="22">
        <f t="shared" si="97"/>
        <v>0</v>
      </c>
      <c r="P304" s="22">
        <f t="shared" si="97"/>
        <v>0</v>
      </c>
      <c r="Q304" s="22">
        <f t="shared" si="97"/>
        <v>0</v>
      </c>
      <c r="R304" s="22">
        <f t="shared" si="97"/>
        <v>0</v>
      </c>
      <c r="S304" s="22">
        <f>+K304/K$306*100</f>
        <v>0</v>
      </c>
    </row>
    <row r="305" spans="1:19" ht="12.75" customHeight="1">
      <c r="A305" s="75"/>
      <c r="B305" s="63"/>
      <c r="C305" s="5" t="s">
        <v>10</v>
      </c>
      <c r="D305" s="41">
        <v>0</v>
      </c>
      <c r="E305" s="42">
        <v>0</v>
      </c>
      <c r="F305" s="42">
        <v>0</v>
      </c>
      <c r="G305" s="42">
        <v>0</v>
      </c>
      <c r="H305" s="42">
        <v>0</v>
      </c>
      <c r="I305" s="42">
        <v>0</v>
      </c>
      <c r="J305" s="42">
        <v>0</v>
      </c>
      <c r="K305" s="43">
        <v>0</v>
      </c>
      <c r="L305" s="24">
        <f t="shared" si="97"/>
        <v>0</v>
      </c>
      <c r="M305" s="22">
        <f t="shared" si="97"/>
        <v>0</v>
      </c>
      <c r="N305" s="22" t="e">
        <f t="shared" si="97"/>
        <v>#DIV/0!</v>
      </c>
      <c r="O305" s="22">
        <f t="shared" si="97"/>
        <v>0</v>
      </c>
      <c r="P305" s="22">
        <f t="shared" si="97"/>
        <v>0</v>
      </c>
      <c r="Q305" s="22">
        <f t="shared" si="97"/>
        <v>0</v>
      </c>
      <c r="R305" s="22">
        <f t="shared" si="97"/>
        <v>0</v>
      </c>
      <c r="S305" s="22">
        <f t="shared" si="98"/>
        <v>0</v>
      </c>
    </row>
    <row r="306" spans="1:19" ht="13.8" thickBot="1">
      <c r="A306" s="75"/>
      <c r="B306" s="67"/>
      <c r="C306" s="35" t="s">
        <v>0</v>
      </c>
      <c r="D306" s="50">
        <v>3</v>
      </c>
      <c r="E306" s="51">
        <v>2</v>
      </c>
      <c r="F306" s="51">
        <v>0</v>
      </c>
      <c r="G306" s="51">
        <v>1</v>
      </c>
      <c r="H306" s="51">
        <v>3</v>
      </c>
      <c r="I306" s="51">
        <v>4</v>
      </c>
      <c r="J306" s="51">
        <v>1</v>
      </c>
      <c r="K306" s="52">
        <v>14</v>
      </c>
      <c r="L306" s="36">
        <f t="shared" si="97"/>
        <v>100</v>
      </c>
      <c r="M306" s="37">
        <f t="shared" si="97"/>
        <v>100</v>
      </c>
      <c r="N306" s="37" t="e">
        <f t="shared" si="97"/>
        <v>#DIV/0!</v>
      </c>
      <c r="O306" s="37">
        <f t="shared" si="97"/>
        <v>100</v>
      </c>
      <c r="P306" s="37">
        <f t="shared" si="97"/>
        <v>100</v>
      </c>
      <c r="Q306" s="37">
        <f t="shared" si="97"/>
        <v>100</v>
      </c>
      <c r="R306" s="37">
        <f t="shared" si="97"/>
        <v>100</v>
      </c>
      <c r="S306" s="37">
        <f t="shared" si="98"/>
        <v>100</v>
      </c>
    </row>
    <row r="307" spans="1:19">
      <c r="A307" s="75"/>
      <c r="B307" s="64" t="s">
        <v>57</v>
      </c>
      <c r="C307" s="5" t="s">
        <v>80</v>
      </c>
      <c r="D307" s="41">
        <v>70</v>
      </c>
      <c r="E307" s="42">
        <v>36</v>
      </c>
      <c r="F307" s="42">
        <v>38</v>
      </c>
      <c r="G307" s="42">
        <v>34</v>
      </c>
      <c r="H307" s="42">
        <v>89</v>
      </c>
      <c r="I307" s="42">
        <v>333</v>
      </c>
      <c r="J307" s="42">
        <v>377</v>
      </c>
      <c r="K307" s="43">
        <v>977</v>
      </c>
      <c r="L307" s="24">
        <f t="shared" ref="L307:R312" si="99">+D307/D$312*100</f>
        <v>45.161290322580641</v>
      </c>
      <c r="M307" s="22">
        <f t="shared" si="99"/>
        <v>27.906976744186046</v>
      </c>
      <c r="N307" s="22">
        <f t="shared" si="99"/>
        <v>29.007633587786259</v>
      </c>
      <c r="O307" s="22">
        <f t="shared" si="99"/>
        <v>29.82456140350877</v>
      </c>
      <c r="P307" s="22">
        <f t="shared" si="99"/>
        <v>35.177865612648226</v>
      </c>
      <c r="Q307" s="22">
        <f t="shared" si="99"/>
        <v>33.670374115267947</v>
      </c>
      <c r="R307" s="22">
        <f t="shared" si="99"/>
        <v>34.117647058823529</v>
      </c>
      <c r="S307" s="22">
        <f t="shared" ref="S307:S312" si="100">+K307/K$312*100</f>
        <v>33.970792767732959</v>
      </c>
    </row>
    <row r="308" spans="1:19">
      <c r="A308" s="75"/>
      <c r="B308" s="63"/>
      <c r="C308" s="5" t="s">
        <v>81</v>
      </c>
      <c r="D308" s="41">
        <v>49</v>
      </c>
      <c r="E308" s="42">
        <v>53</v>
      </c>
      <c r="F308" s="42">
        <v>56</v>
      </c>
      <c r="G308" s="42">
        <v>39</v>
      </c>
      <c r="H308" s="42">
        <v>104</v>
      </c>
      <c r="I308" s="42">
        <v>423</v>
      </c>
      <c r="J308" s="42">
        <v>495</v>
      </c>
      <c r="K308" s="43">
        <v>1219</v>
      </c>
      <c r="L308" s="24">
        <f t="shared" si="99"/>
        <v>31.612903225806448</v>
      </c>
      <c r="M308" s="22">
        <f t="shared" si="99"/>
        <v>41.085271317829459</v>
      </c>
      <c r="N308" s="22">
        <f t="shared" si="99"/>
        <v>42.748091603053432</v>
      </c>
      <c r="O308" s="22">
        <f t="shared" si="99"/>
        <v>34.210526315789473</v>
      </c>
      <c r="P308" s="22">
        <f t="shared" si="99"/>
        <v>41.106719367588937</v>
      </c>
      <c r="Q308" s="22">
        <f t="shared" si="99"/>
        <v>42.77047522750253</v>
      </c>
      <c r="R308" s="22">
        <f t="shared" si="99"/>
        <v>44.796380090497742</v>
      </c>
      <c r="S308" s="22">
        <f t="shared" si="100"/>
        <v>42.385257301808068</v>
      </c>
    </row>
    <row r="309" spans="1:19" ht="12.75" customHeight="1">
      <c r="A309" s="75"/>
      <c r="B309" s="63"/>
      <c r="C309" s="27" t="s">
        <v>82</v>
      </c>
      <c r="D309" s="41">
        <v>14</v>
      </c>
      <c r="E309" s="42">
        <v>21</v>
      </c>
      <c r="F309" s="42">
        <v>21</v>
      </c>
      <c r="G309" s="42">
        <v>21</v>
      </c>
      <c r="H309" s="42">
        <v>38</v>
      </c>
      <c r="I309" s="42">
        <v>115</v>
      </c>
      <c r="J309" s="42">
        <v>112</v>
      </c>
      <c r="K309" s="43">
        <v>342</v>
      </c>
      <c r="L309" s="24">
        <f t="shared" si="99"/>
        <v>9.0322580645161281</v>
      </c>
      <c r="M309" s="22">
        <f t="shared" si="99"/>
        <v>16.279069767441861</v>
      </c>
      <c r="N309" s="22">
        <f t="shared" si="99"/>
        <v>16.030534351145036</v>
      </c>
      <c r="O309" s="22">
        <f t="shared" si="99"/>
        <v>18.421052631578945</v>
      </c>
      <c r="P309" s="22">
        <f t="shared" si="99"/>
        <v>15.019762845849801</v>
      </c>
      <c r="Q309" s="22">
        <f t="shared" si="99"/>
        <v>11.627906976744185</v>
      </c>
      <c r="R309" s="22">
        <f t="shared" si="99"/>
        <v>10.135746606334841</v>
      </c>
      <c r="S309" s="22">
        <f t="shared" si="100"/>
        <v>11.891515994436718</v>
      </c>
    </row>
    <row r="310" spans="1:19" ht="12.75" customHeight="1">
      <c r="A310" s="75"/>
      <c r="B310" s="63"/>
      <c r="C310" s="27" t="s">
        <v>83</v>
      </c>
      <c r="D310" s="41">
        <v>17</v>
      </c>
      <c r="E310" s="42">
        <v>15</v>
      </c>
      <c r="F310" s="42">
        <v>12</v>
      </c>
      <c r="G310" s="42">
        <v>13</v>
      </c>
      <c r="H310" s="42">
        <v>12</v>
      </c>
      <c r="I310" s="42">
        <v>43</v>
      </c>
      <c r="J310" s="42">
        <v>23</v>
      </c>
      <c r="K310" s="43">
        <v>135</v>
      </c>
      <c r="L310" s="24">
        <f t="shared" si="99"/>
        <v>10.967741935483872</v>
      </c>
      <c r="M310" s="22">
        <f t="shared" si="99"/>
        <v>11.627906976744185</v>
      </c>
      <c r="N310" s="22">
        <f t="shared" si="99"/>
        <v>9.1603053435114496</v>
      </c>
      <c r="O310" s="22">
        <f t="shared" si="99"/>
        <v>11.403508771929824</v>
      </c>
      <c r="P310" s="22">
        <f t="shared" si="99"/>
        <v>4.7430830039525684</v>
      </c>
      <c r="Q310" s="22">
        <f t="shared" si="99"/>
        <v>4.3478260869565215</v>
      </c>
      <c r="R310" s="22">
        <f t="shared" si="99"/>
        <v>2.0814479638009047</v>
      </c>
      <c r="S310" s="22">
        <f>+K310/K$312*100</f>
        <v>4.6940194714881782</v>
      </c>
    </row>
    <row r="311" spans="1:19">
      <c r="A311" s="75"/>
      <c r="B311" s="63"/>
      <c r="C311" s="5" t="s">
        <v>10</v>
      </c>
      <c r="D311" s="41">
        <v>5</v>
      </c>
      <c r="E311" s="42">
        <v>4</v>
      </c>
      <c r="F311" s="42">
        <v>4</v>
      </c>
      <c r="G311" s="42">
        <v>7</v>
      </c>
      <c r="H311" s="42">
        <v>10</v>
      </c>
      <c r="I311" s="42">
        <v>75</v>
      </c>
      <c r="J311" s="42">
        <v>98</v>
      </c>
      <c r="K311" s="43">
        <v>203</v>
      </c>
      <c r="L311" s="24">
        <f t="shared" si="99"/>
        <v>3.225806451612903</v>
      </c>
      <c r="M311" s="22">
        <f t="shared" si="99"/>
        <v>3.1007751937984498</v>
      </c>
      <c r="N311" s="22">
        <f t="shared" si="99"/>
        <v>3.0534351145038165</v>
      </c>
      <c r="O311" s="22">
        <f t="shared" si="99"/>
        <v>6.140350877192982</v>
      </c>
      <c r="P311" s="22">
        <f t="shared" si="99"/>
        <v>3.9525691699604746</v>
      </c>
      <c r="Q311" s="22">
        <f t="shared" si="99"/>
        <v>7.5834175935288171</v>
      </c>
      <c r="R311" s="22">
        <f t="shared" si="99"/>
        <v>8.8687782805429869</v>
      </c>
      <c r="S311" s="22">
        <f t="shared" si="100"/>
        <v>7.0584144645340752</v>
      </c>
    </row>
    <row r="312" spans="1:19" ht="13.8" thickBot="1">
      <c r="A312" s="75"/>
      <c r="B312" s="65"/>
      <c r="C312" s="5" t="s">
        <v>0</v>
      </c>
      <c r="D312" s="41">
        <v>155</v>
      </c>
      <c r="E312" s="42">
        <v>129</v>
      </c>
      <c r="F312" s="42">
        <v>131</v>
      </c>
      <c r="G312" s="42">
        <v>114</v>
      </c>
      <c r="H312" s="42">
        <v>253</v>
      </c>
      <c r="I312" s="42">
        <v>989</v>
      </c>
      <c r="J312" s="42">
        <v>1105</v>
      </c>
      <c r="K312" s="43">
        <v>2876</v>
      </c>
      <c r="L312" s="24">
        <f t="shared" si="99"/>
        <v>100</v>
      </c>
      <c r="M312" s="22">
        <f t="shared" si="99"/>
        <v>100</v>
      </c>
      <c r="N312" s="22">
        <f t="shared" si="99"/>
        <v>100</v>
      </c>
      <c r="O312" s="22">
        <f t="shared" si="99"/>
        <v>100</v>
      </c>
      <c r="P312" s="22">
        <f t="shared" si="99"/>
        <v>100</v>
      </c>
      <c r="Q312" s="22">
        <f t="shared" si="99"/>
        <v>100</v>
      </c>
      <c r="R312" s="22">
        <f t="shared" si="99"/>
        <v>100</v>
      </c>
      <c r="S312" s="22">
        <f t="shared" si="100"/>
        <v>100</v>
      </c>
    </row>
    <row r="313" spans="1:19">
      <c r="A313" s="75"/>
      <c r="B313" s="66" t="s">
        <v>58</v>
      </c>
      <c r="C313" s="32" t="s">
        <v>80</v>
      </c>
      <c r="D313" s="38">
        <v>17</v>
      </c>
      <c r="E313" s="39">
        <v>14</v>
      </c>
      <c r="F313" s="39">
        <v>13</v>
      </c>
      <c r="G313" s="39">
        <v>15</v>
      </c>
      <c r="H313" s="39">
        <v>18</v>
      </c>
      <c r="I313" s="39">
        <v>80</v>
      </c>
      <c r="J313" s="39">
        <v>139</v>
      </c>
      <c r="K313" s="40">
        <v>296</v>
      </c>
      <c r="L313" s="33">
        <f t="shared" ref="L313:R318" si="101">+D313/D$318*100</f>
        <v>40.476190476190474</v>
      </c>
      <c r="M313" s="34">
        <f t="shared" si="101"/>
        <v>51.851851851851848</v>
      </c>
      <c r="N313" s="34">
        <f t="shared" si="101"/>
        <v>39.393939393939391</v>
      </c>
      <c r="O313" s="34">
        <f t="shared" si="101"/>
        <v>45.454545454545453</v>
      </c>
      <c r="P313" s="34">
        <f t="shared" si="101"/>
        <v>32.727272727272727</v>
      </c>
      <c r="Q313" s="34">
        <f t="shared" si="101"/>
        <v>43.01075268817204</v>
      </c>
      <c r="R313" s="34">
        <f t="shared" si="101"/>
        <v>54.509803921568626</v>
      </c>
      <c r="S313" s="34">
        <f t="shared" ref="S313:S318" si="102">+K313/K$318*100</f>
        <v>46.909667194928687</v>
      </c>
    </row>
    <row r="314" spans="1:19" ht="12.75" customHeight="1">
      <c r="A314" s="75"/>
      <c r="B314" s="63"/>
      <c r="C314" s="5" t="s">
        <v>81</v>
      </c>
      <c r="D314" s="41">
        <v>12</v>
      </c>
      <c r="E314" s="42">
        <v>6</v>
      </c>
      <c r="F314" s="42">
        <v>8</v>
      </c>
      <c r="G314" s="42">
        <v>12</v>
      </c>
      <c r="H314" s="42">
        <v>22</v>
      </c>
      <c r="I314" s="42">
        <v>63</v>
      </c>
      <c r="J314" s="42">
        <v>94</v>
      </c>
      <c r="K314" s="43">
        <v>217</v>
      </c>
      <c r="L314" s="24">
        <f t="shared" si="101"/>
        <v>28.571428571428569</v>
      </c>
      <c r="M314" s="22">
        <f t="shared" si="101"/>
        <v>22.222222222222221</v>
      </c>
      <c r="N314" s="22">
        <f t="shared" si="101"/>
        <v>24.242424242424242</v>
      </c>
      <c r="O314" s="22">
        <f t="shared" si="101"/>
        <v>36.363636363636367</v>
      </c>
      <c r="P314" s="22">
        <f t="shared" si="101"/>
        <v>40</v>
      </c>
      <c r="Q314" s="22">
        <f t="shared" si="101"/>
        <v>33.87096774193548</v>
      </c>
      <c r="R314" s="22">
        <f t="shared" si="101"/>
        <v>36.86274509803922</v>
      </c>
      <c r="S314" s="22">
        <f t="shared" si="102"/>
        <v>34.389857369255154</v>
      </c>
    </row>
    <row r="315" spans="1:19">
      <c r="A315" s="75"/>
      <c r="B315" s="63"/>
      <c r="C315" s="27" t="s">
        <v>82</v>
      </c>
      <c r="D315" s="41">
        <v>6</v>
      </c>
      <c r="E315" s="42">
        <v>3</v>
      </c>
      <c r="F315" s="42">
        <v>9</v>
      </c>
      <c r="G315" s="42">
        <v>6</v>
      </c>
      <c r="H315" s="42">
        <v>10</v>
      </c>
      <c r="I315" s="42">
        <v>34</v>
      </c>
      <c r="J315" s="42">
        <v>19</v>
      </c>
      <c r="K315" s="43">
        <v>87</v>
      </c>
      <c r="L315" s="24">
        <f t="shared" si="101"/>
        <v>14.285714285714285</v>
      </c>
      <c r="M315" s="22">
        <f t="shared" si="101"/>
        <v>11.111111111111111</v>
      </c>
      <c r="N315" s="22">
        <f t="shared" si="101"/>
        <v>27.27272727272727</v>
      </c>
      <c r="O315" s="22">
        <f t="shared" si="101"/>
        <v>18.181818181818183</v>
      </c>
      <c r="P315" s="22">
        <f t="shared" si="101"/>
        <v>18.181818181818183</v>
      </c>
      <c r="Q315" s="22">
        <f t="shared" si="101"/>
        <v>18.27956989247312</v>
      </c>
      <c r="R315" s="22">
        <f t="shared" si="101"/>
        <v>7.4509803921568629</v>
      </c>
      <c r="S315" s="22">
        <f t="shared" si="102"/>
        <v>13.787638668779714</v>
      </c>
    </row>
    <row r="316" spans="1:19">
      <c r="A316" s="75"/>
      <c r="B316" s="63"/>
      <c r="C316" s="27" t="s">
        <v>83</v>
      </c>
      <c r="D316" s="41">
        <v>7</v>
      </c>
      <c r="E316" s="42">
        <v>4</v>
      </c>
      <c r="F316" s="42">
        <v>3</v>
      </c>
      <c r="G316" s="42">
        <v>0</v>
      </c>
      <c r="H316" s="42">
        <v>5</v>
      </c>
      <c r="I316" s="42">
        <v>8</v>
      </c>
      <c r="J316" s="42">
        <v>3</v>
      </c>
      <c r="K316" s="43">
        <v>30</v>
      </c>
      <c r="L316" s="24">
        <f t="shared" si="101"/>
        <v>16.666666666666664</v>
      </c>
      <c r="M316" s="22">
        <f t="shared" si="101"/>
        <v>14.814814814814813</v>
      </c>
      <c r="N316" s="22">
        <f t="shared" si="101"/>
        <v>9.0909090909090917</v>
      </c>
      <c r="O316" s="22">
        <f t="shared" si="101"/>
        <v>0</v>
      </c>
      <c r="P316" s="22">
        <f t="shared" si="101"/>
        <v>9.0909090909090917</v>
      </c>
      <c r="Q316" s="22">
        <f t="shared" si="101"/>
        <v>4.3010752688172049</v>
      </c>
      <c r="R316" s="22">
        <f t="shared" si="101"/>
        <v>1.1764705882352942</v>
      </c>
      <c r="S316" s="22">
        <f>+K316/K$318*100</f>
        <v>4.7543581616481774</v>
      </c>
    </row>
    <row r="317" spans="1:19">
      <c r="A317" s="75"/>
      <c r="B317" s="63"/>
      <c r="C317" s="5" t="s">
        <v>10</v>
      </c>
      <c r="D317" s="41">
        <v>0</v>
      </c>
      <c r="E317" s="42">
        <v>0</v>
      </c>
      <c r="F317" s="42">
        <v>0</v>
      </c>
      <c r="G317" s="42">
        <v>0</v>
      </c>
      <c r="H317" s="42">
        <v>0</v>
      </c>
      <c r="I317" s="42">
        <v>1</v>
      </c>
      <c r="J317" s="42">
        <v>0</v>
      </c>
      <c r="K317" s="43">
        <v>1</v>
      </c>
      <c r="L317" s="24">
        <f t="shared" si="101"/>
        <v>0</v>
      </c>
      <c r="M317" s="22">
        <f t="shared" si="101"/>
        <v>0</v>
      </c>
      <c r="N317" s="22">
        <f t="shared" si="101"/>
        <v>0</v>
      </c>
      <c r="O317" s="22">
        <f t="shared" si="101"/>
        <v>0</v>
      </c>
      <c r="P317" s="22">
        <f t="shared" si="101"/>
        <v>0</v>
      </c>
      <c r="Q317" s="22">
        <f t="shared" si="101"/>
        <v>0.53763440860215062</v>
      </c>
      <c r="R317" s="22">
        <f t="shared" si="101"/>
        <v>0</v>
      </c>
      <c r="S317" s="22">
        <f t="shared" si="102"/>
        <v>0.15847860538827258</v>
      </c>
    </row>
    <row r="318" spans="1:19">
      <c r="A318" s="75"/>
      <c r="B318" s="65"/>
      <c r="C318" s="5" t="s">
        <v>0</v>
      </c>
      <c r="D318" s="41">
        <v>42</v>
      </c>
      <c r="E318" s="42">
        <v>27</v>
      </c>
      <c r="F318" s="42">
        <v>33</v>
      </c>
      <c r="G318" s="42">
        <v>33</v>
      </c>
      <c r="H318" s="42">
        <v>55</v>
      </c>
      <c r="I318" s="42">
        <v>186</v>
      </c>
      <c r="J318" s="42">
        <v>255</v>
      </c>
      <c r="K318" s="43">
        <v>631</v>
      </c>
      <c r="L318" s="24">
        <f t="shared" si="101"/>
        <v>100</v>
      </c>
      <c r="M318" s="22">
        <f t="shared" si="101"/>
        <v>100</v>
      </c>
      <c r="N318" s="22">
        <f t="shared" si="101"/>
        <v>100</v>
      </c>
      <c r="O318" s="22">
        <f t="shared" si="101"/>
        <v>100</v>
      </c>
      <c r="P318" s="22">
        <f t="shared" si="101"/>
        <v>100</v>
      </c>
      <c r="Q318" s="22">
        <f t="shared" si="101"/>
        <v>100</v>
      </c>
      <c r="R318" s="22">
        <f t="shared" si="101"/>
        <v>100</v>
      </c>
      <c r="S318" s="22">
        <f t="shared" si="102"/>
        <v>100</v>
      </c>
    </row>
    <row r="319" spans="1:19" ht="12.75" customHeight="1">
      <c r="A319" s="75"/>
      <c r="B319" s="63" t="s">
        <v>59</v>
      </c>
      <c r="C319" s="4" t="s">
        <v>80</v>
      </c>
      <c r="D319" s="47">
        <v>14</v>
      </c>
      <c r="E319" s="48">
        <v>11</v>
      </c>
      <c r="F319" s="48">
        <v>11</v>
      </c>
      <c r="G319" s="48">
        <v>12</v>
      </c>
      <c r="H319" s="48">
        <v>29</v>
      </c>
      <c r="I319" s="48">
        <v>119</v>
      </c>
      <c r="J319" s="48">
        <v>212</v>
      </c>
      <c r="K319" s="49">
        <v>408</v>
      </c>
      <c r="L319" s="30">
        <f t="shared" ref="L319:R324" si="103">+D319/D$324*100</f>
        <v>50</v>
      </c>
      <c r="M319" s="25">
        <f t="shared" si="103"/>
        <v>27.500000000000004</v>
      </c>
      <c r="N319" s="25">
        <f t="shared" si="103"/>
        <v>36.666666666666664</v>
      </c>
      <c r="O319" s="25">
        <f t="shared" si="103"/>
        <v>33.333333333333329</v>
      </c>
      <c r="P319" s="25">
        <f t="shared" si="103"/>
        <v>46.774193548387096</v>
      </c>
      <c r="Q319" s="25">
        <f t="shared" si="103"/>
        <v>46.303501945525291</v>
      </c>
      <c r="R319" s="25">
        <f t="shared" si="103"/>
        <v>55.643044619422575</v>
      </c>
      <c r="S319" s="25">
        <f t="shared" ref="S319:S324" si="104">+K319/K$324*100</f>
        <v>48.920863309352519</v>
      </c>
    </row>
    <row r="320" spans="1:19">
      <c r="A320" s="75"/>
      <c r="B320" s="63"/>
      <c r="C320" s="5" t="s">
        <v>81</v>
      </c>
      <c r="D320" s="41">
        <v>10</v>
      </c>
      <c r="E320" s="42">
        <v>15</v>
      </c>
      <c r="F320" s="42">
        <v>14</v>
      </c>
      <c r="G320" s="42">
        <v>15</v>
      </c>
      <c r="H320" s="42">
        <v>15</v>
      </c>
      <c r="I320" s="42">
        <v>107</v>
      </c>
      <c r="J320" s="42">
        <v>121</v>
      </c>
      <c r="K320" s="43">
        <v>297</v>
      </c>
      <c r="L320" s="24">
        <f t="shared" si="103"/>
        <v>35.714285714285715</v>
      </c>
      <c r="M320" s="22">
        <f t="shared" si="103"/>
        <v>37.5</v>
      </c>
      <c r="N320" s="22">
        <f t="shared" si="103"/>
        <v>46.666666666666664</v>
      </c>
      <c r="O320" s="22">
        <f t="shared" si="103"/>
        <v>41.666666666666671</v>
      </c>
      <c r="P320" s="22">
        <f t="shared" si="103"/>
        <v>24.193548387096776</v>
      </c>
      <c r="Q320" s="22">
        <f t="shared" si="103"/>
        <v>41.634241245136188</v>
      </c>
      <c r="R320" s="22">
        <f t="shared" si="103"/>
        <v>31.758530183727036</v>
      </c>
      <c r="S320" s="22">
        <f t="shared" si="104"/>
        <v>35.611510791366911</v>
      </c>
    </row>
    <row r="321" spans="1:19">
      <c r="A321" s="75"/>
      <c r="B321" s="63"/>
      <c r="C321" s="27" t="s">
        <v>82</v>
      </c>
      <c r="D321" s="41">
        <v>2</v>
      </c>
      <c r="E321" s="42">
        <v>5</v>
      </c>
      <c r="F321" s="42">
        <v>4</v>
      </c>
      <c r="G321" s="42">
        <v>8</v>
      </c>
      <c r="H321" s="42">
        <v>12</v>
      </c>
      <c r="I321" s="42">
        <v>24</v>
      </c>
      <c r="J321" s="42">
        <v>39</v>
      </c>
      <c r="K321" s="43">
        <v>94</v>
      </c>
      <c r="L321" s="24">
        <f t="shared" si="103"/>
        <v>7.1428571428571423</v>
      </c>
      <c r="M321" s="22">
        <f t="shared" si="103"/>
        <v>12.5</v>
      </c>
      <c r="N321" s="22">
        <f t="shared" si="103"/>
        <v>13.333333333333334</v>
      </c>
      <c r="O321" s="22">
        <f t="shared" si="103"/>
        <v>22.222222222222221</v>
      </c>
      <c r="P321" s="22">
        <f t="shared" si="103"/>
        <v>19.35483870967742</v>
      </c>
      <c r="Q321" s="22">
        <f t="shared" si="103"/>
        <v>9.3385214007782107</v>
      </c>
      <c r="R321" s="22">
        <f t="shared" si="103"/>
        <v>10.236220472440944</v>
      </c>
      <c r="S321" s="22">
        <f t="shared" si="104"/>
        <v>11.270983213429256</v>
      </c>
    </row>
    <row r="322" spans="1:19">
      <c r="A322" s="75"/>
      <c r="B322" s="63"/>
      <c r="C322" s="27" t="s">
        <v>83</v>
      </c>
      <c r="D322" s="41">
        <v>2</v>
      </c>
      <c r="E322" s="42">
        <v>9</v>
      </c>
      <c r="F322" s="42">
        <v>1</v>
      </c>
      <c r="G322" s="42">
        <v>1</v>
      </c>
      <c r="H322" s="42">
        <v>6</v>
      </c>
      <c r="I322" s="42">
        <v>4</v>
      </c>
      <c r="J322" s="42">
        <v>9</v>
      </c>
      <c r="K322" s="43">
        <v>32</v>
      </c>
      <c r="L322" s="24">
        <f t="shared" si="103"/>
        <v>7.1428571428571423</v>
      </c>
      <c r="M322" s="22">
        <f t="shared" si="103"/>
        <v>22.5</v>
      </c>
      <c r="N322" s="22">
        <f t="shared" si="103"/>
        <v>3.3333333333333335</v>
      </c>
      <c r="O322" s="22">
        <f t="shared" si="103"/>
        <v>2.7777777777777777</v>
      </c>
      <c r="P322" s="22">
        <f t="shared" si="103"/>
        <v>9.67741935483871</v>
      </c>
      <c r="Q322" s="22">
        <f t="shared" si="103"/>
        <v>1.556420233463035</v>
      </c>
      <c r="R322" s="22">
        <f t="shared" si="103"/>
        <v>2.3622047244094486</v>
      </c>
      <c r="S322" s="22">
        <f>+K322/K$324*100</f>
        <v>3.8369304556354913</v>
      </c>
    </row>
    <row r="323" spans="1:19">
      <c r="A323" s="75"/>
      <c r="B323" s="63"/>
      <c r="C323" s="5" t="s">
        <v>10</v>
      </c>
      <c r="D323" s="41">
        <v>0</v>
      </c>
      <c r="E323" s="42">
        <v>0</v>
      </c>
      <c r="F323" s="42">
        <v>0</v>
      </c>
      <c r="G323" s="42">
        <v>0</v>
      </c>
      <c r="H323" s="42">
        <v>0</v>
      </c>
      <c r="I323" s="42">
        <v>3</v>
      </c>
      <c r="J323" s="42">
        <v>0</v>
      </c>
      <c r="K323" s="43">
        <v>3</v>
      </c>
      <c r="L323" s="24">
        <f t="shared" si="103"/>
        <v>0</v>
      </c>
      <c r="M323" s="22">
        <f t="shared" si="103"/>
        <v>0</v>
      </c>
      <c r="N323" s="22">
        <f t="shared" si="103"/>
        <v>0</v>
      </c>
      <c r="O323" s="22">
        <f t="shared" si="103"/>
        <v>0</v>
      </c>
      <c r="P323" s="22">
        <f t="shared" si="103"/>
        <v>0</v>
      </c>
      <c r="Q323" s="22">
        <f t="shared" si="103"/>
        <v>1.1673151750972763</v>
      </c>
      <c r="R323" s="22">
        <f t="shared" si="103"/>
        <v>0</v>
      </c>
      <c r="S323" s="22">
        <f t="shared" si="104"/>
        <v>0.35971223021582738</v>
      </c>
    </row>
    <row r="324" spans="1:19" ht="12.75" customHeight="1">
      <c r="A324" s="75"/>
      <c r="B324" s="63"/>
      <c r="C324" s="28" t="s">
        <v>0</v>
      </c>
      <c r="D324" s="44">
        <v>28</v>
      </c>
      <c r="E324" s="45">
        <v>40</v>
      </c>
      <c r="F324" s="45">
        <v>30</v>
      </c>
      <c r="G324" s="45">
        <v>36</v>
      </c>
      <c r="H324" s="45">
        <v>62</v>
      </c>
      <c r="I324" s="45">
        <v>257</v>
      </c>
      <c r="J324" s="45">
        <v>381</v>
      </c>
      <c r="K324" s="46">
        <v>834</v>
      </c>
      <c r="L324" s="31">
        <f t="shared" si="103"/>
        <v>100</v>
      </c>
      <c r="M324" s="23">
        <f t="shared" si="103"/>
        <v>100</v>
      </c>
      <c r="N324" s="23">
        <f t="shared" si="103"/>
        <v>100</v>
      </c>
      <c r="O324" s="23">
        <f t="shared" si="103"/>
        <v>100</v>
      </c>
      <c r="P324" s="23">
        <f t="shared" si="103"/>
        <v>100</v>
      </c>
      <c r="Q324" s="23">
        <f t="shared" si="103"/>
        <v>100</v>
      </c>
      <c r="R324" s="23">
        <f t="shared" si="103"/>
        <v>100</v>
      </c>
      <c r="S324" s="23">
        <f t="shared" si="104"/>
        <v>100</v>
      </c>
    </row>
    <row r="325" spans="1:19">
      <c r="A325" s="75"/>
      <c r="B325" s="64" t="s">
        <v>60</v>
      </c>
      <c r="C325" s="5" t="s">
        <v>80</v>
      </c>
      <c r="D325" s="41">
        <v>13</v>
      </c>
      <c r="E325" s="42">
        <v>12</v>
      </c>
      <c r="F325" s="42">
        <v>13</v>
      </c>
      <c r="G325" s="42">
        <v>9</v>
      </c>
      <c r="H325" s="42">
        <v>19</v>
      </c>
      <c r="I325" s="42">
        <v>100</v>
      </c>
      <c r="J325" s="42">
        <v>129</v>
      </c>
      <c r="K325" s="43">
        <v>295</v>
      </c>
      <c r="L325" s="24">
        <f t="shared" ref="L325:R330" si="105">+D325/D$330*100</f>
        <v>31.707317073170731</v>
      </c>
      <c r="M325" s="22">
        <f t="shared" si="105"/>
        <v>37.5</v>
      </c>
      <c r="N325" s="22">
        <f t="shared" si="105"/>
        <v>36.111111111111107</v>
      </c>
      <c r="O325" s="22">
        <f t="shared" si="105"/>
        <v>40.909090909090914</v>
      </c>
      <c r="P325" s="22">
        <f t="shared" si="105"/>
        <v>50</v>
      </c>
      <c r="Q325" s="22">
        <f t="shared" si="105"/>
        <v>51.813471502590666</v>
      </c>
      <c r="R325" s="22">
        <f t="shared" si="105"/>
        <v>57.589285714285708</v>
      </c>
      <c r="S325" s="22">
        <f t="shared" ref="S325:S330" si="106">+K325/K$330*100</f>
        <v>50.341296928327651</v>
      </c>
    </row>
    <row r="326" spans="1:19">
      <c r="A326" s="75"/>
      <c r="B326" s="63"/>
      <c r="C326" s="5" t="s">
        <v>81</v>
      </c>
      <c r="D326" s="41">
        <v>16</v>
      </c>
      <c r="E326" s="42">
        <v>13</v>
      </c>
      <c r="F326" s="42">
        <v>15</v>
      </c>
      <c r="G326" s="42">
        <v>6</v>
      </c>
      <c r="H326" s="42">
        <v>11</v>
      </c>
      <c r="I326" s="42">
        <v>63</v>
      </c>
      <c r="J326" s="42">
        <v>72</v>
      </c>
      <c r="K326" s="43">
        <v>196</v>
      </c>
      <c r="L326" s="24">
        <f t="shared" si="105"/>
        <v>39.024390243902438</v>
      </c>
      <c r="M326" s="22">
        <f t="shared" si="105"/>
        <v>40.625</v>
      </c>
      <c r="N326" s="22">
        <f t="shared" si="105"/>
        <v>41.666666666666671</v>
      </c>
      <c r="O326" s="22">
        <f t="shared" si="105"/>
        <v>27.27272727272727</v>
      </c>
      <c r="P326" s="22">
        <f t="shared" si="105"/>
        <v>28.947368421052634</v>
      </c>
      <c r="Q326" s="22">
        <f t="shared" si="105"/>
        <v>32.642487046632127</v>
      </c>
      <c r="R326" s="22">
        <f t="shared" si="105"/>
        <v>32.142857142857146</v>
      </c>
      <c r="S326" s="22">
        <f t="shared" si="106"/>
        <v>33.44709897610921</v>
      </c>
    </row>
    <row r="327" spans="1:19">
      <c r="A327" s="75"/>
      <c r="B327" s="63"/>
      <c r="C327" s="27" t="s">
        <v>82</v>
      </c>
      <c r="D327" s="41">
        <v>8</v>
      </c>
      <c r="E327" s="42">
        <v>3</v>
      </c>
      <c r="F327" s="42">
        <v>6</v>
      </c>
      <c r="G327" s="42">
        <v>4</v>
      </c>
      <c r="H327" s="42">
        <v>6</v>
      </c>
      <c r="I327" s="42">
        <v>21</v>
      </c>
      <c r="J327" s="42">
        <v>20</v>
      </c>
      <c r="K327" s="43">
        <v>68</v>
      </c>
      <c r="L327" s="24">
        <f t="shared" si="105"/>
        <v>19.512195121951219</v>
      </c>
      <c r="M327" s="22">
        <f t="shared" si="105"/>
        <v>9.375</v>
      </c>
      <c r="N327" s="22">
        <f t="shared" si="105"/>
        <v>16.666666666666664</v>
      </c>
      <c r="O327" s="22">
        <f t="shared" si="105"/>
        <v>18.181818181818183</v>
      </c>
      <c r="P327" s="22">
        <f t="shared" si="105"/>
        <v>15.789473684210526</v>
      </c>
      <c r="Q327" s="22">
        <f t="shared" si="105"/>
        <v>10.880829015544041</v>
      </c>
      <c r="R327" s="22">
        <f t="shared" si="105"/>
        <v>8.9285714285714288</v>
      </c>
      <c r="S327" s="22">
        <f t="shared" si="106"/>
        <v>11.604095563139932</v>
      </c>
    </row>
    <row r="328" spans="1:19">
      <c r="A328" s="75"/>
      <c r="B328" s="63"/>
      <c r="C328" s="27" t="s">
        <v>83</v>
      </c>
      <c r="D328" s="41">
        <v>4</v>
      </c>
      <c r="E328" s="42">
        <v>4</v>
      </c>
      <c r="F328" s="42">
        <v>2</v>
      </c>
      <c r="G328" s="42">
        <v>3</v>
      </c>
      <c r="H328" s="42">
        <v>2</v>
      </c>
      <c r="I328" s="42">
        <v>9</v>
      </c>
      <c r="J328" s="42">
        <v>3</v>
      </c>
      <c r="K328" s="43">
        <v>27</v>
      </c>
      <c r="L328" s="24">
        <f t="shared" si="105"/>
        <v>9.7560975609756095</v>
      </c>
      <c r="M328" s="22">
        <f t="shared" si="105"/>
        <v>12.5</v>
      </c>
      <c r="N328" s="22">
        <f t="shared" si="105"/>
        <v>5.5555555555555554</v>
      </c>
      <c r="O328" s="22">
        <f t="shared" si="105"/>
        <v>13.636363636363635</v>
      </c>
      <c r="P328" s="22">
        <f t="shared" si="105"/>
        <v>5.2631578947368416</v>
      </c>
      <c r="Q328" s="22">
        <f t="shared" si="105"/>
        <v>4.6632124352331603</v>
      </c>
      <c r="R328" s="22">
        <f t="shared" si="105"/>
        <v>1.3392857142857142</v>
      </c>
      <c r="S328" s="22">
        <f>+K328/K$330*100</f>
        <v>4.6075085324232079</v>
      </c>
    </row>
    <row r="329" spans="1:19" ht="12.75" customHeight="1">
      <c r="A329" s="75"/>
      <c r="B329" s="63"/>
      <c r="C329" s="5" t="s">
        <v>10</v>
      </c>
      <c r="D329" s="41">
        <v>0</v>
      </c>
      <c r="E329" s="42">
        <v>0</v>
      </c>
      <c r="F329" s="42">
        <v>0</v>
      </c>
      <c r="G329" s="42">
        <v>0</v>
      </c>
      <c r="H329" s="42">
        <v>0</v>
      </c>
      <c r="I329" s="42">
        <v>0</v>
      </c>
      <c r="J329" s="42">
        <v>0</v>
      </c>
      <c r="K329" s="43">
        <v>0</v>
      </c>
      <c r="L329" s="24">
        <f t="shared" si="105"/>
        <v>0</v>
      </c>
      <c r="M329" s="22">
        <f t="shared" si="105"/>
        <v>0</v>
      </c>
      <c r="N329" s="22">
        <f t="shared" si="105"/>
        <v>0</v>
      </c>
      <c r="O329" s="22">
        <f t="shared" si="105"/>
        <v>0</v>
      </c>
      <c r="P329" s="22">
        <f t="shared" si="105"/>
        <v>0</v>
      </c>
      <c r="Q329" s="22">
        <f t="shared" si="105"/>
        <v>0</v>
      </c>
      <c r="R329" s="22">
        <f t="shared" si="105"/>
        <v>0</v>
      </c>
      <c r="S329" s="22">
        <f t="shared" si="106"/>
        <v>0</v>
      </c>
    </row>
    <row r="330" spans="1:19" ht="13.8" thickBot="1">
      <c r="A330" s="75"/>
      <c r="B330" s="67"/>
      <c r="C330" s="35" t="s">
        <v>0</v>
      </c>
      <c r="D330" s="50">
        <v>41</v>
      </c>
      <c r="E330" s="51">
        <v>32</v>
      </c>
      <c r="F330" s="51">
        <v>36</v>
      </c>
      <c r="G330" s="51">
        <v>22</v>
      </c>
      <c r="H330" s="51">
        <v>38</v>
      </c>
      <c r="I330" s="51">
        <v>193</v>
      </c>
      <c r="J330" s="51">
        <v>224</v>
      </c>
      <c r="K330" s="52">
        <v>586</v>
      </c>
      <c r="L330" s="36">
        <f t="shared" si="105"/>
        <v>100</v>
      </c>
      <c r="M330" s="37">
        <f t="shared" si="105"/>
        <v>100</v>
      </c>
      <c r="N330" s="37">
        <f t="shared" si="105"/>
        <v>100</v>
      </c>
      <c r="O330" s="37">
        <f t="shared" si="105"/>
        <v>100</v>
      </c>
      <c r="P330" s="37">
        <f t="shared" si="105"/>
        <v>100</v>
      </c>
      <c r="Q330" s="37">
        <f t="shared" si="105"/>
        <v>100</v>
      </c>
      <c r="R330" s="37">
        <f t="shared" si="105"/>
        <v>100</v>
      </c>
      <c r="S330" s="37">
        <f t="shared" si="106"/>
        <v>100</v>
      </c>
    </row>
    <row r="331" spans="1:19">
      <c r="A331" s="75"/>
      <c r="B331" s="64" t="s">
        <v>61</v>
      </c>
      <c r="C331" s="5" t="s">
        <v>80</v>
      </c>
      <c r="D331" s="41">
        <v>21</v>
      </c>
      <c r="E331" s="42">
        <v>20</v>
      </c>
      <c r="F331" s="42">
        <v>24</v>
      </c>
      <c r="G331" s="42">
        <v>27</v>
      </c>
      <c r="H331" s="42">
        <v>55</v>
      </c>
      <c r="I331" s="42">
        <v>162</v>
      </c>
      <c r="J331" s="42">
        <v>153</v>
      </c>
      <c r="K331" s="43">
        <v>462</v>
      </c>
      <c r="L331" s="24">
        <f t="shared" ref="L331:R336" si="107">+D331/D$336*100</f>
        <v>37.5</v>
      </c>
      <c r="M331" s="22">
        <f t="shared" si="107"/>
        <v>36.363636363636367</v>
      </c>
      <c r="N331" s="22">
        <f t="shared" si="107"/>
        <v>45.283018867924532</v>
      </c>
      <c r="O331" s="22">
        <f t="shared" si="107"/>
        <v>40.909090909090914</v>
      </c>
      <c r="P331" s="22">
        <f t="shared" si="107"/>
        <v>40.74074074074074</v>
      </c>
      <c r="Q331" s="22">
        <f t="shared" si="107"/>
        <v>47.507331378299121</v>
      </c>
      <c r="R331" s="22">
        <f t="shared" si="107"/>
        <v>57.735849056603769</v>
      </c>
      <c r="S331" s="22">
        <f t="shared" ref="S331:S336" si="108">+K331/K$336*100</f>
        <v>47.579814624098866</v>
      </c>
    </row>
    <row r="332" spans="1:19">
      <c r="A332" s="75"/>
      <c r="B332" s="63"/>
      <c r="C332" s="5" t="s">
        <v>81</v>
      </c>
      <c r="D332" s="41">
        <v>17</v>
      </c>
      <c r="E332" s="42">
        <v>20</v>
      </c>
      <c r="F332" s="42">
        <v>14</v>
      </c>
      <c r="G332" s="42">
        <v>28</v>
      </c>
      <c r="H332" s="42">
        <v>55</v>
      </c>
      <c r="I332" s="42">
        <v>131</v>
      </c>
      <c r="J332" s="42">
        <v>84</v>
      </c>
      <c r="K332" s="43">
        <v>349</v>
      </c>
      <c r="L332" s="24">
        <f t="shared" si="107"/>
        <v>30.357142857142854</v>
      </c>
      <c r="M332" s="22">
        <f t="shared" si="107"/>
        <v>36.363636363636367</v>
      </c>
      <c r="N332" s="22">
        <f t="shared" si="107"/>
        <v>26.415094339622641</v>
      </c>
      <c r="O332" s="22">
        <f t="shared" si="107"/>
        <v>42.424242424242422</v>
      </c>
      <c r="P332" s="22">
        <f t="shared" si="107"/>
        <v>40.74074074074074</v>
      </c>
      <c r="Q332" s="22">
        <f t="shared" si="107"/>
        <v>38.416422287390027</v>
      </c>
      <c r="R332" s="22">
        <f t="shared" si="107"/>
        <v>31.69811320754717</v>
      </c>
      <c r="S332" s="22">
        <f t="shared" si="108"/>
        <v>35.942327497425339</v>
      </c>
    </row>
    <row r="333" spans="1:19" ht="12.75" customHeight="1">
      <c r="A333" s="75"/>
      <c r="B333" s="63"/>
      <c r="C333" s="27" t="s">
        <v>82</v>
      </c>
      <c r="D333" s="41">
        <v>8</v>
      </c>
      <c r="E333" s="42">
        <v>8</v>
      </c>
      <c r="F333" s="42">
        <v>10</v>
      </c>
      <c r="G333" s="42">
        <v>6</v>
      </c>
      <c r="H333" s="42">
        <v>21</v>
      </c>
      <c r="I333" s="42">
        <v>38</v>
      </c>
      <c r="J333" s="42">
        <v>26</v>
      </c>
      <c r="K333" s="43">
        <v>117</v>
      </c>
      <c r="L333" s="24">
        <f t="shared" si="107"/>
        <v>14.285714285714285</v>
      </c>
      <c r="M333" s="22">
        <f t="shared" si="107"/>
        <v>14.545454545454545</v>
      </c>
      <c r="N333" s="22">
        <f t="shared" si="107"/>
        <v>18.867924528301888</v>
      </c>
      <c r="O333" s="22">
        <f t="shared" si="107"/>
        <v>9.0909090909090917</v>
      </c>
      <c r="P333" s="22">
        <f t="shared" si="107"/>
        <v>15.555555555555555</v>
      </c>
      <c r="Q333" s="22">
        <f t="shared" si="107"/>
        <v>11.143695014662756</v>
      </c>
      <c r="R333" s="22">
        <f t="shared" si="107"/>
        <v>9.8113207547169825</v>
      </c>
      <c r="S333" s="22">
        <f t="shared" si="108"/>
        <v>12.049433573635428</v>
      </c>
    </row>
    <row r="334" spans="1:19" ht="12.75" customHeight="1">
      <c r="A334" s="75"/>
      <c r="B334" s="63"/>
      <c r="C334" s="27" t="s">
        <v>83</v>
      </c>
      <c r="D334" s="41">
        <v>10</v>
      </c>
      <c r="E334" s="42">
        <v>7</v>
      </c>
      <c r="F334" s="42">
        <v>5</v>
      </c>
      <c r="G334" s="42">
        <v>5</v>
      </c>
      <c r="H334" s="42">
        <v>4</v>
      </c>
      <c r="I334" s="42">
        <v>9</v>
      </c>
      <c r="J334" s="42">
        <v>2</v>
      </c>
      <c r="K334" s="43">
        <v>42</v>
      </c>
      <c r="L334" s="24">
        <f t="shared" si="107"/>
        <v>17.857142857142858</v>
      </c>
      <c r="M334" s="22">
        <f t="shared" si="107"/>
        <v>12.727272727272727</v>
      </c>
      <c r="N334" s="22">
        <f t="shared" si="107"/>
        <v>9.433962264150944</v>
      </c>
      <c r="O334" s="22">
        <f t="shared" si="107"/>
        <v>7.5757575757575761</v>
      </c>
      <c r="P334" s="22">
        <f t="shared" si="107"/>
        <v>2.9629629629629632</v>
      </c>
      <c r="Q334" s="22">
        <f t="shared" si="107"/>
        <v>2.6392961876832843</v>
      </c>
      <c r="R334" s="22">
        <f t="shared" si="107"/>
        <v>0.75471698113207553</v>
      </c>
      <c r="S334" s="22">
        <f>+K334/K$336*100</f>
        <v>4.3254376930998966</v>
      </c>
    </row>
    <row r="335" spans="1:19">
      <c r="A335" s="75"/>
      <c r="B335" s="63"/>
      <c r="C335" s="5" t="s">
        <v>10</v>
      </c>
      <c r="D335" s="41">
        <v>0</v>
      </c>
      <c r="E335" s="42">
        <v>0</v>
      </c>
      <c r="F335" s="42">
        <v>0</v>
      </c>
      <c r="G335" s="42">
        <v>0</v>
      </c>
      <c r="H335" s="42">
        <v>0</v>
      </c>
      <c r="I335" s="42">
        <v>1</v>
      </c>
      <c r="J335" s="42">
        <v>0</v>
      </c>
      <c r="K335" s="43">
        <v>1</v>
      </c>
      <c r="L335" s="24">
        <f t="shared" si="107"/>
        <v>0</v>
      </c>
      <c r="M335" s="22">
        <f t="shared" si="107"/>
        <v>0</v>
      </c>
      <c r="N335" s="22">
        <f t="shared" si="107"/>
        <v>0</v>
      </c>
      <c r="O335" s="22">
        <f t="shared" si="107"/>
        <v>0</v>
      </c>
      <c r="P335" s="22">
        <f t="shared" si="107"/>
        <v>0</v>
      </c>
      <c r="Q335" s="22">
        <f t="shared" si="107"/>
        <v>0.2932551319648094</v>
      </c>
      <c r="R335" s="22">
        <f t="shared" si="107"/>
        <v>0</v>
      </c>
      <c r="S335" s="22">
        <f t="shared" si="108"/>
        <v>0.10298661174047373</v>
      </c>
    </row>
    <row r="336" spans="1:19">
      <c r="A336" s="75"/>
      <c r="B336" s="63"/>
      <c r="C336" s="28" t="s">
        <v>0</v>
      </c>
      <c r="D336" s="44">
        <v>56</v>
      </c>
      <c r="E336" s="45">
        <v>55</v>
      </c>
      <c r="F336" s="45">
        <v>53</v>
      </c>
      <c r="G336" s="45">
        <v>66</v>
      </c>
      <c r="H336" s="45">
        <v>135</v>
      </c>
      <c r="I336" s="45">
        <v>341</v>
      </c>
      <c r="J336" s="45">
        <v>265</v>
      </c>
      <c r="K336" s="46">
        <v>971</v>
      </c>
      <c r="L336" s="31">
        <f t="shared" si="107"/>
        <v>100</v>
      </c>
      <c r="M336" s="23">
        <f t="shared" si="107"/>
        <v>100</v>
      </c>
      <c r="N336" s="23">
        <f t="shared" si="107"/>
        <v>100</v>
      </c>
      <c r="O336" s="23">
        <f t="shared" si="107"/>
        <v>100</v>
      </c>
      <c r="P336" s="23">
        <f t="shared" si="107"/>
        <v>100</v>
      </c>
      <c r="Q336" s="23">
        <f t="shared" si="107"/>
        <v>100</v>
      </c>
      <c r="R336" s="23">
        <f t="shared" si="107"/>
        <v>100</v>
      </c>
      <c r="S336" s="23">
        <f t="shared" si="108"/>
        <v>100</v>
      </c>
    </row>
    <row r="337" spans="1:19">
      <c r="A337" s="75"/>
      <c r="B337" s="64" t="s">
        <v>62</v>
      </c>
      <c r="C337" s="5" t="s">
        <v>80</v>
      </c>
      <c r="D337" s="41">
        <v>4</v>
      </c>
      <c r="E337" s="42">
        <v>2</v>
      </c>
      <c r="F337" s="42">
        <v>3</v>
      </c>
      <c r="G337" s="42">
        <v>1</v>
      </c>
      <c r="H337" s="42">
        <v>2</v>
      </c>
      <c r="I337" s="42">
        <v>12</v>
      </c>
      <c r="J337" s="42">
        <v>8</v>
      </c>
      <c r="K337" s="43">
        <v>32</v>
      </c>
      <c r="L337" s="24">
        <f t="shared" ref="L337:R342" si="109">+D337/D$342*100</f>
        <v>66.666666666666657</v>
      </c>
      <c r="M337" s="22">
        <f t="shared" si="109"/>
        <v>40</v>
      </c>
      <c r="N337" s="22">
        <f t="shared" si="109"/>
        <v>50</v>
      </c>
      <c r="O337" s="22">
        <f t="shared" si="109"/>
        <v>100</v>
      </c>
      <c r="P337" s="22">
        <f t="shared" si="109"/>
        <v>16.666666666666664</v>
      </c>
      <c r="Q337" s="22">
        <f t="shared" si="109"/>
        <v>60</v>
      </c>
      <c r="R337" s="22">
        <f t="shared" si="109"/>
        <v>44.444444444444443</v>
      </c>
      <c r="S337" s="22">
        <f t="shared" ref="S337:S342" si="110">+K337/K$342*100</f>
        <v>47.058823529411761</v>
      </c>
    </row>
    <row r="338" spans="1:19" ht="12.75" customHeight="1">
      <c r="A338" s="75"/>
      <c r="B338" s="63"/>
      <c r="C338" s="5" t="s">
        <v>81</v>
      </c>
      <c r="D338" s="41">
        <v>0</v>
      </c>
      <c r="E338" s="42">
        <v>1</v>
      </c>
      <c r="F338" s="42">
        <v>1</v>
      </c>
      <c r="G338" s="42">
        <v>0</v>
      </c>
      <c r="H338" s="42">
        <v>9</v>
      </c>
      <c r="I338" s="42">
        <v>6</v>
      </c>
      <c r="J338" s="42">
        <v>6</v>
      </c>
      <c r="K338" s="43">
        <v>23</v>
      </c>
      <c r="L338" s="24">
        <f t="shared" si="109"/>
        <v>0</v>
      </c>
      <c r="M338" s="22">
        <f t="shared" si="109"/>
        <v>20</v>
      </c>
      <c r="N338" s="22">
        <f t="shared" si="109"/>
        <v>16.666666666666664</v>
      </c>
      <c r="O338" s="22">
        <f t="shared" si="109"/>
        <v>0</v>
      </c>
      <c r="P338" s="22">
        <f t="shared" si="109"/>
        <v>75</v>
      </c>
      <c r="Q338" s="22">
        <f t="shared" si="109"/>
        <v>30</v>
      </c>
      <c r="R338" s="22">
        <f t="shared" si="109"/>
        <v>33.333333333333329</v>
      </c>
      <c r="S338" s="22">
        <f t="shared" si="110"/>
        <v>33.82352941176471</v>
      </c>
    </row>
    <row r="339" spans="1:19">
      <c r="A339" s="75"/>
      <c r="B339" s="63"/>
      <c r="C339" s="27" t="s">
        <v>82</v>
      </c>
      <c r="D339" s="41">
        <v>1</v>
      </c>
      <c r="E339" s="42">
        <v>2</v>
      </c>
      <c r="F339" s="42">
        <v>1</v>
      </c>
      <c r="G339" s="42">
        <v>0</v>
      </c>
      <c r="H339" s="42">
        <v>1</v>
      </c>
      <c r="I339" s="42">
        <v>2</v>
      </c>
      <c r="J339" s="42">
        <v>4</v>
      </c>
      <c r="K339" s="43">
        <v>11</v>
      </c>
      <c r="L339" s="24">
        <f t="shared" si="109"/>
        <v>16.666666666666664</v>
      </c>
      <c r="M339" s="22">
        <f t="shared" si="109"/>
        <v>40</v>
      </c>
      <c r="N339" s="22">
        <f t="shared" si="109"/>
        <v>16.666666666666664</v>
      </c>
      <c r="O339" s="22">
        <f t="shared" si="109"/>
        <v>0</v>
      </c>
      <c r="P339" s="22">
        <f t="shared" si="109"/>
        <v>8.3333333333333321</v>
      </c>
      <c r="Q339" s="22">
        <f t="shared" si="109"/>
        <v>10</v>
      </c>
      <c r="R339" s="22">
        <f t="shared" si="109"/>
        <v>22.222222222222221</v>
      </c>
      <c r="S339" s="22">
        <f t="shared" si="110"/>
        <v>16.176470588235293</v>
      </c>
    </row>
    <row r="340" spans="1:19">
      <c r="A340" s="75"/>
      <c r="B340" s="63"/>
      <c r="C340" s="27" t="s">
        <v>83</v>
      </c>
      <c r="D340" s="41">
        <v>1</v>
      </c>
      <c r="E340" s="42">
        <v>0</v>
      </c>
      <c r="F340" s="42">
        <v>1</v>
      </c>
      <c r="G340" s="42">
        <v>0</v>
      </c>
      <c r="H340" s="42">
        <v>0</v>
      </c>
      <c r="I340" s="42">
        <v>0</v>
      </c>
      <c r="J340" s="42">
        <v>0</v>
      </c>
      <c r="K340" s="43">
        <v>2</v>
      </c>
      <c r="L340" s="24">
        <f t="shared" si="109"/>
        <v>16.666666666666664</v>
      </c>
      <c r="M340" s="22">
        <f t="shared" si="109"/>
        <v>0</v>
      </c>
      <c r="N340" s="22">
        <f t="shared" si="109"/>
        <v>16.666666666666664</v>
      </c>
      <c r="O340" s="22">
        <f t="shared" si="109"/>
        <v>0</v>
      </c>
      <c r="P340" s="22">
        <f t="shared" si="109"/>
        <v>0</v>
      </c>
      <c r="Q340" s="22">
        <f t="shared" si="109"/>
        <v>0</v>
      </c>
      <c r="R340" s="22">
        <f t="shared" si="109"/>
        <v>0</v>
      </c>
      <c r="S340" s="22">
        <f>+K340/K$342*100</f>
        <v>2.9411764705882351</v>
      </c>
    </row>
    <row r="341" spans="1:19">
      <c r="A341" s="75"/>
      <c r="B341" s="63"/>
      <c r="C341" s="5" t="s">
        <v>10</v>
      </c>
      <c r="D341" s="41">
        <v>0</v>
      </c>
      <c r="E341" s="42">
        <v>0</v>
      </c>
      <c r="F341" s="42">
        <v>0</v>
      </c>
      <c r="G341" s="42">
        <v>0</v>
      </c>
      <c r="H341" s="42">
        <v>0</v>
      </c>
      <c r="I341" s="42">
        <v>0</v>
      </c>
      <c r="J341" s="42">
        <v>0</v>
      </c>
      <c r="K341" s="43">
        <v>0</v>
      </c>
      <c r="L341" s="24">
        <f t="shared" si="109"/>
        <v>0</v>
      </c>
      <c r="M341" s="22">
        <f t="shared" si="109"/>
        <v>0</v>
      </c>
      <c r="N341" s="22">
        <f t="shared" si="109"/>
        <v>0</v>
      </c>
      <c r="O341" s="22">
        <f t="shared" si="109"/>
        <v>0</v>
      </c>
      <c r="P341" s="22">
        <f t="shared" si="109"/>
        <v>0</v>
      </c>
      <c r="Q341" s="22">
        <f t="shared" si="109"/>
        <v>0</v>
      </c>
      <c r="R341" s="22">
        <f t="shared" si="109"/>
        <v>0</v>
      </c>
      <c r="S341" s="22">
        <f t="shared" si="110"/>
        <v>0</v>
      </c>
    </row>
    <row r="342" spans="1:19">
      <c r="A342" s="75"/>
      <c r="B342" s="65"/>
      <c r="C342" s="5" t="s">
        <v>0</v>
      </c>
      <c r="D342" s="41">
        <v>6</v>
      </c>
      <c r="E342" s="42">
        <v>5</v>
      </c>
      <c r="F342" s="42">
        <v>6</v>
      </c>
      <c r="G342" s="42">
        <v>1</v>
      </c>
      <c r="H342" s="42">
        <v>12</v>
      </c>
      <c r="I342" s="42">
        <v>20</v>
      </c>
      <c r="J342" s="42">
        <v>18</v>
      </c>
      <c r="K342" s="43">
        <v>68</v>
      </c>
      <c r="L342" s="24">
        <f t="shared" si="109"/>
        <v>100</v>
      </c>
      <c r="M342" s="22">
        <f t="shared" si="109"/>
        <v>100</v>
      </c>
      <c r="N342" s="22">
        <f t="shared" si="109"/>
        <v>100</v>
      </c>
      <c r="O342" s="22">
        <f t="shared" si="109"/>
        <v>100</v>
      </c>
      <c r="P342" s="22">
        <f t="shared" si="109"/>
        <v>100</v>
      </c>
      <c r="Q342" s="22">
        <f t="shared" si="109"/>
        <v>100</v>
      </c>
      <c r="R342" s="22">
        <f t="shared" si="109"/>
        <v>100</v>
      </c>
      <c r="S342" s="22">
        <f t="shared" si="110"/>
        <v>100</v>
      </c>
    </row>
    <row r="343" spans="1:19" ht="12.75" customHeight="1">
      <c r="A343" s="75"/>
      <c r="B343" s="63" t="s">
        <v>63</v>
      </c>
      <c r="C343" s="4" t="s">
        <v>80</v>
      </c>
      <c r="D343" s="47">
        <v>4</v>
      </c>
      <c r="E343" s="48">
        <v>4</v>
      </c>
      <c r="F343" s="48">
        <v>5</v>
      </c>
      <c r="G343" s="48">
        <v>7</v>
      </c>
      <c r="H343" s="48">
        <v>9</v>
      </c>
      <c r="I343" s="48">
        <v>33</v>
      </c>
      <c r="J343" s="48">
        <v>17</v>
      </c>
      <c r="K343" s="49">
        <v>79</v>
      </c>
      <c r="L343" s="30">
        <f t="shared" ref="L343:R348" si="111">+D343/D$348*100</f>
        <v>36.363636363636367</v>
      </c>
      <c r="M343" s="25">
        <f t="shared" si="111"/>
        <v>50</v>
      </c>
      <c r="N343" s="25">
        <f t="shared" si="111"/>
        <v>50</v>
      </c>
      <c r="O343" s="25">
        <f t="shared" si="111"/>
        <v>87.5</v>
      </c>
      <c r="P343" s="25">
        <f t="shared" si="111"/>
        <v>47.368421052631575</v>
      </c>
      <c r="Q343" s="25">
        <f t="shared" si="111"/>
        <v>57.894736842105267</v>
      </c>
      <c r="R343" s="25">
        <f t="shared" si="111"/>
        <v>51.515151515151516</v>
      </c>
      <c r="S343" s="25">
        <f t="shared" ref="S343:S348" si="112">+K343/K$348*100</f>
        <v>54.109589041095894</v>
      </c>
    </row>
    <row r="344" spans="1:19">
      <c r="A344" s="75"/>
      <c r="B344" s="63"/>
      <c r="C344" s="5" t="s">
        <v>81</v>
      </c>
      <c r="D344" s="41">
        <v>4</v>
      </c>
      <c r="E344" s="42">
        <v>2</v>
      </c>
      <c r="F344" s="42">
        <v>4</v>
      </c>
      <c r="G344" s="42">
        <v>1</v>
      </c>
      <c r="H344" s="42">
        <v>6</v>
      </c>
      <c r="I344" s="42">
        <v>16</v>
      </c>
      <c r="J344" s="42">
        <v>14</v>
      </c>
      <c r="K344" s="43">
        <v>47</v>
      </c>
      <c r="L344" s="24">
        <f t="shared" si="111"/>
        <v>36.363636363636367</v>
      </c>
      <c r="M344" s="22">
        <f t="shared" si="111"/>
        <v>25</v>
      </c>
      <c r="N344" s="22">
        <f t="shared" si="111"/>
        <v>40</v>
      </c>
      <c r="O344" s="22">
        <f t="shared" si="111"/>
        <v>12.5</v>
      </c>
      <c r="P344" s="22">
        <f t="shared" si="111"/>
        <v>31.578947368421051</v>
      </c>
      <c r="Q344" s="22">
        <f t="shared" si="111"/>
        <v>28.07017543859649</v>
      </c>
      <c r="R344" s="22">
        <f t="shared" si="111"/>
        <v>42.424242424242422</v>
      </c>
      <c r="S344" s="22">
        <f t="shared" si="112"/>
        <v>32.19178082191781</v>
      </c>
    </row>
    <row r="345" spans="1:19">
      <c r="A345" s="75"/>
      <c r="B345" s="63"/>
      <c r="C345" s="27" t="s">
        <v>82</v>
      </c>
      <c r="D345" s="41">
        <v>2</v>
      </c>
      <c r="E345" s="42">
        <v>2</v>
      </c>
      <c r="F345" s="42">
        <v>1</v>
      </c>
      <c r="G345" s="42">
        <v>0</v>
      </c>
      <c r="H345" s="42">
        <v>3</v>
      </c>
      <c r="I345" s="42">
        <v>7</v>
      </c>
      <c r="J345" s="42">
        <v>1</v>
      </c>
      <c r="K345" s="43">
        <v>16</v>
      </c>
      <c r="L345" s="24">
        <f t="shared" si="111"/>
        <v>18.181818181818183</v>
      </c>
      <c r="M345" s="22">
        <f t="shared" si="111"/>
        <v>25</v>
      </c>
      <c r="N345" s="22">
        <f t="shared" si="111"/>
        <v>10</v>
      </c>
      <c r="O345" s="22">
        <f t="shared" si="111"/>
        <v>0</v>
      </c>
      <c r="P345" s="22">
        <f t="shared" si="111"/>
        <v>15.789473684210526</v>
      </c>
      <c r="Q345" s="22">
        <f t="shared" si="111"/>
        <v>12.280701754385964</v>
      </c>
      <c r="R345" s="22">
        <f t="shared" si="111"/>
        <v>3.0303030303030303</v>
      </c>
      <c r="S345" s="22">
        <f t="shared" si="112"/>
        <v>10.95890410958904</v>
      </c>
    </row>
    <row r="346" spans="1:19">
      <c r="A346" s="75"/>
      <c r="B346" s="63"/>
      <c r="C346" s="27" t="s">
        <v>83</v>
      </c>
      <c r="D346" s="41">
        <v>1</v>
      </c>
      <c r="E346" s="42">
        <v>0</v>
      </c>
      <c r="F346" s="42">
        <v>0</v>
      </c>
      <c r="G346" s="42">
        <v>0</v>
      </c>
      <c r="H346" s="42">
        <v>1</v>
      </c>
      <c r="I346" s="42">
        <v>1</v>
      </c>
      <c r="J346" s="42">
        <v>1</v>
      </c>
      <c r="K346" s="43">
        <v>4</v>
      </c>
      <c r="L346" s="24">
        <f t="shared" si="111"/>
        <v>9.0909090909090917</v>
      </c>
      <c r="M346" s="22">
        <f t="shared" si="111"/>
        <v>0</v>
      </c>
      <c r="N346" s="22">
        <f t="shared" si="111"/>
        <v>0</v>
      </c>
      <c r="O346" s="22">
        <f t="shared" si="111"/>
        <v>0</v>
      </c>
      <c r="P346" s="22">
        <f t="shared" si="111"/>
        <v>5.2631578947368416</v>
      </c>
      <c r="Q346" s="22">
        <f t="shared" si="111"/>
        <v>1.7543859649122806</v>
      </c>
      <c r="R346" s="22">
        <f t="shared" si="111"/>
        <v>3.0303030303030303</v>
      </c>
      <c r="S346" s="22">
        <f>+K346/K$348*100</f>
        <v>2.7397260273972601</v>
      </c>
    </row>
    <row r="347" spans="1:19">
      <c r="A347" s="75"/>
      <c r="B347" s="63"/>
      <c r="C347" s="5" t="s">
        <v>10</v>
      </c>
      <c r="D347" s="41">
        <v>0</v>
      </c>
      <c r="E347" s="42">
        <v>0</v>
      </c>
      <c r="F347" s="42">
        <v>0</v>
      </c>
      <c r="G347" s="42">
        <v>0</v>
      </c>
      <c r="H347" s="42">
        <v>0</v>
      </c>
      <c r="I347" s="42">
        <v>0</v>
      </c>
      <c r="J347" s="42">
        <v>0</v>
      </c>
      <c r="K347" s="43">
        <v>0</v>
      </c>
      <c r="L347" s="24">
        <f t="shared" si="111"/>
        <v>0</v>
      </c>
      <c r="M347" s="22">
        <f t="shared" si="111"/>
        <v>0</v>
      </c>
      <c r="N347" s="22">
        <f t="shared" si="111"/>
        <v>0</v>
      </c>
      <c r="O347" s="22">
        <f t="shared" si="111"/>
        <v>0</v>
      </c>
      <c r="P347" s="22">
        <f t="shared" si="111"/>
        <v>0</v>
      </c>
      <c r="Q347" s="22">
        <f t="shared" si="111"/>
        <v>0</v>
      </c>
      <c r="R347" s="22">
        <f t="shared" si="111"/>
        <v>0</v>
      </c>
      <c r="S347" s="22">
        <f t="shared" si="112"/>
        <v>0</v>
      </c>
    </row>
    <row r="348" spans="1:19" ht="13.5" customHeight="1">
      <c r="A348" s="75"/>
      <c r="B348" s="63"/>
      <c r="C348" s="28" t="s">
        <v>0</v>
      </c>
      <c r="D348" s="44">
        <v>11</v>
      </c>
      <c r="E348" s="45">
        <v>8</v>
      </c>
      <c r="F348" s="45">
        <v>10</v>
      </c>
      <c r="G348" s="45">
        <v>8</v>
      </c>
      <c r="H348" s="45">
        <v>19</v>
      </c>
      <c r="I348" s="45">
        <v>57</v>
      </c>
      <c r="J348" s="45">
        <v>33</v>
      </c>
      <c r="K348" s="46">
        <v>146</v>
      </c>
      <c r="L348" s="31">
        <f t="shared" si="111"/>
        <v>100</v>
      </c>
      <c r="M348" s="23">
        <f t="shared" si="111"/>
        <v>100</v>
      </c>
      <c r="N348" s="23">
        <f t="shared" si="111"/>
        <v>100</v>
      </c>
      <c r="O348" s="23">
        <f t="shared" si="111"/>
        <v>100</v>
      </c>
      <c r="P348" s="23">
        <f t="shared" si="111"/>
        <v>100</v>
      </c>
      <c r="Q348" s="23">
        <f t="shared" si="111"/>
        <v>100</v>
      </c>
      <c r="R348" s="23">
        <f t="shared" si="111"/>
        <v>100</v>
      </c>
      <c r="S348" s="23">
        <f t="shared" si="112"/>
        <v>100</v>
      </c>
    </row>
    <row r="349" spans="1:19">
      <c r="A349" s="75"/>
      <c r="B349" s="64" t="s">
        <v>64</v>
      </c>
      <c r="C349" s="5" t="s">
        <v>80</v>
      </c>
      <c r="D349" s="41">
        <v>5</v>
      </c>
      <c r="E349" s="42">
        <v>6</v>
      </c>
      <c r="F349" s="42">
        <v>3</v>
      </c>
      <c r="G349" s="42">
        <v>6</v>
      </c>
      <c r="H349" s="42">
        <v>12</v>
      </c>
      <c r="I349" s="42">
        <v>37</v>
      </c>
      <c r="J349" s="42">
        <v>25</v>
      </c>
      <c r="K349" s="43">
        <v>94</v>
      </c>
      <c r="L349" s="24">
        <f t="shared" ref="L349:R354" si="113">+D349/D$354*100</f>
        <v>35.714285714285715</v>
      </c>
      <c r="M349" s="22">
        <f t="shared" si="113"/>
        <v>42.857142857142854</v>
      </c>
      <c r="N349" s="22">
        <f t="shared" si="113"/>
        <v>27.27272727272727</v>
      </c>
      <c r="O349" s="22">
        <f t="shared" si="113"/>
        <v>26.086956521739129</v>
      </c>
      <c r="P349" s="22">
        <f t="shared" si="113"/>
        <v>42.857142857142854</v>
      </c>
      <c r="Q349" s="22">
        <f t="shared" si="113"/>
        <v>50.684931506849317</v>
      </c>
      <c r="R349" s="22">
        <f t="shared" si="113"/>
        <v>47.169811320754718</v>
      </c>
      <c r="S349" s="22">
        <f t="shared" ref="S349:S354" si="114">+K349/K$354*100</f>
        <v>43.518518518518519</v>
      </c>
    </row>
    <row r="350" spans="1:19">
      <c r="A350" s="75"/>
      <c r="B350" s="63"/>
      <c r="C350" s="5" t="s">
        <v>81</v>
      </c>
      <c r="D350" s="41">
        <v>3</v>
      </c>
      <c r="E350" s="42">
        <v>4</v>
      </c>
      <c r="F350" s="42">
        <v>4</v>
      </c>
      <c r="G350" s="42">
        <v>9</v>
      </c>
      <c r="H350" s="42">
        <v>11</v>
      </c>
      <c r="I350" s="42">
        <v>23</v>
      </c>
      <c r="J350" s="42">
        <v>21</v>
      </c>
      <c r="K350" s="43">
        <v>75</v>
      </c>
      <c r="L350" s="24">
        <f t="shared" si="113"/>
        <v>21.428571428571427</v>
      </c>
      <c r="M350" s="22">
        <f t="shared" si="113"/>
        <v>28.571428571428569</v>
      </c>
      <c r="N350" s="22">
        <f t="shared" si="113"/>
        <v>36.363636363636367</v>
      </c>
      <c r="O350" s="22">
        <f t="shared" si="113"/>
        <v>39.130434782608695</v>
      </c>
      <c r="P350" s="22">
        <f t="shared" si="113"/>
        <v>39.285714285714285</v>
      </c>
      <c r="Q350" s="22">
        <f t="shared" si="113"/>
        <v>31.506849315068493</v>
      </c>
      <c r="R350" s="22">
        <f t="shared" si="113"/>
        <v>39.622641509433961</v>
      </c>
      <c r="S350" s="22">
        <f t="shared" si="114"/>
        <v>34.722222222222221</v>
      </c>
    </row>
    <row r="351" spans="1:19">
      <c r="A351" s="75"/>
      <c r="B351" s="63"/>
      <c r="C351" s="27" t="s">
        <v>82</v>
      </c>
      <c r="D351" s="41">
        <v>5</v>
      </c>
      <c r="E351" s="42">
        <v>2</v>
      </c>
      <c r="F351" s="42">
        <v>3</v>
      </c>
      <c r="G351" s="42">
        <v>4</v>
      </c>
      <c r="H351" s="42">
        <v>2</v>
      </c>
      <c r="I351" s="42">
        <v>10</v>
      </c>
      <c r="J351" s="42">
        <v>5</v>
      </c>
      <c r="K351" s="43">
        <v>31</v>
      </c>
      <c r="L351" s="24">
        <f t="shared" si="113"/>
        <v>35.714285714285715</v>
      </c>
      <c r="M351" s="22">
        <f t="shared" si="113"/>
        <v>14.285714285714285</v>
      </c>
      <c r="N351" s="22">
        <f t="shared" si="113"/>
        <v>27.27272727272727</v>
      </c>
      <c r="O351" s="22">
        <f t="shared" si="113"/>
        <v>17.391304347826086</v>
      </c>
      <c r="P351" s="22">
        <f t="shared" si="113"/>
        <v>7.1428571428571423</v>
      </c>
      <c r="Q351" s="22">
        <f t="shared" si="113"/>
        <v>13.698630136986301</v>
      </c>
      <c r="R351" s="22">
        <f t="shared" si="113"/>
        <v>9.433962264150944</v>
      </c>
      <c r="S351" s="22">
        <f t="shared" si="114"/>
        <v>14.351851851851851</v>
      </c>
    </row>
    <row r="352" spans="1:19">
      <c r="A352" s="75"/>
      <c r="B352" s="63"/>
      <c r="C352" s="27" t="s">
        <v>83</v>
      </c>
      <c r="D352" s="41">
        <v>1</v>
      </c>
      <c r="E352" s="42">
        <v>2</v>
      </c>
      <c r="F352" s="42">
        <v>1</v>
      </c>
      <c r="G352" s="42">
        <v>4</v>
      </c>
      <c r="H352" s="42">
        <v>3</v>
      </c>
      <c r="I352" s="42">
        <v>3</v>
      </c>
      <c r="J352" s="42">
        <v>2</v>
      </c>
      <c r="K352" s="43">
        <v>16</v>
      </c>
      <c r="L352" s="24">
        <f t="shared" si="113"/>
        <v>7.1428571428571423</v>
      </c>
      <c r="M352" s="22">
        <f t="shared" si="113"/>
        <v>14.285714285714285</v>
      </c>
      <c r="N352" s="22">
        <f t="shared" si="113"/>
        <v>9.0909090909090917</v>
      </c>
      <c r="O352" s="22">
        <f t="shared" si="113"/>
        <v>17.391304347826086</v>
      </c>
      <c r="P352" s="22">
        <f t="shared" si="113"/>
        <v>10.714285714285714</v>
      </c>
      <c r="Q352" s="22">
        <f t="shared" si="113"/>
        <v>4.10958904109589</v>
      </c>
      <c r="R352" s="22">
        <f t="shared" si="113"/>
        <v>3.7735849056603774</v>
      </c>
      <c r="S352" s="22">
        <f>+K352/K$354*100</f>
        <v>7.4074074074074066</v>
      </c>
    </row>
    <row r="353" spans="1:19">
      <c r="A353" s="75"/>
      <c r="B353" s="63"/>
      <c r="C353" s="5" t="s">
        <v>10</v>
      </c>
      <c r="D353" s="41">
        <v>0</v>
      </c>
      <c r="E353" s="42">
        <v>0</v>
      </c>
      <c r="F353" s="42">
        <v>0</v>
      </c>
      <c r="G353" s="42">
        <v>0</v>
      </c>
      <c r="H353" s="42">
        <v>0</v>
      </c>
      <c r="I353" s="42">
        <v>0</v>
      </c>
      <c r="J353" s="42">
        <v>0</v>
      </c>
      <c r="K353" s="43">
        <v>0</v>
      </c>
      <c r="L353" s="24">
        <f t="shared" si="113"/>
        <v>0</v>
      </c>
      <c r="M353" s="22">
        <f t="shared" si="113"/>
        <v>0</v>
      </c>
      <c r="N353" s="22">
        <f t="shared" si="113"/>
        <v>0</v>
      </c>
      <c r="O353" s="22">
        <f t="shared" si="113"/>
        <v>0</v>
      </c>
      <c r="P353" s="22">
        <f t="shared" si="113"/>
        <v>0</v>
      </c>
      <c r="Q353" s="22">
        <f t="shared" si="113"/>
        <v>0</v>
      </c>
      <c r="R353" s="22">
        <f t="shared" si="113"/>
        <v>0</v>
      </c>
      <c r="S353" s="22">
        <f t="shared" si="114"/>
        <v>0</v>
      </c>
    </row>
    <row r="354" spans="1:19" ht="13.8" thickBot="1">
      <c r="A354" s="75"/>
      <c r="B354" s="65"/>
      <c r="C354" s="5" t="s">
        <v>0</v>
      </c>
      <c r="D354" s="41">
        <v>14</v>
      </c>
      <c r="E354" s="42">
        <v>14</v>
      </c>
      <c r="F354" s="42">
        <v>11</v>
      </c>
      <c r="G354" s="42">
        <v>23</v>
      </c>
      <c r="H354" s="42">
        <v>28</v>
      </c>
      <c r="I354" s="42">
        <v>73</v>
      </c>
      <c r="J354" s="42">
        <v>53</v>
      </c>
      <c r="K354" s="43">
        <v>216</v>
      </c>
      <c r="L354" s="24">
        <f t="shared" si="113"/>
        <v>100</v>
      </c>
      <c r="M354" s="22">
        <f t="shared" si="113"/>
        <v>100</v>
      </c>
      <c r="N354" s="22">
        <f t="shared" si="113"/>
        <v>100</v>
      </c>
      <c r="O354" s="22">
        <f t="shared" si="113"/>
        <v>100</v>
      </c>
      <c r="P354" s="22">
        <f t="shared" si="113"/>
        <v>100</v>
      </c>
      <c r="Q354" s="22">
        <f t="shared" si="113"/>
        <v>100</v>
      </c>
      <c r="R354" s="22">
        <f t="shared" si="113"/>
        <v>100</v>
      </c>
      <c r="S354" s="22">
        <f t="shared" si="114"/>
        <v>100</v>
      </c>
    </row>
    <row r="355" spans="1:19">
      <c r="A355" s="75"/>
      <c r="B355" s="66" t="s">
        <v>65</v>
      </c>
      <c r="C355" s="32" t="s">
        <v>80</v>
      </c>
      <c r="D355" s="38">
        <v>16</v>
      </c>
      <c r="E355" s="39">
        <v>13</v>
      </c>
      <c r="F355" s="39">
        <v>17</v>
      </c>
      <c r="G355" s="39">
        <v>20</v>
      </c>
      <c r="H355" s="39">
        <v>41</v>
      </c>
      <c r="I355" s="39">
        <v>114</v>
      </c>
      <c r="J355" s="39">
        <v>82</v>
      </c>
      <c r="K355" s="40">
        <v>303</v>
      </c>
      <c r="L355" s="33">
        <f t="shared" ref="L355:R360" si="115">+D355/D$360*100</f>
        <v>40</v>
      </c>
      <c r="M355" s="34">
        <f t="shared" si="115"/>
        <v>36.111111111111107</v>
      </c>
      <c r="N355" s="34">
        <f t="shared" si="115"/>
        <v>51.515151515151516</v>
      </c>
      <c r="O355" s="34">
        <f t="shared" si="115"/>
        <v>46.511627906976742</v>
      </c>
      <c r="P355" s="34">
        <f t="shared" si="115"/>
        <v>46.590909090909086</v>
      </c>
      <c r="Q355" s="34">
        <f t="shared" si="115"/>
        <v>55.339805825242713</v>
      </c>
      <c r="R355" s="34">
        <f t="shared" si="115"/>
        <v>61.65413533834586</v>
      </c>
      <c r="S355" s="34">
        <f t="shared" ref="S355:S360" si="116">+K355/K$360*100</f>
        <v>52.331606217616574</v>
      </c>
    </row>
    <row r="356" spans="1:19">
      <c r="A356" s="75"/>
      <c r="B356" s="63"/>
      <c r="C356" s="5" t="s">
        <v>81</v>
      </c>
      <c r="D356" s="41">
        <v>11</v>
      </c>
      <c r="E356" s="42">
        <v>8</v>
      </c>
      <c r="F356" s="42">
        <v>5</v>
      </c>
      <c r="G356" s="42">
        <v>14</v>
      </c>
      <c r="H356" s="42">
        <v>30</v>
      </c>
      <c r="I356" s="42">
        <v>62</v>
      </c>
      <c r="J356" s="42">
        <v>29</v>
      </c>
      <c r="K356" s="43">
        <v>159</v>
      </c>
      <c r="L356" s="24">
        <f t="shared" si="115"/>
        <v>27.500000000000004</v>
      </c>
      <c r="M356" s="22">
        <f t="shared" si="115"/>
        <v>22.222222222222221</v>
      </c>
      <c r="N356" s="22">
        <f t="shared" si="115"/>
        <v>15.151515151515152</v>
      </c>
      <c r="O356" s="22">
        <f t="shared" si="115"/>
        <v>32.558139534883722</v>
      </c>
      <c r="P356" s="22">
        <f t="shared" si="115"/>
        <v>34.090909090909086</v>
      </c>
      <c r="Q356" s="22">
        <f t="shared" si="115"/>
        <v>30.097087378640776</v>
      </c>
      <c r="R356" s="22">
        <f t="shared" si="115"/>
        <v>21.804511278195488</v>
      </c>
      <c r="S356" s="22">
        <f t="shared" si="116"/>
        <v>27.461139896373055</v>
      </c>
    </row>
    <row r="357" spans="1:19">
      <c r="A357" s="75"/>
      <c r="B357" s="63"/>
      <c r="C357" s="27" t="s">
        <v>82</v>
      </c>
      <c r="D357" s="41">
        <v>6</v>
      </c>
      <c r="E357" s="42">
        <v>9</v>
      </c>
      <c r="F357" s="42">
        <v>6</v>
      </c>
      <c r="G357" s="42">
        <v>6</v>
      </c>
      <c r="H357" s="42">
        <v>12</v>
      </c>
      <c r="I357" s="42">
        <v>20</v>
      </c>
      <c r="J357" s="42">
        <v>15</v>
      </c>
      <c r="K357" s="43">
        <v>74</v>
      </c>
      <c r="L357" s="24">
        <f t="shared" si="115"/>
        <v>15</v>
      </c>
      <c r="M357" s="22">
        <f t="shared" si="115"/>
        <v>25</v>
      </c>
      <c r="N357" s="22">
        <f t="shared" si="115"/>
        <v>18.181818181818183</v>
      </c>
      <c r="O357" s="22">
        <f t="shared" si="115"/>
        <v>13.953488372093023</v>
      </c>
      <c r="P357" s="22">
        <f t="shared" si="115"/>
        <v>13.636363636363635</v>
      </c>
      <c r="Q357" s="22">
        <f t="shared" si="115"/>
        <v>9.7087378640776691</v>
      </c>
      <c r="R357" s="22">
        <f t="shared" si="115"/>
        <v>11.278195488721805</v>
      </c>
      <c r="S357" s="22">
        <f t="shared" si="116"/>
        <v>12.780656303972366</v>
      </c>
    </row>
    <row r="358" spans="1:19">
      <c r="A358" s="75"/>
      <c r="B358" s="63"/>
      <c r="C358" s="27" t="s">
        <v>83</v>
      </c>
      <c r="D358" s="41">
        <v>7</v>
      </c>
      <c r="E358" s="42">
        <v>6</v>
      </c>
      <c r="F358" s="42">
        <v>4</v>
      </c>
      <c r="G358" s="42">
        <v>3</v>
      </c>
      <c r="H358" s="42">
        <v>5</v>
      </c>
      <c r="I358" s="42">
        <v>8</v>
      </c>
      <c r="J358" s="42">
        <v>7</v>
      </c>
      <c r="K358" s="43">
        <v>40</v>
      </c>
      <c r="L358" s="24">
        <f t="shared" si="115"/>
        <v>17.5</v>
      </c>
      <c r="M358" s="22">
        <f t="shared" si="115"/>
        <v>16.666666666666664</v>
      </c>
      <c r="N358" s="22">
        <f t="shared" si="115"/>
        <v>12.121212121212121</v>
      </c>
      <c r="O358" s="22">
        <f t="shared" si="115"/>
        <v>6.9767441860465116</v>
      </c>
      <c r="P358" s="22">
        <f t="shared" si="115"/>
        <v>5.6818181818181817</v>
      </c>
      <c r="Q358" s="22">
        <f t="shared" si="115"/>
        <v>3.8834951456310676</v>
      </c>
      <c r="R358" s="22">
        <f t="shared" si="115"/>
        <v>5.2631578947368416</v>
      </c>
      <c r="S358" s="22">
        <f>+K358/K$360*100</f>
        <v>6.9084628670120898</v>
      </c>
    </row>
    <row r="359" spans="1:19">
      <c r="A359" s="75"/>
      <c r="B359" s="63"/>
      <c r="C359" s="5" t="s">
        <v>10</v>
      </c>
      <c r="D359" s="41">
        <v>0</v>
      </c>
      <c r="E359" s="42">
        <v>0</v>
      </c>
      <c r="F359" s="42">
        <v>1</v>
      </c>
      <c r="G359" s="42">
        <v>0</v>
      </c>
      <c r="H359" s="42">
        <v>0</v>
      </c>
      <c r="I359" s="42">
        <v>2</v>
      </c>
      <c r="J359" s="42">
        <v>0</v>
      </c>
      <c r="K359" s="43">
        <v>3</v>
      </c>
      <c r="L359" s="24">
        <f t="shared" si="115"/>
        <v>0</v>
      </c>
      <c r="M359" s="22">
        <f t="shared" si="115"/>
        <v>0</v>
      </c>
      <c r="N359" s="22">
        <f t="shared" si="115"/>
        <v>3.0303030303030303</v>
      </c>
      <c r="O359" s="22">
        <f t="shared" si="115"/>
        <v>0</v>
      </c>
      <c r="P359" s="22">
        <f t="shared" si="115"/>
        <v>0</v>
      </c>
      <c r="Q359" s="22">
        <f t="shared" si="115"/>
        <v>0.97087378640776689</v>
      </c>
      <c r="R359" s="22">
        <f t="shared" si="115"/>
        <v>0</v>
      </c>
      <c r="S359" s="22">
        <f t="shared" si="116"/>
        <v>0.5181347150259068</v>
      </c>
    </row>
    <row r="360" spans="1:19">
      <c r="A360" s="75"/>
      <c r="B360" s="63"/>
      <c r="C360" s="28" t="s">
        <v>0</v>
      </c>
      <c r="D360" s="44">
        <v>40</v>
      </c>
      <c r="E360" s="45">
        <v>36</v>
      </c>
      <c r="F360" s="45">
        <v>33</v>
      </c>
      <c r="G360" s="45">
        <v>43</v>
      </c>
      <c r="H360" s="45">
        <v>88</v>
      </c>
      <c r="I360" s="45">
        <v>206</v>
      </c>
      <c r="J360" s="45">
        <v>133</v>
      </c>
      <c r="K360" s="46">
        <v>579</v>
      </c>
      <c r="L360" s="31">
        <f t="shared" si="115"/>
        <v>100</v>
      </c>
      <c r="M360" s="23">
        <f t="shared" si="115"/>
        <v>100</v>
      </c>
      <c r="N360" s="23">
        <f t="shared" si="115"/>
        <v>100</v>
      </c>
      <c r="O360" s="23">
        <f t="shared" si="115"/>
        <v>100</v>
      </c>
      <c r="P360" s="23">
        <f t="shared" si="115"/>
        <v>100</v>
      </c>
      <c r="Q360" s="23">
        <f t="shared" si="115"/>
        <v>100</v>
      </c>
      <c r="R360" s="23">
        <f t="shared" si="115"/>
        <v>100</v>
      </c>
      <c r="S360" s="23">
        <f t="shared" si="116"/>
        <v>100</v>
      </c>
    </row>
    <row r="361" spans="1:19">
      <c r="A361" s="75"/>
      <c r="B361" s="64" t="s">
        <v>66</v>
      </c>
      <c r="C361" s="5" t="s">
        <v>80</v>
      </c>
      <c r="D361" s="41">
        <v>25</v>
      </c>
      <c r="E361" s="42">
        <v>28</v>
      </c>
      <c r="F361" s="42">
        <v>31</v>
      </c>
      <c r="G361" s="42">
        <v>31</v>
      </c>
      <c r="H361" s="42">
        <v>46</v>
      </c>
      <c r="I361" s="42">
        <v>133</v>
      </c>
      <c r="J361" s="42">
        <v>100</v>
      </c>
      <c r="K361" s="43">
        <v>394</v>
      </c>
      <c r="L361" s="24">
        <f t="shared" ref="L361:R366" si="117">+D361/D$366*100</f>
        <v>48.07692307692308</v>
      </c>
      <c r="M361" s="22">
        <f t="shared" si="117"/>
        <v>37.837837837837839</v>
      </c>
      <c r="N361" s="22">
        <f t="shared" si="117"/>
        <v>44.285714285714285</v>
      </c>
      <c r="O361" s="22">
        <f t="shared" si="117"/>
        <v>41.333333333333336</v>
      </c>
      <c r="P361" s="22">
        <f t="shared" si="117"/>
        <v>39.655172413793103</v>
      </c>
      <c r="Q361" s="22">
        <f t="shared" si="117"/>
        <v>53.846153846153847</v>
      </c>
      <c r="R361" s="22">
        <f t="shared" si="117"/>
        <v>58.479532163742689</v>
      </c>
      <c r="S361" s="22">
        <f t="shared" ref="S361:S366" si="118">+K361/K$366*100</f>
        <v>48.944099378881987</v>
      </c>
    </row>
    <row r="362" spans="1:19">
      <c r="A362" s="75"/>
      <c r="B362" s="63"/>
      <c r="C362" s="5" t="s">
        <v>81</v>
      </c>
      <c r="D362" s="41">
        <v>17</v>
      </c>
      <c r="E362" s="42">
        <v>24</v>
      </c>
      <c r="F362" s="42">
        <v>16</v>
      </c>
      <c r="G362" s="42">
        <v>30</v>
      </c>
      <c r="H362" s="42">
        <v>44</v>
      </c>
      <c r="I362" s="42">
        <v>80</v>
      </c>
      <c r="J362" s="42">
        <v>56</v>
      </c>
      <c r="K362" s="43">
        <v>267</v>
      </c>
      <c r="L362" s="24">
        <f t="shared" si="117"/>
        <v>32.692307692307693</v>
      </c>
      <c r="M362" s="22">
        <f t="shared" si="117"/>
        <v>32.432432432432435</v>
      </c>
      <c r="N362" s="22">
        <f t="shared" si="117"/>
        <v>22.857142857142858</v>
      </c>
      <c r="O362" s="22">
        <f t="shared" si="117"/>
        <v>40</v>
      </c>
      <c r="P362" s="22">
        <f t="shared" si="117"/>
        <v>37.931034482758619</v>
      </c>
      <c r="Q362" s="22">
        <f t="shared" si="117"/>
        <v>32.388663967611336</v>
      </c>
      <c r="R362" s="22">
        <f t="shared" si="117"/>
        <v>32.748538011695906</v>
      </c>
      <c r="S362" s="22">
        <f t="shared" si="118"/>
        <v>33.16770186335404</v>
      </c>
    </row>
    <row r="363" spans="1:19">
      <c r="A363" s="75"/>
      <c r="B363" s="63"/>
      <c r="C363" s="27" t="s">
        <v>82</v>
      </c>
      <c r="D363" s="41">
        <v>6</v>
      </c>
      <c r="E363" s="42">
        <v>12</v>
      </c>
      <c r="F363" s="42">
        <v>15</v>
      </c>
      <c r="G363" s="42">
        <v>10</v>
      </c>
      <c r="H363" s="42">
        <v>21</v>
      </c>
      <c r="I363" s="42">
        <v>27</v>
      </c>
      <c r="J363" s="42">
        <v>12</v>
      </c>
      <c r="K363" s="43">
        <v>103</v>
      </c>
      <c r="L363" s="24">
        <f t="shared" si="117"/>
        <v>11.538461538461538</v>
      </c>
      <c r="M363" s="22">
        <f t="shared" si="117"/>
        <v>16.216216216216218</v>
      </c>
      <c r="N363" s="22">
        <f t="shared" si="117"/>
        <v>21.428571428571427</v>
      </c>
      <c r="O363" s="22">
        <f t="shared" si="117"/>
        <v>13.333333333333334</v>
      </c>
      <c r="P363" s="22">
        <f t="shared" si="117"/>
        <v>18.103448275862068</v>
      </c>
      <c r="Q363" s="22">
        <f t="shared" si="117"/>
        <v>10.931174089068826</v>
      </c>
      <c r="R363" s="22">
        <f t="shared" si="117"/>
        <v>7.0175438596491224</v>
      </c>
      <c r="S363" s="22">
        <f t="shared" si="118"/>
        <v>12.795031055900621</v>
      </c>
    </row>
    <row r="364" spans="1:19">
      <c r="A364" s="75"/>
      <c r="B364" s="63"/>
      <c r="C364" s="27" t="s">
        <v>83</v>
      </c>
      <c r="D364" s="41">
        <v>4</v>
      </c>
      <c r="E364" s="42">
        <v>9</v>
      </c>
      <c r="F364" s="42">
        <v>8</v>
      </c>
      <c r="G364" s="42">
        <v>4</v>
      </c>
      <c r="H364" s="42">
        <v>5</v>
      </c>
      <c r="I364" s="42">
        <v>7</v>
      </c>
      <c r="J364" s="42">
        <v>3</v>
      </c>
      <c r="K364" s="43">
        <v>40</v>
      </c>
      <c r="L364" s="24">
        <f t="shared" si="117"/>
        <v>7.6923076923076925</v>
      </c>
      <c r="M364" s="22">
        <f t="shared" si="117"/>
        <v>12.162162162162163</v>
      </c>
      <c r="N364" s="22">
        <f t="shared" si="117"/>
        <v>11.428571428571429</v>
      </c>
      <c r="O364" s="22">
        <f t="shared" si="117"/>
        <v>5.3333333333333339</v>
      </c>
      <c r="P364" s="22">
        <f t="shared" si="117"/>
        <v>4.3103448275862073</v>
      </c>
      <c r="Q364" s="22">
        <f t="shared" si="117"/>
        <v>2.834008097165992</v>
      </c>
      <c r="R364" s="22">
        <f t="shared" si="117"/>
        <v>1.7543859649122806</v>
      </c>
      <c r="S364" s="22">
        <f>+K364/K$366*100</f>
        <v>4.9689440993788816</v>
      </c>
    </row>
    <row r="365" spans="1:19">
      <c r="A365" s="75"/>
      <c r="B365" s="63"/>
      <c r="C365" s="5" t="s">
        <v>10</v>
      </c>
      <c r="D365" s="41">
        <v>0</v>
      </c>
      <c r="E365" s="42">
        <v>1</v>
      </c>
      <c r="F365" s="42">
        <v>0</v>
      </c>
      <c r="G365" s="42">
        <v>0</v>
      </c>
      <c r="H365" s="42">
        <v>0</v>
      </c>
      <c r="I365" s="42">
        <v>0</v>
      </c>
      <c r="J365" s="42">
        <v>0</v>
      </c>
      <c r="K365" s="43">
        <v>1</v>
      </c>
      <c r="L365" s="24">
        <f t="shared" si="117"/>
        <v>0</v>
      </c>
      <c r="M365" s="22">
        <f t="shared" si="117"/>
        <v>1.3513513513513513</v>
      </c>
      <c r="N365" s="22">
        <f t="shared" si="117"/>
        <v>0</v>
      </c>
      <c r="O365" s="22">
        <f t="shared" si="117"/>
        <v>0</v>
      </c>
      <c r="P365" s="22">
        <f t="shared" si="117"/>
        <v>0</v>
      </c>
      <c r="Q365" s="22">
        <f t="shared" si="117"/>
        <v>0</v>
      </c>
      <c r="R365" s="22">
        <f t="shared" si="117"/>
        <v>0</v>
      </c>
      <c r="S365" s="22">
        <f t="shared" si="118"/>
        <v>0.12422360248447205</v>
      </c>
    </row>
    <row r="366" spans="1:19">
      <c r="A366" s="75"/>
      <c r="B366" s="65"/>
      <c r="C366" s="5" t="s">
        <v>0</v>
      </c>
      <c r="D366" s="41">
        <v>52</v>
      </c>
      <c r="E366" s="42">
        <v>74</v>
      </c>
      <c r="F366" s="42">
        <v>70</v>
      </c>
      <c r="G366" s="42">
        <v>75</v>
      </c>
      <c r="H366" s="42">
        <v>116</v>
      </c>
      <c r="I366" s="42">
        <v>247</v>
      </c>
      <c r="J366" s="42">
        <v>171</v>
      </c>
      <c r="K366" s="43">
        <v>805</v>
      </c>
      <c r="L366" s="24">
        <f t="shared" si="117"/>
        <v>100</v>
      </c>
      <c r="M366" s="22">
        <f t="shared" si="117"/>
        <v>100</v>
      </c>
      <c r="N366" s="22">
        <f t="shared" si="117"/>
        <v>100</v>
      </c>
      <c r="O366" s="22">
        <f t="shared" si="117"/>
        <v>100</v>
      </c>
      <c r="P366" s="22">
        <f t="shared" si="117"/>
        <v>100</v>
      </c>
      <c r="Q366" s="22">
        <f t="shared" si="117"/>
        <v>100</v>
      </c>
      <c r="R366" s="22">
        <f t="shared" si="117"/>
        <v>100</v>
      </c>
      <c r="S366" s="22">
        <f t="shared" si="118"/>
        <v>100</v>
      </c>
    </row>
    <row r="367" spans="1:19">
      <c r="A367" s="75"/>
      <c r="B367" s="63" t="s">
        <v>67</v>
      </c>
      <c r="C367" s="4" t="s">
        <v>80</v>
      </c>
      <c r="D367" s="58">
        <v>15</v>
      </c>
      <c r="E367" s="48">
        <v>10</v>
      </c>
      <c r="F367" s="48">
        <v>18</v>
      </c>
      <c r="G367" s="48">
        <v>13</v>
      </c>
      <c r="H367" s="48">
        <v>40</v>
      </c>
      <c r="I367" s="48">
        <v>78</v>
      </c>
      <c r="J367" s="48">
        <v>55</v>
      </c>
      <c r="K367" s="48">
        <v>229</v>
      </c>
      <c r="L367" s="30">
        <f t="shared" ref="L367:R372" si="119">+D367/D$372*100</f>
        <v>51.724137931034484</v>
      </c>
      <c r="M367" s="25">
        <f t="shared" si="119"/>
        <v>43.478260869565219</v>
      </c>
      <c r="N367" s="25">
        <f t="shared" si="119"/>
        <v>54.54545454545454</v>
      </c>
      <c r="O367" s="25">
        <f t="shared" si="119"/>
        <v>41.935483870967744</v>
      </c>
      <c r="P367" s="25">
        <f t="shared" si="119"/>
        <v>67.796610169491515</v>
      </c>
      <c r="Q367" s="25">
        <f t="shared" si="119"/>
        <v>57.352941176470587</v>
      </c>
      <c r="R367" s="25">
        <f t="shared" si="119"/>
        <v>65.476190476190482</v>
      </c>
      <c r="S367" s="25">
        <f t="shared" ref="S367:S372" si="120">+K367/K$372*100</f>
        <v>57.974683544303794</v>
      </c>
    </row>
    <row r="368" spans="1:19">
      <c r="A368" s="75"/>
      <c r="B368" s="63"/>
      <c r="C368" s="5" t="s">
        <v>81</v>
      </c>
      <c r="D368" s="59">
        <v>8</v>
      </c>
      <c r="E368" s="42">
        <v>6</v>
      </c>
      <c r="F368" s="42">
        <v>11</v>
      </c>
      <c r="G368" s="42">
        <v>14</v>
      </c>
      <c r="H368" s="42">
        <v>16</v>
      </c>
      <c r="I368" s="42">
        <v>49</v>
      </c>
      <c r="J368" s="42">
        <v>22</v>
      </c>
      <c r="K368" s="42">
        <v>126</v>
      </c>
      <c r="L368" s="24">
        <f t="shared" si="119"/>
        <v>27.586206896551722</v>
      </c>
      <c r="M368" s="22">
        <f t="shared" si="119"/>
        <v>26.086956521739129</v>
      </c>
      <c r="N368" s="22">
        <f t="shared" si="119"/>
        <v>33.333333333333329</v>
      </c>
      <c r="O368" s="22">
        <f t="shared" si="119"/>
        <v>45.161290322580641</v>
      </c>
      <c r="P368" s="22">
        <f t="shared" si="119"/>
        <v>27.118644067796609</v>
      </c>
      <c r="Q368" s="22">
        <f t="shared" si="119"/>
        <v>36.029411764705884</v>
      </c>
      <c r="R368" s="22">
        <f t="shared" si="119"/>
        <v>26.190476190476193</v>
      </c>
      <c r="S368" s="22">
        <f t="shared" si="120"/>
        <v>31.898734177215189</v>
      </c>
    </row>
    <row r="369" spans="1:19">
      <c r="A369" s="75"/>
      <c r="B369" s="63"/>
      <c r="C369" s="27" t="s">
        <v>82</v>
      </c>
      <c r="D369" s="59">
        <v>4</v>
      </c>
      <c r="E369" s="42">
        <v>3</v>
      </c>
      <c r="F369" s="42">
        <v>1</v>
      </c>
      <c r="G369" s="42">
        <v>4</v>
      </c>
      <c r="H369" s="42">
        <v>2</v>
      </c>
      <c r="I369" s="42">
        <v>5</v>
      </c>
      <c r="J369" s="42">
        <v>5</v>
      </c>
      <c r="K369" s="42">
        <v>24</v>
      </c>
      <c r="L369" s="24">
        <f t="shared" si="119"/>
        <v>13.793103448275861</v>
      </c>
      <c r="M369" s="22">
        <f t="shared" si="119"/>
        <v>13.043478260869565</v>
      </c>
      <c r="N369" s="22">
        <f t="shared" si="119"/>
        <v>3.0303030303030303</v>
      </c>
      <c r="O369" s="22">
        <f t="shared" si="119"/>
        <v>12.903225806451612</v>
      </c>
      <c r="P369" s="22">
        <f t="shared" si="119"/>
        <v>3.3898305084745761</v>
      </c>
      <c r="Q369" s="22">
        <f t="shared" si="119"/>
        <v>3.6764705882352944</v>
      </c>
      <c r="R369" s="22">
        <f t="shared" si="119"/>
        <v>5.9523809523809517</v>
      </c>
      <c r="S369" s="22">
        <f t="shared" si="120"/>
        <v>6.0759493670886071</v>
      </c>
    </row>
    <row r="370" spans="1:19">
      <c r="A370" s="75"/>
      <c r="B370" s="63"/>
      <c r="C370" s="27" t="s">
        <v>83</v>
      </c>
      <c r="D370" s="59">
        <v>2</v>
      </c>
      <c r="E370" s="42">
        <v>4</v>
      </c>
      <c r="F370" s="42">
        <v>3</v>
      </c>
      <c r="G370" s="42">
        <v>0</v>
      </c>
      <c r="H370" s="42">
        <v>1</v>
      </c>
      <c r="I370" s="42">
        <v>1</v>
      </c>
      <c r="J370" s="42">
        <v>1</v>
      </c>
      <c r="K370" s="42">
        <v>12</v>
      </c>
      <c r="L370" s="24">
        <f t="shared" si="119"/>
        <v>6.8965517241379306</v>
      </c>
      <c r="M370" s="22">
        <f t="shared" si="119"/>
        <v>17.391304347826086</v>
      </c>
      <c r="N370" s="22">
        <f t="shared" si="119"/>
        <v>9.0909090909090917</v>
      </c>
      <c r="O370" s="22">
        <f t="shared" si="119"/>
        <v>0</v>
      </c>
      <c r="P370" s="22">
        <f t="shared" si="119"/>
        <v>1.6949152542372881</v>
      </c>
      <c r="Q370" s="22">
        <f t="shared" si="119"/>
        <v>0.73529411764705876</v>
      </c>
      <c r="R370" s="22">
        <f t="shared" si="119"/>
        <v>1.1904761904761905</v>
      </c>
      <c r="S370" s="22">
        <f>+K370/K$372*100</f>
        <v>3.0379746835443036</v>
      </c>
    </row>
    <row r="371" spans="1:19">
      <c r="A371" s="75"/>
      <c r="B371" s="63"/>
      <c r="C371" s="5" t="s">
        <v>10</v>
      </c>
      <c r="D371" s="59">
        <v>0</v>
      </c>
      <c r="E371" s="42">
        <v>0</v>
      </c>
      <c r="F371" s="42">
        <v>0</v>
      </c>
      <c r="G371" s="42">
        <v>0</v>
      </c>
      <c r="H371" s="42">
        <v>0</v>
      </c>
      <c r="I371" s="42">
        <v>3</v>
      </c>
      <c r="J371" s="42">
        <v>1</v>
      </c>
      <c r="K371" s="42">
        <v>4</v>
      </c>
      <c r="L371" s="24">
        <f t="shared" si="119"/>
        <v>0</v>
      </c>
      <c r="M371" s="22">
        <f t="shared" si="119"/>
        <v>0</v>
      </c>
      <c r="N371" s="22">
        <f t="shared" si="119"/>
        <v>0</v>
      </c>
      <c r="O371" s="22">
        <f t="shared" si="119"/>
        <v>0</v>
      </c>
      <c r="P371" s="22">
        <f t="shared" si="119"/>
        <v>0</v>
      </c>
      <c r="Q371" s="22">
        <f t="shared" si="119"/>
        <v>2.2058823529411766</v>
      </c>
      <c r="R371" s="22">
        <f t="shared" si="119"/>
        <v>1.1904761904761905</v>
      </c>
      <c r="S371" s="22">
        <f t="shared" si="120"/>
        <v>1.0126582278481013</v>
      </c>
    </row>
    <row r="372" spans="1:19" ht="13.8" thickBot="1">
      <c r="A372" s="75"/>
      <c r="B372" s="67"/>
      <c r="C372" s="35" t="s">
        <v>0</v>
      </c>
      <c r="D372" s="60">
        <v>29</v>
      </c>
      <c r="E372" s="51">
        <v>23</v>
      </c>
      <c r="F372" s="51">
        <v>33</v>
      </c>
      <c r="G372" s="51">
        <v>31</v>
      </c>
      <c r="H372" s="51">
        <v>59</v>
      </c>
      <c r="I372" s="51">
        <v>136</v>
      </c>
      <c r="J372" s="51">
        <v>84</v>
      </c>
      <c r="K372" s="51">
        <v>395</v>
      </c>
      <c r="L372" s="36">
        <f t="shared" si="119"/>
        <v>100</v>
      </c>
      <c r="M372" s="37">
        <f t="shared" si="119"/>
        <v>100</v>
      </c>
      <c r="N372" s="37">
        <f t="shared" si="119"/>
        <v>100</v>
      </c>
      <c r="O372" s="37">
        <f t="shared" si="119"/>
        <v>100</v>
      </c>
      <c r="P372" s="37">
        <f t="shared" si="119"/>
        <v>100</v>
      </c>
      <c r="Q372" s="37">
        <f t="shared" si="119"/>
        <v>100</v>
      </c>
      <c r="R372" s="37">
        <f t="shared" si="119"/>
        <v>100</v>
      </c>
      <c r="S372" s="37">
        <f t="shared" si="120"/>
        <v>100</v>
      </c>
    </row>
    <row r="373" spans="1:19">
      <c r="A373" s="63"/>
      <c r="B373" s="64" t="s">
        <v>68</v>
      </c>
      <c r="C373" s="5" t="s">
        <v>80</v>
      </c>
      <c r="D373" s="59">
        <v>12</v>
      </c>
      <c r="E373" s="42">
        <v>16</v>
      </c>
      <c r="F373" s="42">
        <v>16</v>
      </c>
      <c r="G373" s="42">
        <v>13</v>
      </c>
      <c r="H373" s="42">
        <v>36</v>
      </c>
      <c r="I373" s="42">
        <v>85</v>
      </c>
      <c r="J373" s="42">
        <v>94</v>
      </c>
      <c r="K373" s="42">
        <v>272</v>
      </c>
      <c r="L373" s="24">
        <f t="shared" ref="L373:R378" si="121">+D373/D$378*100</f>
        <v>37.5</v>
      </c>
      <c r="M373" s="22">
        <f t="shared" si="121"/>
        <v>66.666666666666657</v>
      </c>
      <c r="N373" s="22">
        <f t="shared" si="121"/>
        <v>69.565217391304344</v>
      </c>
      <c r="O373" s="22">
        <f t="shared" si="121"/>
        <v>43.333333333333336</v>
      </c>
      <c r="P373" s="22">
        <f t="shared" si="121"/>
        <v>52.941176470588239</v>
      </c>
      <c r="Q373" s="22">
        <f t="shared" si="121"/>
        <v>48.571428571428569</v>
      </c>
      <c r="R373" s="22">
        <f t="shared" si="121"/>
        <v>58.385093167701861</v>
      </c>
      <c r="S373" s="22">
        <f t="shared" ref="S373:S378" si="122">+K373/K$378*100</f>
        <v>53.021442495126706</v>
      </c>
    </row>
    <row r="374" spans="1:19">
      <c r="A374" s="63"/>
      <c r="B374" s="63"/>
      <c r="C374" s="5" t="s">
        <v>81</v>
      </c>
      <c r="D374" s="59">
        <v>8</v>
      </c>
      <c r="E374" s="42">
        <v>6</v>
      </c>
      <c r="F374" s="42">
        <v>4</v>
      </c>
      <c r="G374" s="42">
        <v>6</v>
      </c>
      <c r="H374" s="42">
        <v>20</v>
      </c>
      <c r="I374" s="42">
        <v>58</v>
      </c>
      <c r="J374" s="42">
        <v>55</v>
      </c>
      <c r="K374" s="42">
        <v>157</v>
      </c>
      <c r="L374" s="24">
        <f t="shared" si="121"/>
        <v>25</v>
      </c>
      <c r="M374" s="22">
        <f t="shared" si="121"/>
        <v>25</v>
      </c>
      <c r="N374" s="22">
        <f t="shared" si="121"/>
        <v>17.391304347826086</v>
      </c>
      <c r="O374" s="22">
        <f t="shared" si="121"/>
        <v>20</v>
      </c>
      <c r="P374" s="22">
        <f t="shared" si="121"/>
        <v>29.411764705882355</v>
      </c>
      <c r="Q374" s="22">
        <f t="shared" si="121"/>
        <v>33.142857142857139</v>
      </c>
      <c r="R374" s="22">
        <f t="shared" si="121"/>
        <v>34.161490683229815</v>
      </c>
      <c r="S374" s="22">
        <f t="shared" si="122"/>
        <v>30.604288499025341</v>
      </c>
    </row>
    <row r="375" spans="1:19">
      <c r="A375" s="63"/>
      <c r="B375" s="63"/>
      <c r="C375" s="27" t="s">
        <v>82</v>
      </c>
      <c r="D375" s="59">
        <v>4</v>
      </c>
      <c r="E375" s="42">
        <v>2</v>
      </c>
      <c r="F375" s="42">
        <v>2</v>
      </c>
      <c r="G375" s="42">
        <v>9</v>
      </c>
      <c r="H375" s="42">
        <v>9</v>
      </c>
      <c r="I375" s="42">
        <v>27</v>
      </c>
      <c r="J375" s="42">
        <v>11</v>
      </c>
      <c r="K375" s="42">
        <v>64</v>
      </c>
      <c r="L375" s="24">
        <f t="shared" si="121"/>
        <v>12.5</v>
      </c>
      <c r="M375" s="22">
        <f t="shared" si="121"/>
        <v>8.3333333333333321</v>
      </c>
      <c r="N375" s="22">
        <f t="shared" si="121"/>
        <v>8.695652173913043</v>
      </c>
      <c r="O375" s="22">
        <f t="shared" si="121"/>
        <v>30</v>
      </c>
      <c r="P375" s="22">
        <f t="shared" si="121"/>
        <v>13.23529411764706</v>
      </c>
      <c r="Q375" s="22">
        <f t="shared" si="121"/>
        <v>15.428571428571427</v>
      </c>
      <c r="R375" s="22">
        <f t="shared" si="121"/>
        <v>6.8322981366459627</v>
      </c>
      <c r="S375" s="22">
        <f t="shared" si="122"/>
        <v>12.475633528265107</v>
      </c>
    </row>
    <row r="376" spans="1:19">
      <c r="A376" s="63"/>
      <c r="B376" s="63"/>
      <c r="C376" s="27" t="s">
        <v>83</v>
      </c>
      <c r="D376" s="59">
        <v>8</v>
      </c>
      <c r="E376" s="42">
        <v>0</v>
      </c>
      <c r="F376" s="42">
        <v>1</v>
      </c>
      <c r="G376" s="42">
        <v>2</v>
      </c>
      <c r="H376" s="42">
        <v>3</v>
      </c>
      <c r="I376" s="42">
        <v>5</v>
      </c>
      <c r="J376" s="42">
        <v>1</v>
      </c>
      <c r="K376" s="42">
        <v>20</v>
      </c>
      <c r="L376" s="24">
        <f t="shared" si="121"/>
        <v>25</v>
      </c>
      <c r="M376" s="22">
        <f t="shared" si="121"/>
        <v>0</v>
      </c>
      <c r="N376" s="22">
        <f t="shared" si="121"/>
        <v>4.3478260869565215</v>
      </c>
      <c r="O376" s="22">
        <f t="shared" si="121"/>
        <v>6.666666666666667</v>
      </c>
      <c r="P376" s="22">
        <f t="shared" si="121"/>
        <v>4.4117647058823533</v>
      </c>
      <c r="Q376" s="22">
        <f t="shared" si="121"/>
        <v>2.8571428571428572</v>
      </c>
      <c r="R376" s="22">
        <f t="shared" si="121"/>
        <v>0.6211180124223602</v>
      </c>
      <c r="S376" s="22">
        <f>+K376/K$378*100</f>
        <v>3.8986354775828458</v>
      </c>
    </row>
    <row r="377" spans="1:19">
      <c r="A377" s="63"/>
      <c r="B377" s="63"/>
      <c r="C377" s="5" t="s">
        <v>10</v>
      </c>
      <c r="D377" s="59">
        <v>0</v>
      </c>
      <c r="E377" s="42">
        <v>0</v>
      </c>
      <c r="F377" s="42">
        <v>0</v>
      </c>
      <c r="G377" s="42">
        <v>0</v>
      </c>
      <c r="H377" s="42">
        <v>0</v>
      </c>
      <c r="I377" s="42">
        <v>0</v>
      </c>
      <c r="J377" s="42">
        <v>0</v>
      </c>
      <c r="K377" s="42">
        <v>0</v>
      </c>
      <c r="L377" s="24">
        <f t="shared" si="121"/>
        <v>0</v>
      </c>
      <c r="M377" s="22">
        <f t="shared" si="121"/>
        <v>0</v>
      </c>
      <c r="N377" s="22">
        <f t="shared" si="121"/>
        <v>0</v>
      </c>
      <c r="O377" s="22">
        <f t="shared" si="121"/>
        <v>0</v>
      </c>
      <c r="P377" s="22">
        <f t="shared" si="121"/>
        <v>0</v>
      </c>
      <c r="Q377" s="22">
        <f t="shared" si="121"/>
        <v>0</v>
      </c>
      <c r="R377" s="22">
        <f t="shared" si="121"/>
        <v>0</v>
      </c>
      <c r="S377" s="22">
        <f t="shared" si="122"/>
        <v>0</v>
      </c>
    </row>
    <row r="378" spans="1:19">
      <c r="A378" s="63"/>
      <c r="B378" s="65"/>
      <c r="C378" s="5" t="s">
        <v>0</v>
      </c>
      <c r="D378" s="59">
        <v>32</v>
      </c>
      <c r="E378" s="42">
        <v>24</v>
      </c>
      <c r="F378" s="42">
        <v>23</v>
      </c>
      <c r="G378" s="42">
        <v>30</v>
      </c>
      <c r="H378" s="42">
        <v>68</v>
      </c>
      <c r="I378" s="42">
        <v>175</v>
      </c>
      <c r="J378" s="42">
        <v>161</v>
      </c>
      <c r="K378" s="42">
        <v>513</v>
      </c>
      <c r="L378" s="24">
        <f t="shared" si="121"/>
        <v>100</v>
      </c>
      <c r="M378" s="22">
        <f t="shared" si="121"/>
        <v>100</v>
      </c>
      <c r="N378" s="22">
        <f t="shared" si="121"/>
        <v>100</v>
      </c>
      <c r="O378" s="22">
        <f t="shared" si="121"/>
        <v>100</v>
      </c>
      <c r="P378" s="22">
        <f t="shared" si="121"/>
        <v>100</v>
      </c>
      <c r="Q378" s="22">
        <f t="shared" si="121"/>
        <v>100</v>
      </c>
      <c r="R378" s="22">
        <f t="shared" si="121"/>
        <v>100</v>
      </c>
      <c r="S378" s="22">
        <f t="shared" si="122"/>
        <v>100</v>
      </c>
    </row>
    <row r="379" spans="1:19">
      <c r="A379" s="75"/>
      <c r="B379" s="63" t="s">
        <v>69</v>
      </c>
      <c r="C379" s="4" t="s">
        <v>80</v>
      </c>
      <c r="D379" s="58">
        <v>16</v>
      </c>
      <c r="E379" s="48">
        <v>21</v>
      </c>
      <c r="F379" s="48">
        <v>24</v>
      </c>
      <c r="G379" s="48">
        <v>25</v>
      </c>
      <c r="H379" s="48">
        <v>52</v>
      </c>
      <c r="I379" s="48">
        <v>108</v>
      </c>
      <c r="J379" s="48">
        <v>84</v>
      </c>
      <c r="K379" s="48">
        <v>330</v>
      </c>
      <c r="L379" s="30">
        <f t="shared" ref="L379:R384" si="123">+D379/D$384*100</f>
        <v>35.555555555555557</v>
      </c>
      <c r="M379" s="25">
        <f t="shared" si="123"/>
        <v>40.384615384615387</v>
      </c>
      <c r="N379" s="25">
        <f t="shared" si="123"/>
        <v>53.333333333333336</v>
      </c>
      <c r="O379" s="25">
        <f t="shared" si="123"/>
        <v>51.020408163265309</v>
      </c>
      <c r="P379" s="25">
        <f t="shared" si="123"/>
        <v>50.980392156862742</v>
      </c>
      <c r="Q379" s="25">
        <f t="shared" si="123"/>
        <v>55.958549222797927</v>
      </c>
      <c r="R379" s="25">
        <f t="shared" si="123"/>
        <v>55.26315789473685</v>
      </c>
      <c r="S379" s="25">
        <f t="shared" ref="S379:S384" si="124">+K379/K$384*100</f>
        <v>51.724137931034484</v>
      </c>
    </row>
    <row r="380" spans="1:19">
      <c r="A380" s="75"/>
      <c r="B380" s="63"/>
      <c r="C380" s="5" t="s">
        <v>81</v>
      </c>
      <c r="D380" s="59">
        <v>20</v>
      </c>
      <c r="E380" s="42">
        <v>12</v>
      </c>
      <c r="F380" s="42">
        <v>10</v>
      </c>
      <c r="G380" s="42">
        <v>19</v>
      </c>
      <c r="H380" s="42">
        <v>35</v>
      </c>
      <c r="I380" s="42">
        <v>64</v>
      </c>
      <c r="J380" s="42">
        <v>54</v>
      </c>
      <c r="K380" s="42">
        <v>214</v>
      </c>
      <c r="L380" s="24">
        <f t="shared" si="123"/>
        <v>44.444444444444443</v>
      </c>
      <c r="M380" s="22">
        <f t="shared" si="123"/>
        <v>23.076923076923077</v>
      </c>
      <c r="N380" s="22">
        <f t="shared" si="123"/>
        <v>22.222222222222221</v>
      </c>
      <c r="O380" s="22">
        <f t="shared" si="123"/>
        <v>38.775510204081634</v>
      </c>
      <c r="P380" s="22">
        <f t="shared" si="123"/>
        <v>34.313725490196077</v>
      </c>
      <c r="Q380" s="22">
        <f t="shared" si="123"/>
        <v>33.160621761658035</v>
      </c>
      <c r="R380" s="22">
        <f t="shared" si="123"/>
        <v>35.526315789473685</v>
      </c>
      <c r="S380" s="22">
        <f t="shared" si="124"/>
        <v>33.542319749216297</v>
      </c>
    </row>
    <row r="381" spans="1:19">
      <c r="A381" s="75"/>
      <c r="B381" s="63"/>
      <c r="C381" s="27" t="s">
        <v>82</v>
      </c>
      <c r="D381" s="59">
        <v>6</v>
      </c>
      <c r="E381" s="42">
        <v>10</v>
      </c>
      <c r="F381" s="42">
        <v>6</v>
      </c>
      <c r="G381" s="42">
        <v>3</v>
      </c>
      <c r="H381" s="42">
        <v>12</v>
      </c>
      <c r="I381" s="42">
        <v>16</v>
      </c>
      <c r="J381" s="42">
        <v>13</v>
      </c>
      <c r="K381" s="42">
        <v>66</v>
      </c>
      <c r="L381" s="24">
        <f t="shared" si="123"/>
        <v>13.333333333333334</v>
      </c>
      <c r="M381" s="22">
        <f t="shared" si="123"/>
        <v>19.230769230769234</v>
      </c>
      <c r="N381" s="22">
        <f t="shared" si="123"/>
        <v>13.333333333333334</v>
      </c>
      <c r="O381" s="22">
        <f t="shared" si="123"/>
        <v>6.1224489795918364</v>
      </c>
      <c r="P381" s="22">
        <f t="shared" si="123"/>
        <v>11.76470588235294</v>
      </c>
      <c r="Q381" s="22">
        <f t="shared" si="123"/>
        <v>8.2901554404145088</v>
      </c>
      <c r="R381" s="22">
        <f t="shared" si="123"/>
        <v>8.5526315789473681</v>
      </c>
      <c r="S381" s="22">
        <f t="shared" si="124"/>
        <v>10.344827586206897</v>
      </c>
    </row>
    <row r="382" spans="1:19">
      <c r="A382" s="75"/>
      <c r="B382" s="63"/>
      <c r="C382" s="27" t="s">
        <v>83</v>
      </c>
      <c r="D382" s="59">
        <v>3</v>
      </c>
      <c r="E382" s="42">
        <v>9</v>
      </c>
      <c r="F382" s="42">
        <v>5</v>
      </c>
      <c r="G382" s="42">
        <v>2</v>
      </c>
      <c r="H382" s="42">
        <v>3</v>
      </c>
      <c r="I382" s="42">
        <v>5</v>
      </c>
      <c r="J382" s="42">
        <v>1</v>
      </c>
      <c r="K382" s="42">
        <v>28</v>
      </c>
      <c r="L382" s="24">
        <f t="shared" si="123"/>
        <v>6.666666666666667</v>
      </c>
      <c r="M382" s="22">
        <f t="shared" si="123"/>
        <v>17.307692307692307</v>
      </c>
      <c r="N382" s="22">
        <f t="shared" si="123"/>
        <v>11.111111111111111</v>
      </c>
      <c r="O382" s="22">
        <f t="shared" si="123"/>
        <v>4.0816326530612246</v>
      </c>
      <c r="P382" s="22">
        <f t="shared" si="123"/>
        <v>2.9411764705882351</v>
      </c>
      <c r="Q382" s="22">
        <f t="shared" si="123"/>
        <v>2.5906735751295336</v>
      </c>
      <c r="R382" s="22">
        <f t="shared" si="123"/>
        <v>0.6578947368421052</v>
      </c>
      <c r="S382" s="22">
        <f>+K382/K$384*100</f>
        <v>4.3887147335423196</v>
      </c>
    </row>
    <row r="383" spans="1:19">
      <c r="A383" s="75"/>
      <c r="B383" s="63"/>
      <c r="C383" s="5" t="s">
        <v>10</v>
      </c>
      <c r="D383" s="59">
        <v>0</v>
      </c>
      <c r="E383" s="42">
        <v>0</v>
      </c>
      <c r="F383" s="42">
        <v>0</v>
      </c>
      <c r="G383" s="42">
        <v>0</v>
      </c>
      <c r="H383" s="42">
        <v>0</v>
      </c>
      <c r="I383" s="42">
        <v>0</v>
      </c>
      <c r="J383" s="42">
        <v>0</v>
      </c>
      <c r="K383" s="42">
        <v>0</v>
      </c>
      <c r="L383" s="24">
        <f t="shared" si="123"/>
        <v>0</v>
      </c>
      <c r="M383" s="22">
        <f t="shared" si="123"/>
        <v>0</v>
      </c>
      <c r="N383" s="22">
        <f t="shared" si="123"/>
        <v>0</v>
      </c>
      <c r="O383" s="22">
        <f t="shared" si="123"/>
        <v>0</v>
      </c>
      <c r="P383" s="22">
        <f t="shared" si="123"/>
        <v>0</v>
      </c>
      <c r="Q383" s="22">
        <f t="shared" si="123"/>
        <v>0</v>
      </c>
      <c r="R383" s="22">
        <f t="shared" si="123"/>
        <v>0</v>
      </c>
      <c r="S383" s="22">
        <f t="shared" si="124"/>
        <v>0</v>
      </c>
    </row>
    <row r="384" spans="1:19">
      <c r="A384" s="75"/>
      <c r="B384" s="63"/>
      <c r="C384" s="28" t="s">
        <v>0</v>
      </c>
      <c r="D384" s="61">
        <v>45</v>
      </c>
      <c r="E384" s="45">
        <v>52</v>
      </c>
      <c r="F384" s="45">
        <v>45</v>
      </c>
      <c r="G384" s="45">
        <v>49</v>
      </c>
      <c r="H384" s="45">
        <v>102</v>
      </c>
      <c r="I384" s="45">
        <v>193</v>
      </c>
      <c r="J384" s="45">
        <v>152</v>
      </c>
      <c r="K384" s="45">
        <v>638</v>
      </c>
      <c r="L384" s="31">
        <f t="shared" si="123"/>
        <v>100</v>
      </c>
      <c r="M384" s="23">
        <f t="shared" si="123"/>
        <v>100</v>
      </c>
      <c r="N384" s="23">
        <f t="shared" si="123"/>
        <v>100</v>
      </c>
      <c r="O384" s="23">
        <f t="shared" si="123"/>
        <v>100</v>
      </c>
      <c r="P384" s="23">
        <f t="shared" si="123"/>
        <v>100</v>
      </c>
      <c r="Q384" s="23">
        <f t="shared" si="123"/>
        <v>100</v>
      </c>
      <c r="R384" s="23">
        <f t="shared" si="123"/>
        <v>100</v>
      </c>
      <c r="S384" s="23">
        <f t="shared" si="124"/>
        <v>100</v>
      </c>
    </row>
    <row r="385" spans="1:19" ht="22.5" customHeight="1">
      <c r="A385" s="63"/>
      <c r="B385" s="64" t="s">
        <v>90</v>
      </c>
      <c r="C385" s="5" t="s">
        <v>80</v>
      </c>
      <c r="D385" s="59">
        <v>5</v>
      </c>
      <c r="E385" s="42">
        <v>6</v>
      </c>
      <c r="F385" s="42">
        <v>8</v>
      </c>
      <c r="G385" s="42">
        <v>9</v>
      </c>
      <c r="H385" s="42">
        <v>25</v>
      </c>
      <c r="I385" s="42">
        <v>74</v>
      </c>
      <c r="J385" s="42">
        <v>76</v>
      </c>
      <c r="K385" s="42">
        <v>203</v>
      </c>
      <c r="L385" s="24">
        <f t="shared" ref="L385:R390" si="125">+D385/D$390*100</f>
        <v>41.666666666666671</v>
      </c>
      <c r="M385" s="22">
        <f t="shared" si="125"/>
        <v>33.333333333333329</v>
      </c>
      <c r="N385" s="22">
        <f t="shared" si="125"/>
        <v>50</v>
      </c>
      <c r="O385" s="22">
        <f t="shared" si="125"/>
        <v>60</v>
      </c>
      <c r="P385" s="22">
        <f t="shared" si="125"/>
        <v>47.169811320754718</v>
      </c>
      <c r="Q385" s="22">
        <f t="shared" si="125"/>
        <v>52.112676056338024</v>
      </c>
      <c r="R385" s="22">
        <f t="shared" si="125"/>
        <v>58.015267175572518</v>
      </c>
      <c r="S385" s="22">
        <f t="shared" ref="S385:S390" si="126">+K385/K$390*100</f>
        <v>52.454780361757102</v>
      </c>
    </row>
    <row r="386" spans="1:19">
      <c r="A386" s="63"/>
      <c r="B386" s="63"/>
      <c r="C386" s="5" t="s">
        <v>81</v>
      </c>
      <c r="D386" s="59">
        <v>2</v>
      </c>
      <c r="E386" s="42">
        <v>7</v>
      </c>
      <c r="F386" s="42">
        <v>4</v>
      </c>
      <c r="G386" s="42">
        <v>5</v>
      </c>
      <c r="H386" s="42">
        <v>18</v>
      </c>
      <c r="I386" s="42">
        <v>43</v>
      </c>
      <c r="J386" s="42">
        <v>43</v>
      </c>
      <c r="K386" s="42">
        <v>122</v>
      </c>
      <c r="L386" s="24">
        <f t="shared" si="125"/>
        <v>16.666666666666664</v>
      </c>
      <c r="M386" s="22">
        <f t="shared" si="125"/>
        <v>38.888888888888893</v>
      </c>
      <c r="N386" s="22">
        <f t="shared" si="125"/>
        <v>25</v>
      </c>
      <c r="O386" s="22">
        <f t="shared" si="125"/>
        <v>33.333333333333329</v>
      </c>
      <c r="P386" s="22">
        <f t="shared" si="125"/>
        <v>33.962264150943398</v>
      </c>
      <c r="Q386" s="22">
        <f t="shared" si="125"/>
        <v>30.281690140845068</v>
      </c>
      <c r="R386" s="22">
        <f t="shared" si="125"/>
        <v>32.824427480916029</v>
      </c>
      <c r="S386" s="22">
        <f t="shared" si="126"/>
        <v>31.524547803617569</v>
      </c>
    </row>
    <row r="387" spans="1:19">
      <c r="A387" s="63"/>
      <c r="B387" s="63"/>
      <c r="C387" s="27" t="s">
        <v>82</v>
      </c>
      <c r="D387" s="59">
        <v>2</v>
      </c>
      <c r="E387" s="42">
        <v>2</v>
      </c>
      <c r="F387" s="42">
        <v>2</v>
      </c>
      <c r="G387" s="42">
        <v>0</v>
      </c>
      <c r="H387" s="42">
        <v>8</v>
      </c>
      <c r="I387" s="42">
        <v>20</v>
      </c>
      <c r="J387" s="42">
        <v>10</v>
      </c>
      <c r="K387" s="42">
        <v>44</v>
      </c>
      <c r="L387" s="24">
        <f t="shared" si="125"/>
        <v>16.666666666666664</v>
      </c>
      <c r="M387" s="22">
        <f t="shared" si="125"/>
        <v>11.111111111111111</v>
      </c>
      <c r="N387" s="22">
        <f t="shared" si="125"/>
        <v>12.5</v>
      </c>
      <c r="O387" s="22">
        <f t="shared" si="125"/>
        <v>0</v>
      </c>
      <c r="P387" s="22">
        <f t="shared" si="125"/>
        <v>15.09433962264151</v>
      </c>
      <c r="Q387" s="22">
        <f t="shared" si="125"/>
        <v>14.084507042253522</v>
      </c>
      <c r="R387" s="22">
        <f t="shared" si="125"/>
        <v>7.6335877862595423</v>
      </c>
      <c r="S387" s="22">
        <f t="shared" si="126"/>
        <v>11.369509043927648</v>
      </c>
    </row>
    <row r="388" spans="1:19">
      <c r="A388" s="63"/>
      <c r="B388" s="63"/>
      <c r="C388" s="27" t="s">
        <v>83</v>
      </c>
      <c r="D388" s="59">
        <v>3</v>
      </c>
      <c r="E388" s="42">
        <v>3</v>
      </c>
      <c r="F388" s="42">
        <v>2</v>
      </c>
      <c r="G388" s="42">
        <v>1</v>
      </c>
      <c r="H388" s="42">
        <v>2</v>
      </c>
      <c r="I388" s="42">
        <v>5</v>
      </c>
      <c r="J388" s="42">
        <v>2</v>
      </c>
      <c r="K388" s="42">
        <v>18</v>
      </c>
      <c r="L388" s="24">
        <f t="shared" si="125"/>
        <v>25</v>
      </c>
      <c r="M388" s="22">
        <f t="shared" si="125"/>
        <v>16.666666666666664</v>
      </c>
      <c r="N388" s="22">
        <f t="shared" si="125"/>
        <v>12.5</v>
      </c>
      <c r="O388" s="22">
        <f t="shared" si="125"/>
        <v>6.666666666666667</v>
      </c>
      <c r="P388" s="22">
        <f t="shared" si="125"/>
        <v>3.7735849056603774</v>
      </c>
      <c r="Q388" s="22">
        <f t="shared" si="125"/>
        <v>3.5211267605633805</v>
      </c>
      <c r="R388" s="22">
        <f t="shared" si="125"/>
        <v>1.5267175572519083</v>
      </c>
      <c r="S388" s="22">
        <f>+K388/K$390*100</f>
        <v>4.6511627906976747</v>
      </c>
    </row>
    <row r="389" spans="1:19">
      <c r="A389" s="63"/>
      <c r="B389" s="63"/>
      <c r="C389" s="5" t="s">
        <v>10</v>
      </c>
      <c r="D389" s="59">
        <v>0</v>
      </c>
      <c r="E389" s="42">
        <v>0</v>
      </c>
      <c r="F389" s="42">
        <v>0</v>
      </c>
      <c r="G389" s="42">
        <v>0</v>
      </c>
      <c r="H389" s="42">
        <v>0</v>
      </c>
      <c r="I389" s="42">
        <v>0</v>
      </c>
      <c r="J389" s="42">
        <v>0</v>
      </c>
      <c r="K389" s="42">
        <v>0</v>
      </c>
      <c r="L389" s="24">
        <f t="shared" si="125"/>
        <v>0</v>
      </c>
      <c r="M389" s="22">
        <f t="shared" si="125"/>
        <v>0</v>
      </c>
      <c r="N389" s="22">
        <f t="shared" si="125"/>
        <v>0</v>
      </c>
      <c r="O389" s="22">
        <f t="shared" si="125"/>
        <v>0</v>
      </c>
      <c r="P389" s="22">
        <f t="shared" si="125"/>
        <v>0</v>
      </c>
      <c r="Q389" s="22">
        <f t="shared" si="125"/>
        <v>0</v>
      </c>
      <c r="R389" s="22">
        <f t="shared" si="125"/>
        <v>0</v>
      </c>
      <c r="S389" s="22">
        <f t="shared" si="126"/>
        <v>0</v>
      </c>
    </row>
    <row r="390" spans="1:19">
      <c r="A390" s="63"/>
      <c r="B390" s="65"/>
      <c r="C390" s="5" t="s">
        <v>0</v>
      </c>
      <c r="D390" s="59">
        <v>12</v>
      </c>
      <c r="E390" s="42">
        <v>18</v>
      </c>
      <c r="F390" s="42">
        <v>16</v>
      </c>
      <c r="G390" s="42">
        <v>15</v>
      </c>
      <c r="H390" s="42">
        <v>53</v>
      </c>
      <c r="I390" s="42">
        <v>142</v>
      </c>
      <c r="J390" s="42">
        <v>131</v>
      </c>
      <c r="K390" s="42">
        <v>387</v>
      </c>
      <c r="L390" s="24">
        <f t="shared" si="125"/>
        <v>100</v>
      </c>
      <c r="M390" s="22">
        <f t="shared" si="125"/>
        <v>100</v>
      </c>
      <c r="N390" s="22">
        <f t="shared" si="125"/>
        <v>100</v>
      </c>
      <c r="O390" s="22">
        <f t="shared" si="125"/>
        <v>100</v>
      </c>
      <c r="P390" s="22">
        <f t="shared" si="125"/>
        <v>100</v>
      </c>
      <c r="Q390" s="22">
        <f t="shared" si="125"/>
        <v>100</v>
      </c>
      <c r="R390" s="22">
        <f t="shared" si="125"/>
        <v>100</v>
      </c>
      <c r="S390" s="22">
        <f t="shared" si="126"/>
        <v>100</v>
      </c>
    </row>
    <row r="391" spans="1:19" ht="22.5" customHeight="1">
      <c r="A391" s="75"/>
      <c r="B391" s="63" t="s">
        <v>70</v>
      </c>
      <c r="C391" s="4" t="s">
        <v>80</v>
      </c>
      <c r="D391" s="58">
        <v>11</v>
      </c>
      <c r="E391" s="48">
        <v>5</v>
      </c>
      <c r="F391" s="48">
        <v>7</v>
      </c>
      <c r="G391" s="48">
        <v>5</v>
      </c>
      <c r="H391" s="48">
        <v>15</v>
      </c>
      <c r="I391" s="48">
        <v>16</v>
      </c>
      <c r="J391" s="48">
        <v>32</v>
      </c>
      <c r="K391" s="48">
        <v>91</v>
      </c>
      <c r="L391" s="30">
        <f t="shared" ref="L391:R396" si="127">+D391/D$396*100</f>
        <v>73.333333333333329</v>
      </c>
      <c r="M391" s="25">
        <f t="shared" si="127"/>
        <v>38.461538461538467</v>
      </c>
      <c r="N391" s="25">
        <f t="shared" si="127"/>
        <v>50</v>
      </c>
      <c r="O391" s="25">
        <f t="shared" si="127"/>
        <v>45.454545454545453</v>
      </c>
      <c r="P391" s="25">
        <f t="shared" si="127"/>
        <v>78.94736842105263</v>
      </c>
      <c r="Q391" s="25">
        <f t="shared" si="127"/>
        <v>44.444444444444443</v>
      </c>
      <c r="R391" s="25">
        <f t="shared" si="127"/>
        <v>65.306122448979593</v>
      </c>
      <c r="S391" s="25">
        <f t="shared" ref="S391:S396" si="128">+K391/K$396*100</f>
        <v>57.961783439490446</v>
      </c>
    </row>
    <row r="392" spans="1:19">
      <c r="A392" s="75"/>
      <c r="B392" s="63"/>
      <c r="C392" s="5" t="s">
        <v>81</v>
      </c>
      <c r="D392" s="59">
        <v>4</v>
      </c>
      <c r="E392" s="42">
        <v>4</v>
      </c>
      <c r="F392" s="42">
        <v>1</v>
      </c>
      <c r="G392" s="42">
        <v>3</v>
      </c>
      <c r="H392" s="42">
        <v>2</v>
      </c>
      <c r="I392" s="42">
        <v>19</v>
      </c>
      <c r="J392" s="42">
        <v>9</v>
      </c>
      <c r="K392" s="42">
        <v>42</v>
      </c>
      <c r="L392" s="24">
        <f t="shared" si="127"/>
        <v>26.666666666666668</v>
      </c>
      <c r="M392" s="22">
        <f t="shared" si="127"/>
        <v>30.76923076923077</v>
      </c>
      <c r="N392" s="22">
        <f t="shared" si="127"/>
        <v>7.1428571428571423</v>
      </c>
      <c r="O392" s="22">
        <f t="shared" si="127"/>
        <v>27.27272727272727</v>
      </c>
      <c r="P392" s="22">
        <f t="shared" si="127"/>
        <v>10.526315789473683</v>
      </c>
      <c r="Q392" s="22">
        <f t="shared" si="127"/>
        <v>52.777777777777779</v>
      </c>
      <c r="R392" s="22">
        <f t="shared" si="127"/>
        <v>18.367346938775512</v>
      </c>
      <c r="S392" s="22">
        <f t="shared" si="128"/>
        <v>26.751592356687897</v>
      </c>
    </row>
    <row r="393" spans="1:19">
      <c r="A393" s="75"/>
      <c r="B393" s="63"/>
      <c r="C393" s="27" t="s">
        <v>82</v>
      </c>
      <c r="D393" s="59">
        <v>0</v>
      </c>
      <c r="E393" s="42">
        <v>2</v>
      </c>
      <c r="F393" s="42">
        <v>3</v>
      </c>
      <c r="G393" s="42">
        <v>3</v>
      </c>
      <c r="H393" s="42">
        <v>2</v>
      </c>
      <c r="I393" s="42">
        <v>1</v>
      </c>
      <c r="J393" s="42">
        <v>5</v>
      </c>
      <c r="K393" s="42">
        <v>16</v>
      </c>
      <c r="L393" s="24">
        <f t="shared" si="127"/>
        <v>0</v>
      </c>
      <c r="M393" s="22">
        <f t="shared" si="127"/>
        <v>15.384615384615385</v>
      </c>
      <c r="N393" s="22">
        <f t="shared" si="127"/>
        <v>21.428571428571427</v>
      </c>
      <c r="O393" s="22">
        <f t="shared" si="127"/>
        <v>27.27272727272727</v>
      </c>
      <c r="P393" s="22">
        <f t="shared" si="127"/>
        <v>10.526315789473683</v>
      </c>
      <c r="Q393" s="22">
        <f t="shared" si="127"/>
        <v>2.7777777777777777</v>
      </c>
      <c r="R393" s="22">
        <f t="shared" si="127"/>
        <v>10.204081632653061</v>
      </c>
      <c r="S393" s="22">
        <f t="shared" si="128"/>
        <v>10.191082802547772</v>
      </c>
    </row>
    <row r="394" spans="1:19">
      <c r="A394" s="75"/>
      <c r="B394" s="63"/>
      <c r="C394" s="27" t="s">
        <v>83</v>
      </c>
      <c r="D394" s="59">
        <v>0</v>
      </c>
      <c r="E394" s="42">
        <v>2</v>
      </c>
      <c r="F394" s="42">
        <v>3</v>
      </c>
      <c r="G394" s="42">
        <v>0</v>
      </c>
      <c r="H394" s="42">
        <v>0</v>
      </c>
      <c r="I394" s="42">
        <v>0</v>
      </c>
      <c r="J394" s="42">
        <v>3</v>
      </c>
      <c r="K394" s="42">
        <v>8</v>
      </c>
      <c r="L394" s="24">
        <f t="shared" si="127"/>
        <v>0</v>
      </c>
      <c r="M394" s="22">
        <f t="shared" si="127"/>
        <v>15.384615384615385</v>
      </c>
      <c r="N394" s="22">
        <f t="shared" si="127"/>
        <v>21.428571428571427</v>
      </c>
      <c r="O394" s="22">
        <f t="shared" si="127"/>
        <v>0</v>
      </c>
      <c r="P394" s="22">
        <f t="shared" si="127"/>
        <v>0</v>
      </c>
      <c r="Q394" s="22">
        <f t="shared" si="127"/>
        <v>0</v>
      </c>
      <c r="R394" s="22">
        <f t="shared" si="127"/>
        <v>6.1224489795918364</v>
      </c>
      <c r="S394" s="22">
        <f>+K394/K$396*100</f>
        <v>5.095541401273886</v>
      </c>
    </row>
    <row r="395" spans="1:19">
      <c r="A395" s="75"/>
      <c r="B395" s="63"/>
      <c r="C395" s="5" t="s">
        <v>10</v>
      </c>
      <c r="D395" s="59">
        <v>0</v>
      </c>
      <c r="E395" s="42">
        <v>0</v>
      </c>
      <c r="F395" s="42">
        <v>0</v>
      </c>
      <c r="G395" s="42">
        <v>0</v>
      </c>
      <c r="H395" s="42">
        <v>0</v>
      </c>
      <c r="I395" s="42">
        <v>0</v>
      </c>
      <c r="J395" s="42">
        <v>0</v>
      </c>
      <c r="K395" s="42">
        <v>0</v>
      </c>
      <c r="L395" s="24">
        <f t="shared" si="127"/>
        <v>0</v>
      </c>
      <c r="M395" s="22">
        <f t="shared" si="127"/>
        <v>0</v>
      </c>
      <c r="N395" s="22">
        <f t="shared" si="127"/>
        <v>0</v>
      </c>
      <c r="O395" s="22">
        <f t="shared" si="127"/>
        <v>0</v>
      </c>
      <c r="P395" s="22">
        <f t="shared" si="127"/>
        <v>0</v>
      </c>
      <c r="Q395" s="22">
        <f t="shared" si="127"/>
        <v>0</v>
      </c>
      <c r="R395" s="22">
        <f t="shared" si="127"/>
        <v>0</v>
      </c>
      <c r="S395" s="22">
        <f t="shared" si="128"/>
        <v>0</v>
      </c>
    </row>
    <row r="396" spans="1:19">
      <c r="A396" s="75"/>
      <c r="B396" s="63"/>
      <c r="C396" s="28" t="s">
        <v>0</v>
      </c>
      <c r="D396" s="61">
        <v>15</v>
      </c>
      <c r="E396" s="45">
        <v>13</v>
      </c>
      <c r="F396" s="45">
        <v>14</v>
      </c>
      <c r="G396" s="45">
        <v>11</v>
      </c>
      <c r="H396" s="45">
        <v>19</v>
      </c>
      <c r="I396" s="45">
        <v>36</v>
      </c>
      <c r="J396" s="45">
        <v>49</v>
      </c>
      <c r="K396" s="45">
        <v>157</v>
      </c>
      <c r="L396" s="31">
        <f t="shared" si="127"/>
        <v>100</v>
      </c>
      <c r="M396" s="23">
        <f t="shared" si="127"/>
        <v>100</v>
      </c>
      <c r="N396" s="23">
        <f t="shared" si="127"/>
        <v>100</v>
      </c>
      <c r="O396" s="23">
        <f t="shared" si="127"/>
        <v>100</v>
      </c>
      <c r="P396" s="23">
        <f t="shared" si="127"/>
        <v>100</v>
      </c>
      <c r="Q396" s="23">
        <f t="shared" si="127"/>
        <v>100</v>
      </c>
      <c r="R396" s="23">
        <f t="shared" si="127"/>
        <v>100</v>
      </c>
      <c r="S396" s="23">
        <f t="shared" si="128"/>
        <v>100</v>
      </c>
    </row>
    <row r="397" spans="1:19">
      <c r="A397" s="63"/>
      <c r="B397" s="64" t="s">
        <v>71</v>
      </c>
      <c r="C397" s="5" t="s">
        <v>80</v>
      </c>
      <c r="D397" s="59">
        <v>6</v>
      </c>
      <c r="E397" s="42">
        <v>4</v>
      </c>
      <c r="F397" s="42">
        <v>0</v>
      </c>
      <c r="G397" s="42">
        <v>2</v>
      </c>
      <c r="H397" s="42">
        <v>11</v>
      </c>
      <c r="I397" s="42">
        <v>10</v>
      </c>
      <c r="J397" s="42">
        <v>8</v>
      </c>
      <c r="K397" s="42">
        <v>41</v>
      </c>
      <c r="L397" s="24">
        <f t="shared" ref="L397:R402" si="129">+D397/D$402*100</f>
        <v>60</v>
      </c>
      <c r="M397" s="22">
        <f t="shared" si="129"/>
        <v>57.142857142857139</v>
      </c>
      <c r="N397" s="22">
        <f t="shared" si="129"/>
        <v>0</v>
      </c>
      <c r="O397" s="22">
        <f t="shared" si="129"/>
        <v>33.333333333333329</v>
      </c>
      <c r="P397" s="22">
        <f t="shared" si="129"/>
        <v>61.111111111111114</v>
      </c>
      <c r="Q397" s="22">
        <f t="shared" si="129"/>
        <v>41.666666666666671</v>
      </c>
      <c r="R397" s="22">
        <f t="shared" si="129"/>
        <v>36.363636363636367</v>
      </c>
      <c r="S397" s="22">
        <f t="shared" ref="S397:S402" si="130">+K397/K$402*100</f>
        <v>45.555555555555557</v>
      </c>
    </row>
    <row r="398" spans="1:19">
      <c r="A398" s="63"/>
      <c r="B398" s="63"/>
      <c r="C398" s="5" t="s">
        <v>81</v>
      </c>
      <c r="D398" s="59">
        <v>2</v>
      </c>
      <c r="E398" s="42">
        <v>0</v>
      </c>
      <c r="F398" s="42">
        <v>2</v>
      </c>
      <c r="G398" s="42">
        <v>2</v>
      </c>
      <c r="H398" s="42">
        <v>6</v>
      </c>
      <c r="I398" s="42">
        <v>11</v>
      </c>
      <c r="J398" s="42">
        <v>11</v>
      </c>
      <c r="K398" s="42">
        <v>34</v>
      </c>
      <c r="L398" s="24">
        <f t="shared" si="129"/>
        <v>20</v>
      </c>
      <c r="M398" s="22">
        <f t="shared" si="129"/>
        <v>0</v>
      </c>
      <c r="N398" s="22">
        <f t="shared" si="129"/>
        <v>66.666666666666657</v>
      </c>
      <c r="O398" s="22">
        <f t="shared" si="129"/>
        <v>33.333333333333329</v>
      </c>
      <c r="P398" s="22">
        <f t="shared" si="129"/>
        <v>33.333333333333329</v>
      </c>
      <c r="Q398" s="22">
        <f t="shared" si="129"/>
        <v>45.833333333333329</v>
      </c>
      <c r="R398" s="22">
        <f t="shared" si="129"/>
        <v>50</v>
      </c>
      <c r="S398" s="22">
        <f t="shared" si="130"/>
        <v>37.777777777777779</v>
      </c>
    </row>
    <row r="399" spans="1:19">
      <c r="A399" s="63"/>
      <c r="B399" s="63"/>
      <c r="C399" s="27" t="s">
        <v>82</v>
      </c>
      <c r="D399" s="59">
        <v>1</v>
      </c>
      <c r="E399" s="42">
        <v>0</v>
      </c>
      <c r="F399" s="42">
        <v>1</v>
      </c>
      <c r="G399" s="42">
        <v>1</v>
      </c>
      <c r="H399" s="42">
        <v>1</v>
      </c>
      <c r="I399" s="42">
        <v>1</v>
      </c>
      <c r="J399" s="42">
        <v>1</v>
      </c>
      <c r="K399" s="42">
        <v>6</v>
      </c>
      <c r="L399" s="24">
        <f t="shared" si="129"/>
        <v>10</v>
      </c>
      <c r="M399" s="22">
        <f t="shared" si="129"/>
        <v>0</v>
      </c>
      <c r="N399" s="22">
        <f t="shared" si="129"/>
        <v>33.333333333333329</v>
      </c>
      <c r="O399" s="22">
        <f t="shared" si="129"/>
        <v>16.666666666666664</v>
      </c>
      <c r="P399" s="22">
        <f t="shared" si="129"/>
        <v>5.5555555555555554</v>
      </c>
      <c r="Q399" s="22">
        <f t="shared" si="129"/>
        <v>4.1666666666666661</v>
      </c>
      <c r="R399" s="22">
        <f t="shared" si="129"/>
        <v>4.5454545454545459</v>
      </c>
      <c r="S399" s="22">
        <f t="shared" si="130"/>
        <v>6.666666666666667</v>
      </c>
    </row>
    <row r="400" spans="1:19">
      <c r="A400" s="63"/>
      <c r="B400" s="63"/>
      <c r="C400" s="27" t="s">
        <v>83</v>
      </c>
      <c r="D400" s="59">
        <v>1</v>
      </c>
      <c r="E400" s="42">
        <v>3</v>
      </c>
      <c r="F400" s="42">
        <v>0</v>
      </c>
      <c r="G400" s="42">
        <v>1</v>
      </c>
      <c r="H400" s="42">
        <v>0</v>
      </c>
      <c r="I400" s="42">
        <v>2</v>
      </c>
      <c r="J400" s="42">
        <v>2</v>
      </c>
      <c r="K400" s="42">
        <v>9</v>
      </c>
      <c r="L400" s="24">
        <f t="shared" si="129"/>
        <v>10</v>
      </c>
      <c r="M400" s="22">
        <f t="shared" si="129"/>
        <v>42.857142857142854</v>
      </c>
      <c r="N400" s="22">
        <f t="shared" si="129"/>
        <v>0</v>
      </c>
      <c r="O400" s="22">
        <f t="shared" si="129"/>
        <v>16.666666666666664</v>
      </c>
      <c r="P400" s="22">
        <f t="shared" si="129"/>
        <v>0</v>
      </c>
      <c r="Q400" s="22">
        <f t="shared" si="129"/>
        <v>8.3333333333333321</v>
      </c>
      <c r="R400" s="22">
        <f t="shared" si="129"/>
        <v>9.0909090909090917</v>
      </c>
      <c r="S400" s="22">
        <f>+K400/K$402*100</f>
        <v>10</v>
      </c>
    </row>
    <row r="401" spans="1:19">
      <c r="A401" s="63"/>
      <c r="B401" s="63"/>
      <c r="C401" s="5" t="s">
        <v>10</v>
      </c>
      <c r="D401" s="59">
        <v>0</v>
      </c>
      <c r="E401" s="42">
        <v>0</v>
      </c>
      <c r="F401" s="42">
        <v>0</v>
      </c>
      <c r="G401" s="42">
        <v>0</v>
      </c>
      <c r="H401" s="42">
        <v>0</v>
      </c>
      <c r="I401" s="42">
        <v>0</v>
      </c>
      <c r="J401" s="42">
        <v>0</v>
      </c>
      <c r="K401" s="42">
        <v>0</v>
      </c>
      <c r="L401" s="24">
        <f t="shared" si="129"/>
        <v>0</v>
      </c>
      <c r="M401" s="22">
        <f t="shared" si="129"/>
        <v>0</v>
      </c>
      <c r="N401" s="22">
        <f t="shared" si="129"/>
        <v>0</v>
      </c>
      <c r="O401" s="22">
        <f t="shared" si="129"/>
        <v>0</v>
      </c>
      <c r="P401" s="22">
        <f t="shared" si="129"/>
        <v>0</v>
      </c>
      <c r="Q401" s="22">
        <f t="shared" si="129"/>
        <v>0</v>
      </c>
      <c r="R401" s="22">
        <f t="shared" si="129"/>
        <v>0</v>
      </c>
      <c r="S401" s="22">
        <f t="shared" si="130"/>
        <v>0</v>
      </c>
    </row>
    <row r="402" spans="1:19">
      <c r="A402" s="63"/>
      <c r="B402" s="65"/>
      <c r="C402" s="5" t="s">
        <v>0</v>
      </c>
      <c r="D402" s="59">
        <v>10</v>
      </c>
      <c r="E402" s="42">
        <v>7</v>
      </c>
      <c r="F402" s="42">
        <v>3</v>
      </c>
      <c r="G402" s="42">
        <v>6</v>
      </c>
      <c r="H402" s="42">
        <v>18</v>
      </c>
      <c r="I402" s="42">
        <v>24</v>
      </c>
      <c r="J402" s="42">
        <v>22</v>
      </c>
      <c r="K402" s="42">
        <v>90</v>
      </c>
      <c r="L402" s="24">
        <f t="shared" si="129"/>
        <v>100</v>
      </c>
      <c r="M402" s="22">
        <f t="shared" si="129"/>
        <v>100</v>
      </c>
      <c r="N402" s="22">
        <f t="shared" si="129"/>
        <v>100</v>
      </c>
      <c r="O402" s="22">
        <f t="shared" si="129"/>
        <v>100</v>
      </c>
      <c r="P402" s="22">
        <f t="shared" si="129"/>
        <v>100</v>
      </c>
      <c r="Q402" s="22">
        <f t="shared" si="129"/>
        <v>100</v>
      </c>
      <c r="R402" s="22">
        <f t="shared" si="129"/>
        <v>100</v>
      </c>
      <c r="S402" s="22">
        <f t="shared" si="130"/>
        <v>100</v>
      </c>
    </row>
    <row r="403" spans="1:19">
      <c r="A403" s="75"/>
      <c r="B403" s="63" t="s">
        <v>72</v>
      </c>
      <c r="C403" s="4" t="s">
        <v>80</v>
      </c>
      <c r="D403" s="58">
        <v>9</v>
      </c>
      <c r="E403" s="48">
        <v>11</v>
      </c>
      <c r="F403" s="48">
        <v>5</v>
      </c>
      <c r="G403" s="48">
        <v>10</v>
      </c>
      <c r="H403" s="48">
        <v>14</v>
      </c>
      <c r="I403" s="48">
        <v>45</v>
      </c>
      <c r="J403" s="48">
        <v>43</v>
      </c>
      <c r="K403" s="48">
        <v>137</v>
      </c>
      <c r="L403" s="30">
        <f t="shared" ref="L403:R408" si="131">+D403/D$408*100</f>
        <v>42.857142857142854</v>
      </c>
      <c r="M403" s="25">
        <f t="shared" si="131"/>
        <v>64.705882352941174</v>
      </c>
      <c r="N403" s="25">
        <f t="shared" si="131"/>
        <v>25</v>
      </c>
      <c r="O403" s="25">
        <f t="shared" si="131"/>
        <v>40</v>
      </c>
      <c r="P403" s="25">
        <f t="shared" si="131"/>
        <v>45.161290322580641</v>
      </c>
      <c r="Q403" s="25">
        <f t="shared" si="131"/>
        <v>58.441558441558442</v>
      </c>
      <c r="R403" s="25">
        <f t="shared" si="131"/>
        <v>58.904109589041099</v>
      </c>
      <c r="S403" s="25">
        <f t="shared" ref="S403:S408" si="132">+K403/K$408*100</f>
        <v>51.893939393939391</v>
      </c>
    </row>
    <row r="404" spans="1:19">
      <c r="A404" s="75"/>
      <c r="B404" s="63"/>
      <c r="C404" s="5" t="s">
        <v>81</v>
      </c>
      <c r="D404" s="59">
        <v>6</v>
      </c>
      <c r="E404" s="42">
        <v>2</v>
      </c>
      <c r="F404" s="42">
        <v>12</v>
      </c>
      <c r="G404" s="42">
        <v>12</v>
      </c>
      <c r="H404" s="42">
        <v>13</v>
      </c>
      <c r="I404" s="42">
        <v>25</v>
      </c>
      <c r="J404" s="42">
        <v>21</v>
      </c>
      <c r="K404" s="42">
        <v>91</v>
      </c>
      <c r="L404" s="24">
        <f t="shared" si="131"/>
        <v>28.571428571428569</v>
      </c>
      <c r="M404" s="22">
        <f t="shared" si="131"/>
        <v>11.76470588235294</v>
      </c>
      <c r="N404" s="22">
        <f t="shared" si="131"/>
        <v>60</v>
      </c>
      <c r="O404" s="22">
        <f t="shared" si="131"/>
        <v>48</v>
      </c>
      <c r="P404" s="22">
        <f t="shared" si="131"/>
        <v>41.935483870967744</v>
      </c>
      <c r="Q404" s="22">
        <f t="shared" si="131"/>
        <v>32.467532467532465</v>
      </c>
      <c r="R404" s="22">
        <f t="shared" si="131"/>
        <v>28.767123287671232</v>
      </c>
      <c r="S404" s="22">
        <f t="shared" si="132"/>
        <v>34.469696969696969</v>
      </c>
    </row>
    <row r="405" spans="1:19">
      <c r="A405" s="75"/>
      <c r="B405" s="63"/>
      <c r="C405" s="27" t="s">
        <v>82</v>
      </c>
      <c r="D405" s="59">
        <v>4</v>
      </c>
      <c r="E405" s="42">
        <v>3</v>
      </c>
      <c r="F405" s="42">
        <v>2</v>
      </c>
      <c r="G405" s="42">
        <v>1</v>
      </c>
      <c r="H405" s="42">
        <v>3</v>
      </c>
      <c r="I405" s="42">
        <v>4</v>
      </c>
      <c r="J405" s="42">
        <v>5</v>
      </c>
      <c r="K405" s="42">
        <v>22</v>
      </c>
      <c r="L405" s="24">
        <f t="shared" si="131"/>
        <v>19.047619047619047</v>
      </c>
      <c r="M405" s="22">
        <f t="shared" si="131"/>
        <v>17.647058823529413</v>
      </c>
      <c r="N405" s="22">
        <f t="shared" si="131"/>
        <v>10</v>
      </c>
      <c r="O405" s="22">
        <f t="shared" si="131"/>
        <v>4</v>
      </c>
      <c r="P405" s="22">
        <f t="shared" si="131"/>
        <v>9.67741935483871</v>
      </c>
      <c r="Q405" s="22">
        <f t="shared" si="131"/>
        <v>5.1948051948051948</v>
      </c>
      <c r="R405" s="22">
        <f t="shared" si="131"/>
        <v>6.8493150684931505</v>
      </c>
      <c r="S405" s="22">
        <f t="shared" si="132"/>
        <v>8.3333333333333321</v>
      </c>
    </row>
    <row r="406" spans="1:19">
      <c r="A406" s="75"/>
      <c r="B406" s="63"/>
      <c r="C406" s="27" t="s">
        <v>83</v>
      </c>
      <c r="D406" s="59">
        <v>2</v>
      </c>
      <c r="E406" s="42">
        <v>1</v>
      </c>
      <c r="F406" s="42">
        <v>1</v>
      </c>
      <c r="G406" s="42">
        <v>2</v>
      </c>
      <c r="H406" s="42">
        <v>1</v>
      </c>
      <c r="I406" s="42">
        <v>2</v>
      </c>
      <c r="J406" s="42">
        <v>4</v>
      </c>
      <c r="K406" s="42">
        <v>13</v>
      </c>
      <c r="L406" s="24">
        <f t="shared" si="131"/>
        <v>9.5238095238095237</v>
      </c>
      <c r="M406" s="22">
        <f t="shared" si="131"/>
        <v>5.8823529411764701</v>
      </c>
      <c r="N406" s="22">
        <f t="shared" si="131"/>
        <v>5</v>
      </c>
      <c r="O406" s="22">
        <f t="shared" si="131"/>
        <v>8</v>
      </c>
      <c r="P406" s="22">
        <f t="shared" si="131"/>
        <v>3.225806451612903</v>
      </c>
      <c r="Q406" s="22">
        <f t="shared" si="131"/>
        <v>2.5974025974025974</v>
      </c>
      <c r="R406" s="22">
        <f t="shared" si="131"/>
        <v>5.4794520547945202</v>
      </c>
      <c r="S406" s="22">
        <f>+K406/K$408*100</f>
        <v>4.9242424242424239</v>
      </c>
    </row>
    <row r="407" spans="1:19">
      <c r="A407" s="75"/>
      <c r="B407" s="63"/>
      <c r="C407" s="5" t="s">
        <v>10</v>
      </c>
      <c r="D407" s="59">
        <v>0</v>
      </c>
      <c r="E407" s="42">
        <v>0</v>
      </c>
      <c r="F407" s="42">
        <v>0</v>
      </c>
      <c r="G407" s="42">
        <v>0</v>
      </c>
      <c r="H407" s="42">
        <v>0</v>
      </c>
      <c r="I407" s="42">
        <v>1</v>
      </c>
      <c r="J407" s="42">
        <v>0</v>
      </c>
      <c r="K407" s="42">
        <v>1</v>
      </c>
      <c r="L407" s="24">
        <f t="shared" si="131"/>
        <v>0</v>
      </c>
      <c r="M407" s="22">
        <f t="shared" si="131"/>
        <v>0</v>
      </c>
      <c r="N407" s="22">
        <f t="shared" si="131"/>
        <v>0</v>
      </c>
      <c r="O407" s="22">
        <f t="shared" si="131"/>
        <v>0</v>
      </c>
      <c r="P407" s="22">
        <f t="shared" si="131"/>
        <v>0</v>
      </c>
      <c r="Q407" s="22">
        <f t="shared" si="131"/>
        <v>1.2987012987012987</v>
      </c>
      <c r="R407" s="22">
        <f t="shared" si="131"/>
        <v>0</v>
      </c>
      <c r="S407" s="22">
        <f t="shared" si="132"/>
        <v>0.37878787878787878</v>
      </c>
    </row>
    <row r="408" spans="1:19" ht="13.8" thickBot="1">
      <c r="A408" s="75"/>
      <c r="B408" s="65"/>
      <c r="C408" s="5" t="s">
        <v>0</v>
      </c>
      <c r="D408" s="59">
        <v>21</v>
      </c>
      <c r="E408" s="42">
        <v>17</v>
      </c>
      <c r="F408" s="42">
        <v>20</v>
      </c>
      <c r="G408" s="42">
        <v>25</v>
      </c>
      <c r="H408" s="42">
        <v>31</v>
      </c>
      <c r="I408" s="42">
        <v>77</v>
      </c>
      <c r="J408" s="42">
        <v>73</v>
      </c>
      <c r="K408" s="42">
        <v>264</v>
      </c>
      <c r="L408" s="24">
        <f t="shared" si="131"/>
        <v>100</v>
      </c>
      <c r="M408" s="22">
        <f t="shared" si="131"/>
        <v>100</v>
      </c>
      <c r="N408" s="22">
        <f t="shared" si="131"/>
        <v>100</v>
      </c>
      <c r="O408" s="22">
        <f t="shared" si="131"/>
        <v>100</v>
      </c>
      <c r="P408" s="22">
        <f t="shared" si="131"/>
        <v>100</v>
      </c>
      <c r="Q408" s="22">
        <f t="shared" si="131"/>
        <v>100</v>
      </c>
      <c r="R408" s="22">
        <f t="shared" si="131"/>
        <v>100</v>
      </c>
      <c r="S408" s="22">
        <f t="shared" si="132"/>
        <v>100</v>
      </c>
    </row>
    <row r="409" spans="1:19">
      <c r="A409" s="75"/>
      <c r="B409" s="66" t="s">
        <v>73</v>
      </c>
      <c r="C409" s="32" t="s">
        <v>80</v>
      </c>
      <c r="D409" s="62">
        <v>11</v>
      </c>
      <c r="E409" s="39">
        <v>12</v>
      </c>
      <c r="F409" s="39">
        <v>10</v>
      </c>
      <c r="G409" s="39">
        <v>7</v>
      </c>
      <c r="H409" s="39">
        <v>26</v>
      </c>
      <c r="I409" s="39">
        <v>79</v>
      </c>
      <c r="J409" s="39">
        <v>67</v>
      </c>
      <c r="K409" s="39">
        <v>212</v>
      </c>
      <c r="L409" s="33">
        <f t="shared" ref="L409:R414" si="133">+D409/D$414*100</f>
        <v>42.307692307692307</v>
      </c>
      <c r="M409" s="34">
        <f t="shared" si="133"/>
        <v>42.857142857142854</v>
      </c>
      <c r="N409" s="34">
        <f t="shared" si="133"/>
        <v>37.037037037037038</v>
      </c>
      <c r="O409" s="34">
        <f t="shared" si="133"/>
        <v>38.888888888888893</v>
      </c>
      <c r="P409" s="34">
        <f t="shared" si="133"/>
        <v>38.235294117647058</v>
      </c>
      <c r="Q409" s="34">
        <f t="shared" si="133"/>
        <v>46.745562130177518</v>
      </c>
      <c r="R409" s="34">
        <f t="shared" si="133"/>
        <v>50.375939849624061</v>
      </c>
      <c r="S409" s="34">
        <f t="shared" ref="S409:S414" si="134">+K409/K$414*100</f>
        <v>45.20255863539446</v>
      </c>
    </row>
    <row r="410" spans="1:19">
      <c r="A410" s="75"/>
      <c r="B410" s="63"/>
      <c r="C410" s="5" t="s">
        <v>81</v>
      </c>
      <c r="D410" s="59">
        <v>11</v>
      </c>
      <c r="E410" s="42">
        <v>11</v>
      </c>
      <c r="F410" s="42">
        <v>10</v>
      </c>
      <c r="G410" s="42">
        <v>7</v>
      </c>
      <c r="H410" s="42">
        <v>23</v>
      </c>
      <c r="I410" s="42">
        <v>61</v>
      </c>
      <c r="J410" s="42">
        <v>52</v>
      </c>
      <c r="K410" s="42">
        <v>175</v>
      </c>
      <c r="L410" s="24">
        <f t="shared" si="133"/>
        <v>42.307692307692307</v>
      </c>
      <c r="M410" s="22">
        <f t="shared" si="133"/>
        <v>39.285714285714285</v>
      </c>
      <c r="N410" s="22">
        <f t="shared" si="133"/>
        <v>37.037037037037038</v>
      </c>
      <c r="O410" s="22">
        <f t="shared" si="133"/>
        <v>38.888888888888893</v>
      </c>
      <c r="P410" s="22">
        <f t="shared" si="133"/>
        <v>33.82352941176471</v>
      </c>
      <c r="Q410" s="22">
        <f t="shared" si="133"/>
        <v>36.094674556213022</v>
      </c>
      <c r="R410" s="22">
        <f t="shared" si="133"/>
        <v>39.097744360902254</v>
      </c>
      <c r="S410" s="22">
        <f t="shared" si="134"/>
        <v>37.313432835820898</v>
      </c>
    </row>
    <row r="411" spans="1:19">
      <c r="A411" s="75"/>
      <c r="B411" s="63"/>
      <c r="C411" s="27" t="s">
        <v>82</v>
      </c>
      <c r="D411" s="59">
        <v>1</v>
      </c>
      <c r="E411" s="42">
        <v>2</v>
      </c>
      <c r="F411" s="42">
        <v>4</v>
      </c>
      <c r="G411" s="42">
        <v>3</v>
      </c>
      <c r="H411" s="42">
        <v>14</v>
      </c>
      <c r="I411" s="42">
        <v>19</v>
      </c>
      <c r="J411" s="42">
        <v>13</v>
      </c>
      <c r="K411" s="42">
        <v>56</v>
      </c>
      <c r="L411" s="24">
        <f t="shared" si="133"/>
        <v>3.8461538461538463</v>
      </c>
      <c r="M411" s="22">
        <f t="shared" si="133"/>
        <v>7.1428571428571423</v>
      </c>
      <c r="N411" s="22">
        <f t="shared" si="133"/>
        <v>14.814814814814813</v>
      </c>
      <c r="O411" s="22">
        <f t="shared" si="133"/>
        <v>16.666666666666664</v>
      </c>
      <c r="P411" s="22">
        <f t="shared" si="133"/>
        <v>20.588235294117645</v>
      </c>
      <c r="Q411" s="22">
        <f t="shared" si="133"/>
        <v>11.242603550295858</v>
      </c>
      <c r="R411" s="22">
        <f t="shared" si="133"/>
        <v>9.7744360902255636</v>
      </c>
      <c r="S411" s="22">
        <f t="shared" si="134"/>
        <v>11.940298507462686</v>
      </c>
    </row>
    <row r="412" spans="1:19">
      <c r="A412" s="75"/>
      <c r="B412" s="63"/>
      <c r="C412" s="27" t="s">
        <v>83</v>
      </c>
      <c r="D412" s="59">
        <v>2</v>
      </c>
      <c r="E412" s="42">
        <v>3</v>
      </c>
      <c r="F412" s="42">
        <v>2</v>
      </c>
      <c r="G412" s="42">
        <v>1</v>
      </c>
      <c r="H412" s="42">
        <v>4</v>
      </c>
      <c r="I412" s="42">
        <v>9</v>
      </c>
      <c r="J412" s="42">
        <v>0</v>
      </c>
      <c r="K412" s="42">
        <v>21</v>
      </c>
      <c r="L412" s="24">
        <f t="shared" si="133"/>
        <v>7.6923076923076925</v>
      </c>
      <c r="M412" s="22">
        <f t="shared" si="133"/>
        <v>10.714285714285714</v>
      </c>
      <c r="N412" s="22">
        <f t="shared" si="133"/>
        <v>7.4074074074074066</v>
      </c>
      <c r="O412" s="22">
        <f t="shared" si="133"/>
        <v>5.5555555555555554</v>
      </c>
      <c r="P412" s="22">
        <f t="shared" si="133"/>
        <v>5.8823529411764701</v>
      </c>
      <c r="Q412" s="22">
        <f t="shared" si="133"/>
        <v>5.3254437869822491</v>
      </c>
      <c r="R412" s="22">
        <f t="shared" si="133"/>
        <v>0</v>
      </c>
      <c r="S412" s="22">
        <f>+K412/K$414*100</f>
        <v>4.4776119402985071</v>
      </c>
    </row>
    <row r="413" spans="1:19">
      <c r="A413" s="75"/>
      <c r="B413" s="63"/>
      <c r="C413" s="5" t="s">
        <v>10</v>
      </c>
      <c r="D413" s="59">
        <v>1</v>
      </c>
      <c r="E413" s="42">
        <v>0</v>
      </c>
      <c r="F413" s="42">
        <v>1</v>
      </c>
      <c r="G413" s="42">
        <v>0</v>
      </c>
      <c r="H413" s="42">
        <v>1</v>
      </c>
      <c r="I413" s="42">
        <v>1</v>
      </c>
      <c r="J413" s="42">
        <v>1</v>
      </c>
      <c r="K413" s="42">
        <v>5</v>
      </c>
      <c r="L413" s="24">
        <f t="shared" si="133"/>
        <v>3.8461538461538463</v>
      </c>
      <c r="M413" s="22">
        <f t="shared" si="133"/>
        <v>0</v>
      </c>
      <c r="N413" s="22">
        <f t="shared" si="133"/>
        <v>3.7037037037037033</v>
      </c>
      <c r="O413" s="22">
        <f t="shared" si="133"/>
        <v>0</v>
      </c>
      <c r="P413" s="22">
        <f t="shared" si="133"/>
        <v>1.4705882352941175</v>
      </c>
      <c r="Q413" s="22">
        <f t="shared" si="133"/>
        <v>0.59171597633136097</v>
      </c>
      <c r="R413" s="22">
        <f t="shared" si="133"/>
        <v>0.75187969924812026</v>
      </c>
      <c r="S413" s="22">
        <f t="shared" si="134"/>
        <v>1.0660980810234542</v>
      </c>
    </row>
    <row r="414" spans="1:19">
      <c r="A414" s="75"/>
      <c r="B414" s="65"/>
      <c r="C414" s="5" t="s">
        <v>0</v>
      </c>
      <c r="D414" s="59">
        <v>26</v>
      </c>
      <c r="E414" s="42">
        <v>28</v>
      </c>
      <c r="F414" s="42">
        <v>27</v>
      </c>
      <c r="G414" s="42">
        <v>18</v>
      </c>
      <c r="H414" s="42">
        <v>68</v>
      </c>
      <c r="I414" s="42">
        <v>169</v>
      </c>
      <c r="J414" s="42">
        <v>133</v>
      </c>
      <c r="K414" s="42">
        <v>469</v>
      </c>
      <c r="L414" s="24">
        <f t="shared" si="133"/>
        <v>100</v>
      </c>
      <c r="M414" s="22">
        <f t="shared" si="133"/>
        <v>100</v>
      </c>
      <c r="N414" s="22">
        <f t="shared" si="133"/>
        <v>100</v>
      </c>
      <c r="O414" s="22">
        <f t="shared" si="133"/>
        <v>100</v>
      </c>
      <c r="P414" s="22">
        <f t="shared" si="133"/>
        <v>100</v>
      </c>
      <c r="Q414" s="22">
        <f t="shared" si="133"/>
        <v>100</v>
      </c>
      <c r="R414" s="22">
        <f t="shared" si="133"/>
        <v>100</v>
      </c>
      <c r="S414" s="22">
        <f t="shared" si="134"/>
        <v>100</v>
      </c>
    </row>
    <row r="415" spans="1:19">
      <c r="A415" s="75"/>
      <c r="B415" s="63" t="s">
        <v>74</v>
      </c>
      <c r="C415" s="4" t="s">
        <v>80</v>
      </c>
      <c r="D415" s="58">
        <v>6</v>
      </c>
      <c r="E415" s="48">
        <v>7</v>
      </c>
      <c r="F415" s="48">
        <v>3</v>
      </c>
      <c r="G415" s="48">
        <v>4</v>
      </c>
      <c r="H415" s="48">
        <v>11</v>
      </c>
      <c r="I415" s="48">
        <v>39</v>
      </c>
      <c r="J415" s="48">
        <v>42</v>
      </c>
      <c r="K415" s="48">
        <v>112</v>
      </c>
      <c r="L415" s="30">
        <f t="shared" ref="L415:R420" si="135">+D415/D$420*100</f>
        <v>40</v>
      </c>
      <c r="M415" s="25">
        <f t="shared" si="135"/>
        <v>36.84210526315789</v>
      </c>
      <c r="N415" s="25">
        <f t="shared" si="135"/>
        <v>42.857142857142854</v>
      </c>
      <c r="O415" s="25">
        <f t="shared" si="135"/>
        <v>25</v>
      </c>
      <c r="P415" s="25">
        <f t="shared" si="135"/>
        <v>35.483870967741936</v>
      </c>
      <c r="Q415" s="25">
        <f t="shared" si="135"/>
        <v>53.424657534246577</v>
      </c>
      <c r="R415" s="25">
        <f t="shared" si="135"/>
        <v>55.26315789473685</v>
      </c>
      <c r="S415" s="25">
        <f t="shared" ref="S415:S420" si="136">+K415/K$420*100</f>
        <v>47.257383966244724</v>
      </c>
    </row>
    <row r="416" spans="1:19">
      <c r="A416" s="75"/>
      <c r="B416" s="63"/>
      <c r="C416" s="5" t="s">
        <v>81</v>
      </c>
      <c r="D416" s="59">
        <v>4</v>
      </c>
      <c r="E416" s="42">
        <v>6</v>
      </c>
      <c r="F416" s="42">
        <v>2</v>
      </c>
      <c r="G416" s="42">
        <v>4</v>
      </c>
      <c r="H416" s="42">
        <v>16</v>
      </c>
      <c r="I416" s="42">
        <v>18</v>
      </c>
      <c r="J416" s="42">
        <v>23</v>
      </c>
      <c r="K416" s="42">
        <v>73</v>
      </c>
      <c r="L416" s="24">
        <f t="shared" si="135"/>
        <v>26.666666666666668</v>
      </c>
      <c r="M416" s="22">
        <f t="shared" si="135"/>
        <v>31.578947368421051</v>
      </c>
      <c r="N416" s="22">
        <f t="shared" si="135"/>
        <v>28.571428571428569</v>
      </c>
      <c r="O416" s="22">
        <f t="shared" si="135"/>
        <v>25</v>
      </c>
      <c r="P416" s="22">
        <f t="shared" si="135"/>
        <v>51.612903225806448</v>
      </c>
      <c r="Q416" s="22">
        <f t="shared" si="135"/>
        <v>24.657534246575342</v>
      </c>
      <c r="R416" s="22">
        <f t="shared" si="135"/>
        <v>30.263157894736842</v>
      </c>
      <c r="S416" s="22">
        <f t="shared" si="136"/>
        <v>30.801687763713083</v>
      </c>
    </row>
    <row r="417" spans="1:19">
      <c r="A417" s="75"/>
      <c r="B417" s="63"/>
      <c r="C417" s="27" t="s">
        <v>82</v>
      </c>
      <c r="D417" s="59">
        <v>4</v>
      </c>
      <c r="E417" s="42">
        <v>4</v>
      </c>
      <c r="F417" s="42">
        <v>1</v>
      </c>
      <c r="G417" s="42">
        <v>5</v>
      </c>
      <c r="H417" s="42">
        <v>3</v>
      </c>
      <c r="I417" s="42">
        <v>11</v>
      </c>
      <c r="J417" s="42">
        <v>10</v>
      </c>
      <c r="K417" s="42">
        <v>38</v>
      </c>
      <c r="L417" s="24">
        <f t="shared" si="135"/>
        <v>26.666666666666668</v>
      </c>
      <c r="M417" s="22">
        <f t="shared" si="135"/>
        <v>21.052631578947366</v>
      </c>
      <c r="N417" s="22">
        <f t="shared" si="135"/>
        <v>14.285714285714285</v>
      </c>
      <c r="O417" s="22">
        <f t="shared" si="135"/>
        <v>31.25</v>
      </c>
      <c r="P417" s="22">
        <f t="shared" si="135"/>
        <v>9.67741935483871</v>
      </c>
      <c r="Q417" s="22">
        <f t="shared" si="135"/>
        <v>15.068493150684931</v>
      </c>
      <c r="R417" s="22">
        <f t="shared" si="135"/>
        <v>13.157894736842104</v>
      </c>
      <c r="S417" s="22">
        <f t="shared" si="136"/>
        <v>16.033755274261605</v>
      </c>
    </row>
    <row r="418" spans="1:19">
      <c r="A418" s="75"/>
      <c r="B418" s="63"/>
      <c r="C418" s="27" t="s">
        <v>83</v>
      </c>
      <c r="D418" s="59">
        <v>1</v>
      </c>
      <c r="E418" s="42">
        <v>2</v>
      </c>
      <c r="F418" s="42">
        <v>1</v>
      </c>
      <c r="G418" s="42">
        <v>3</v>
      </c>
      <c r="H418" s="42">
        <v>1</v>
      </c>
      <c r="I418" s="42">
        <v>2</v>
      </c>
      <c r="J418" s="42">
        <v>1</v>
      </c>
      <c r="K418" s="42">
        <v>11</v>
      </c>
      <c r="L418" s="24">
        <f t="shared" si="135"/>
        <v>6.666666666666667</v>
      </c>
      <c r="M418" s="22">
        <f t="shared" si="135"/>
        <v>10.526315789473683</v>
      </c>
      <c r="N418" s="22">
        <f t="shared" si="135"/>
        <v>14.285714285714285</v>
      </c>
      <c r="O418" s="22">
        <f t="shared" si="135"/>
        <v>18.75</v>
      </c>
      <c r="P418" s="22">
        <f t="shared" si="135"/>
        <v>3.225806451612903</v>
      </c>
      <c r="Q418" s="22">
        <f t="shared" si="135"/>
        <v>2.7397260273972601</v>
      </c>
      <c r="R418" s="22">
        <f t="shared" si="135"/>
        <v>1.3157894736842104</v>
      </c>
      <c r="S418" s="22">
        <f>+K418/K$420*100</f>
        <v>4.6413502109704643</v>
      </c>
    </row>
    <row r="419" spans="1:19">
      <c r="A419" s="75"/>
      <c r="B419" s="63"/>
      <c r="C419" s="5" t="s">
        <v>10</v>
      </c>
      <c r="D419" s="59">
        <v>0</v>
      </c>
      <c r="E419" s="42">
        <v>0</v>
      </c>
      <c r="F419" s="42">
        <v>0</v>
      </c>
      <c r="G419" s="42">
        <v>0</v>
      </c>
      <c r="H419" s="42">
        <v>0</v>
      </c>
      <c r="I419" s="42">
        <v>3</v>
      </c>
      <c r="J419" s="42">
        <v>0</v>
      </c>
      <c r="K419" s="42">
        <v>3</v>
      </c>
      <c r="L419" s="24">
        <f t="shared" si="135"/>
        <v>0</v>
      </c>
      <c r="M419" s="22">
        <f t="shared" si="135"/>
        <v>0</v>
      </c>
      <c r="N419" s="22">
        <f t="shared" si="135"/>
        <v>0</v>
      </c>
      <c r="O419" s="22">
        <f t="shared" si="135"/>
        <v>0</v>
      </c>
      <c r="P419" s="22">
        <f t="shared" si="135"/>
        <v>0</v>
      </c>
      <c r="Q419" s="22">
        <f t="shared" si="135"/>
        <v>4.10958904109589</v>
      </c>
      <c r="R419" s="22">
        <f t="shared" si="135"/>
        <v>0</v>
      </c>
      <c r="S419" s="22">
        <f t="shared" si="136"/>
        <v>1.2658227848101267</v>
      </c>
    </row>
    <row r="420" spans="1:19">
      <c r="A420" s="75"/>
      <c r="B420" s="63"/>
      <c r="C420" s="28" t="s">
        <v>0</v>
      </c>
      <c r="D420" s="61">
        <v>15</v>
      </c>
      <c r="E420" s="45">
        <v>19</v>
      </c>
      <c r="F420" s="45">
        <v>7</v>
      </c>
      <c r="G420" s="45">
        <v>16</v>
      </c>
      <c r="H420" s="45">
        <v>31</v>
      </c>
      <c r="I420" s="45">
        <v>73</v>
      </c>
      <c r="J420" s="45">
        <v>76</v>
      </c>
      <c r="K420" s="45">
        <v>237</v>
      </c>
      <c r="L420" s="31">
        <f t="shared" si="135"/>
        <v>100</v>
      </c>
      <c r="M420" s="23">
        <f t="shared" si="135"/>
        <v>100</v>
      </c>
      <c r="N420" s="23">
        <f t="shared" si="135"/>
        <v>100</v>
      </c>
      <c r="O420" s="23">
        <f t="shared" si="135"/>
        <v>100</v>
      </c>
      <c r="P420" s="23">
        <f t="shared" si="135"/>
        <v>100</v>
      </c>
      <c r="Q420" s="23">
        <f t="shared" si="135"/>
        <v>100</v>
      </c>
      <c r="R420" s="23">
        <f t="shared" si="135"/>
        <v>100</v>
      </c>
      <c r="S420" s="23">
        <f t="shared" si="136"/>
        <v>100</v>
      </c>
    </row>
    <row r="421" spans="1:19">
      <c r="A421" s="75"/>
      <c r="B421" s="64" t="s">
        <v>75</v>
      </c>
      <c r="C421" s="5" t="s">
        <v>80</v>
      </c>
      <c r="D421" s="59">
        <v>5</v>
      </c>
      <c r="E421" s="42">
        <v>13</v>
      </c>
      <c r="F421" s="42">
        <v>12</v>
      </c>
      <c r="G421" s="42">
        <v>14</v>
      </c>
      <c r="H421" s="42">
        <v>31</v>
      </c>
      <c r="I421" s="42">
        <v>76</v>
      </c>
      <c r="J421" s="42">
        <v>88</v>
      </c>
      <c r="K421" s="42">
        <v>239</v>
      </c>
      <c r="L421" s="24">
        <f t="shared" ref="L421:R426" si="137">+D421/D$426*100</f>
        <v>18.518518518518519</v>
      </c>
      <c r="M421" s="22">
        <f t="shared" si="137"/>
        <v>54.166666666666664</v>
      </c>
      <c r="N421" s="22">
        <f t="shared" si="137"/>
        <v>44.444444444444443</v>
      </c>
      <c r="O421" s="22">
        <f t="shared" si="137"/>
        <v>42.424242424242422</v>
      </c>
      <c r="P421" s="22">
        <f t="shared" si="137"/>
        <v>36.904761904761905</v>
      </c>
      <c r="Q421" s="22">
        <f t="shared" si="137"/>
        <v>40.211640211640209</v>
      </c>
      <c r="R421" s="22">
        <f t="shared" si="137"/>
        <v>62.857142857142854</v>
      </c>
      <c r="S421" s="22">
        <f t="shared" ref="S421:S426" si="138">+K421/K$426*100</f>
        <v>45.610687022900763</v>
      </c>
    </row>
    <row r="422" spans="1:19">
      <c r="A422" s="75"/>
      <c r="B422" s="63"/>
      <c r="C422" s="5" t="s">
        <v>81</v>
      </c>
      <c r="D422" s="59">
        <v>15</v>
      </c>
      <c r="E422" s="42">
        <v>7</v>
      </c>
      <c r="F422" s="42">
        <v>12</v>
      </c>
      <c r="G422" s="42">
        <v>6</v>
      </c>
      <c r="H422" s="42">
        <v>34</v>
      </c>
      <c r="I422" s="42">
        <v>72</v>
      </c>
      <c r="J422" s="42">
        <v>39</v>
      </c>
      <c r="K422" s="42">
        <v>185</v>
      </c>
      <c r="L422" s="24">
        <f t="shared" si="137"/>
        <v>55.555555555555557</v>
      </c>
      <c r="M422" s="22">
        <f t="shared" si="137"/>
        <v>29.166666666666668</v>
      </c>
      <c r="N422" s="22">
        <f t="shared" si="137"/>
        <v>44.444444444444443</v>
      </c>
      <c r="O422" s="22">
        <f t="shared" si="137"/>
        <v>18.181818181818183</v>
      </c>
      <c r="P422" s="22">
        <f t="shared" si="137"/>
        <v>40.476190476190474</v>
      </c>
      <c r="Q422" s="22">
        <f t="shared" si="137"/>
        <v>38.095238095238095</v>
      </c>
      <c r="R422" s="22">
        <f t="shared" si="137"/>
        <v>27.857142857142858</v>
      </c>
      <c r="S422" s="22">
        <f t="shared" si="138"/>
        <v>35.305343511450381</v>
      </c>
    </row>
    <row r="423" spans="1:19">
      <c r="A423" s="75"/>
      <c r="B423" s="63"/>
      <c r="C423" s="27" t="s">
        <v>82</v>
      </c>
      <c r="D423" s="59">
        <v>5</v>
      </c>
      <c r="E423" s="42">
        <v>2</v>
      </c>
      <c r="F423" s="42">
        <v>3</v>
      </c>
      <c r="G423" s="42">
        <v>9</v>
      </c>
      <c r="H423" s="42">
        <v>11</v>
      </c>
      <c r="I423" s="42">
        <v>32</v>
      </c>
      <c r="J423" s="42">
        <v>11</v>
      </c>
      <c r="K423" s="42">
        <v>73</v>
      </c>
      <c r="L423" s="24">
        <f t="shared" si="137"/>
        <v>18.518518518518519</v>
      </c>
      <c r="M423" s="22">
        <f t="shared" si="137"/>
        <v>8.3333333333333321</v>
      </c>
      <c r="N423" s="22">
        <f t="shared" si="137"/>
        <v>11.111111111111111</v>
      </c>
      <c r="O423" s="22">
        <f t="shared" si="137"/>
        <v>27.27272727272727</v>
      </c>
      <c r="P423" s="22">
        <f t="shared" si="137"/>
        <v>13.095238095238097</v>
      </c>
      <c r="Q423" s="22">
        <f t="shared" si="137"/>
        <v>16.93121693121693</v>
      </c>
      <c r="R423" s="22">
        <f t="shared" si="137"/>
        <v>7.8571428571428568</v>
      </c>
      <c r="S423" s="22">
        <f t="shared" si="138"/>
        <v>13.931297709923665</v>
      </c>
    </row>
    <row r="424" spans="1:19">
      <c r="A424" s="75"/>
      <c r="B424" s="63"/>
      <c r="C424" s="27" t="s">
        <v>83</v>
      </c>
      <c r="D424" s="59">
        <v>2</v>
      </c>
      <c r="E424" s="42">
        <v>2</v>
      </c>
      <c r="F424" s="42">
        <v>0</v>
      </c>
      <c r="G424" s="42">
        <v>4</v>
      </c>
      <c r="H424" s="42">
        <v>7</v>
      </c>
      <c r="I424" s="42">
        <v>6</v>
      </c>
      <c r="J424" s="42">
        <v>1</v>
      </c>
      <c r="K424" s="42">
        <v>22</v>
      </c>
      <c r="L424" s="24">
        <f t="shared" si="137"/>
        <v>7.4074074074074066</v>
      </c>
      <c r="M424" s="22">
        <f t="shared" si="137"/>
        <v>8.3333333333333321</v>
      </c>
      <c r="N424" s="22">
        <f t="shared" si="137"/>
        <v>0</v>
      </c>
      <c r="O424" s="22">
        <f t="shared" si="137"/>
        <v>12.121212121212121</v>
      </c>
      <c r="P424" s="22">
        <f t="shared" si="137"/>
        <v>8.3333333333333321</v>
      </c>
      <c r="Q424" s="22">
        <f t="shared" si="137"/>
        <v>3.1746031746031744</v>
      </c>
      <c r="R424" s="22">
        <f t="shared" si="137"/>
        <v>0.7142857142857143</v>
      </c>
      <c r="S424" s="22">
        <f>+K424/K$426*100</f>
        <v>4.1984732824427482</v>
      </c>
    </row>
    <row r="425" spans="1:19">
      <c r="A425" s="75"/>
      <c r="B425" s="63"/>
      <c r="C425" s="5" t="s">
        <v>10</v>
      </c>
      <c r="D425" s="59">
        <v>0</v>
      </c>
      <c r="E425" s="42">
        <v>0</v>
      </c>
      <c r="F425" s="42">
        <v>0</v>
      </c>
      <c r="G425" s="42">
        <v>0</v>
      </c>
      <c r="H425" s="42">
        <v>1</v>
      </c>
      <c r="I425" s="42">
        <v>3</v>
      </c>
      <c r="J425" s="42">
        <v>1</v>
      </c>
      <c r="K425" s="42">
        <v>5</v>
      </c>
      <c r="L425" s="24">
        <f t="shared" si="137"/>
        <v>0</v>
      </c>
      <c r="M425" s="22">
        <f t="shared" si="137"/>
        <v>0</v>
      </c>
      <c r="N425" s="22">
        <f t="shared" si="137"/>
        <v>0</v>
      </c>
      <c r="O425" s="22">
        <f t="shared" si="137"/>
        <v>0</v>
      </c>
      <c r="P425" s="22">
        <f t="shared" si="137"/>
        <v>1.1904761904761905</v>
      </c>
      <c r="Q425" s="22">
        <f t="shared" si="137"/>
        <v>1.5873015873015872</v>
      </c>
      <c r="R425" s="22">
        <f t="shared" si="137"/>
        <v>0.7142857142857143</v>
      </c>
      <c r="S425" s="22">
        <f t="shared" si="138"/>
        <v>0.95419847328244278</v>
      </c>
    </row>
    <row r="426" spans="1:19">
      <c r="A426" s="75"/>
      <c r="B426" s="65"/>
      <c r="C426" s="5" t="s">
        <v>0</v>
      </c>
      <c r="D426" s="59">
        <v>27</v>
      </c>
      <c r="E426" s="42">
        <v>24</v>
      </c>
      <c r="F426" s="42">
        <v>27</v>
      </c>
      <c r="G426" s="42">
        <v>33</v>
      </c>
      <c r="H426" s="42">
        <v>84</v>
      </c>
      <c r="I426" s="42">
        <v>189</v>
      </c>
      <c r="J426" s="42">
        <v>140</v>
      </c>
      <c r="K426" s="42">
        <v>524</v>
      </c>
      <c r="L426" s="24">
        <f t="shared" si="137"/>
        <v>100</v>
      </c>
      <c r="M426" s="22">
        <f t="shared" si="137"/>
        <v>100</v>
      </c>
      <c r="N426" s="22">
        <f t="shared" si="137"/>
        <v>100</v>
      </c>
      <c r="O426" s="22">
        <f t="shared" si="137"/>
        <v>100</v>
      </c>
      <c r="P426" s="22">
        <f t="shared" si="137"/>
        <v>100</v>
      </c>
      <c r="Q426" s="22">
        <f t="shared" si="137"/>
        <v>100</v>
      </c>
      <c r="R426" s="22">
        <f t="shared" si="137"/>
        <v>100</v>
      </c>
      <c r="S426" s="22">
        <f t="shared" si="138"/>
        <v>100</v>
      </c>
    </row>
    <row r="427" spans="1:19">
      <c r="A427" s="75"/>
      <c r="B427" s="63" t="s">
        <v>76</v>
      </c>
      <c r="C427" s="4" t="s">
        <v>80</v>
      </c>
      <c r="D427" s="58">
        <v>1</v>
      </c>
      <c r="E427" s="48">
        <v>1</v>
      </c>
      <c r="F427" s="48">
        <v>2</v>
      </c>
      <c r="G427" s="48">
        <v>2</v>
      </c>
      <c r="H427" s="48">
        <v>4</v>
      </c>
      <c r="I427" s="48">
        <v>11</v>
      </c>
      <c r="J427" s="48">
        <v>13</v>
      </c>
      <c r="K427" s="48">
        <v>34</v>
      </c>
      <c r="L427" s="30">
        <f t="shared" ref="L427:R432" si="139">+D427/D$432*100</f>
        <v>33.333333333333329</v>
      </c>
      <c r="M427" s="25">
        <f t="shared" si="139"/>
        <v>20</v>
      </c>
      <c r="N427" s="25">
        <f t="shared" si="139"/>
        <v>66.666666666666657</v>
      </c>
      <c r="O427" s="25">
        <f t="shared" si="139"/>
        <v>66.666666666666657</v>
      </c>
      <c r="P427" s="25">
        <f t="shared" si="139"/>
        <v>28.571428571428569</v>
      </c>
      <c r="Q427" s="25">
        <f t="shared" si="139"/>
        <v>47.826086956521742</v>
      </c>
      <c r="R427" s="25">
        <f t="shared" si="139"/>
        <v>65</v>
      </c>
      <c r="S427" s="25">
        <f t="shared" ref="S427:S432" si="140">+K427/K$432*100</f>
        <v>47.887323943661968</v>
      </c>
    </row>
    <row r="428" spans="1:19">
      <c r="A428" s="75"/>
      <c r="B428" s="63"/>
      <c r="C428" s="5" t="s">
        <v>81</v>
      </c>
      <c r="D428" s="59">
        <v>1</v>
      </c>
      <c r="E428" s="42">
        <v>3</v>
      </c>
      <c r="F428" s="42">
        <v>1</v>
      </c>
      <c r="G428" s="42">
        <v>0</v>
      </c>
      <c r="H428" s="42">
        <v>7</v>
      </c>
      <c r="I428" s="42">
        <v>8</v>
      </c>
      <c r="J428" s="42">
        <v>4</v>
      </c>
      <c r="K428" s="42">
        <v>24</v>
      </c>
      <c r="L428" s="24">
        <f t="shared" si="139"/>
        <v>33.333333333333329</v>
      </c>
      <c r="M428" s="22">
        <f t="shared" si="139"/>
        <v>60</v>
      </c>
      <c r="N428" s="22">
        <f t="shared" si="139"/>
        <v>33.333333333333329</v>
      </c>
      <c r="O428" s="22">
        <f t="shared" si="139"/>
        <v>0</v>
      </c>
      <c r="P428" s="22">
        <f t="shared" si="139"/>
        <v>50</v>
      </c>
      <c r="Q428" s="22">
        <f t="shared" si="139"/>
        <v>34.782608695652172</v>
      </c>
      <c r="R428" s="22">
        <f t="shared" si="139"/>
        <v>20</v>
      </c>
      <c r="S428" s="22">
        <f t="shared" si="140"/>
        <v>33.802816901408448</v>
      </c>
    </row>
    <row r="429" spans="1:19">
      <c r="A429" s="75"/>
      <c r="B429" s="63"/>
      <c r="C429" s="27" t="s">
        <v>82</v>
      </c>
      <c r="D429" s="59">
        <v>1</v>
      </c>
      <c r="E429" s="42">
        <v>1</v>
      </c>
      <c r="F429" s="42">
        <v>0</v>
      </c>
      <c r="G429" s="42">
        <v>1</v>
      </c>
      <c r="H429" s="42">
        <v>2</v>
      </c>
      <c r="I429" s="42">
        <v>4</v>
      </c>
      <c r="J429" s="42">
        <v>3</v>
      </c>
      <c r="K429" s="42">
        <v>12</v>
      </c>
      <c r="L429" s="24">
        <f t="shared" si="139"/>
        <v>33.333333333333329</v>
      </c>
      <c r="M429" s="22">
        <f t="shared" si="139"/>
        <v>20</v>
      </c>
      <c r="N429" s="22">
        <f t="shared" si="139"/>
        <v>0</v>
      </c>
      <c r="O429" s="22">
        <f t="shared" si="139"/>
        <v>33.333333333333329</v>
      </c>
      <c r="P429" s="22">
        <f t="shared" si="139"/>
        <v>14.285714285714285</v>
      </c>
      <c r="Q429" s="22">
        <f t="shared" si="139"/>
        <v>17.391304347826086</v>
      </c>
      <c r="R429" s="22">
        <f t="shared" si="139"/>
        <v>15</v>
      </c>
      <c r="S429" s="22">
        <f t="shared" si="140"/>
        <v>16.901408450704224</v>
      </c>
    </row>
    <row r="430" spans="1:19">
      <c r="A430" s="75"/>
      <c r="B430" s="63"/>
      <c r="C430" s="27" t="s">
        <v>83</v>
      </c>
      <c r="D430" s="59">
        <v>0</v>
      </c>
      <c r="E430" s="42">
        <v>0</v>
      </c>
      <c r="F430" s="42">
        <v>0</v>
      </c>
      <c r="G430" s="42">
        <v>0</v>
      </c>
      <c r="H430" s="42">
        <v>1</v>
      </c>
      <c r="I430" s="42">
        <v>0</v>
      </c>
      <c r="J430" s="42">
        <v>0</v>
      </c>
      <c r="K430" s="42">
        <v>1</v>
      </c>
      <c r="L430" s="24">
        <f t="shared" si="139"/>
        <v>0</v>
      </c>
      <c r="M430" s="22">
        <f t="shared" si="139"/>
        <v>0</v>
      </c>
      <c r="N430" s="22">
        <f t="shared" si="139"/>
        <v>0</v>
      </c>
      <c r="O430" s="22">
        <f t="shared" si="139"/>
        <v>0</v>
      </c>
      <c r="P430" s="22">
        <f t="shared" si="139"/>
        <v>7.1428571428571423</v>
      </c>
      <c r="Q430" s="22">
        <f t="shared" si="139"/>
        <v>0</v>
      </c>
      <c r="R430" s="22">
        <f t="shared" si="139"/>
        <v>0</v>
      </c>
      <c r="S430" s="22">
        <f>+K430/K$432*100</f>
        <v>1.4084507042253522</v>
      </c>
    </row>
    <row r="431" spans="1:19">
      <c r="A431" s="75"/>
      <c r="B431" s="63"/>
      <c r="C431" s="5" t="s">
        <v>10</v>
      </c>
      <c r="D431" s="59">
        <v>0</v>
      </c>
      <c r="E431" s="42">
        <v>0</v>
      </c>
      <c r="F431" s="42">
        <v>0</v>
      </c>
      <c r="G431" s="42">
        <v>0</v>
      </c>
      <c r="H431" s="42">
        <v>0</v>
      </c>
      <c r="I431" s="42">
        <v>0</v>
      </c>
      <c r="J431" s="42">
        <v>0</v>
      </c>
      <c r="K431" s="42">
        <v>0</v>
      </c>
      <c r="L431" s="24">
        <f t="shared" si="139"/>
        <v>0</v>
      </c>
      <c r="M431" s="22">
        <f t="shared" si="139"/>
        <v>0</v>
      </c>
      <c r="N431" s="22">
        <f t="shared" si="139"/>
        <v>0</v>
      </c>
      <c r="O431" s="22">
        <f t="shared" si="139"/>
        <v>0</v>
      </c>
      <c r="P431" s="22">
        <f t="shared" si="139"/>
        <v>0</v>
      </c>
      <c r="Q431" s="22">
        <f t="shared" si="139"/>
        <v>0</v>
      </c>
      <c r="R431" s="22">
        <f t="shared" si="139"/>
        <v>0</v>
      </c>
      <c r="S431" s="22">
        <f t="shared" si="140"/>
        <v>0</v>
      </c>
    </row>
    <row r="432" spans="1:19" ht="13.8" thickBot="1">
      <c r="A432" s="75"/>
      <c r="B432" s="67"/>
      <c r="C432" s="35" t="s">
        <v>0</v>
      </c>
      <c r="D432" s="60">
        <v>3</v>
      </c>
      <c r="E432" s="51">
        <v>5</v>
      </c>
      <c r="F432" s="51">
        <v>3</v>
      </c>
      <c r="G432" s="51">
        <v>3</v>
      </c>
      <c r="H432" s="51">
        <v>14</v>
      </c>
      <c r="I432" s="51">
        <v>23</v>
      </c>
      <c r="J432" s="51">
        <v>20</v>
      </c>
      <c r="K432" s="51">
        <v>71</v>
      </c>
      <c r="L432" s="36">
        <f t="shared" si="139"/>
        <v>100</v>
      </c>
      <c r="M432" s="37">
        <f t="shared" si="139"/>
        <v>100</v>
      </c>
      <c r="N432" s="37">
        <f t="shared" si="139"/>
        <v>100</v>
      </c>
      <c r="O432" s="37">
        <f t="shared" si="139"/>
        <v>100</v>
      </c>
      <c r="P432" s="37">
        <f t="shared" si="139"/>
        <v>100</v>
      </c>
      <c r="Q432" s="37">
        <f t="shared" si="139"/>
        <v>100</v>
      </c>
      <c r="R432" s="37">
        <f t="shared" si="139"/>
        <v>100</v>
      </c>
      <c r="S432" s="37">
        <f t="shared" si="140"/>
        <v>100</v>
      </c>
    </row>
    <row r="433" spans="1:19">
      <c r="A433" s="75"/>
      <c r="B433" s="64" t="s">
        <v>0</v>
      </c>
      <c r="C433" s="5" t="s">
        <v>80</v>
      </c>
      <c r="D433" s="59">
        <v>822</v>
      </c>
      <c r="E433" s="42">
        <v>828</v>
      </c>
      <c r="F433" s="42">
        <v>658</v>
      </c>
      <c r="G433" s="42">
        <v>745</v>
      </c>
      <c r="H433" s="42">
        <v>1562</v>
      </c>
      <c r="I433" s="42">
        <v>5310</v>
      </c>
      <c r="J433" s="42">
        <v>6006</v>
      </c>
      <c r="K433" s="42">
        <v>15931</v>
      </c>
      <c r="L433" s="24">
        <f t="shared" ref="L433:R438" si="141">+D433/D$438*100</f>
        <v>41.452344931921331</v>
      </c>
      <c r="M433" s="22">
        <f t="shared" si="141"/>
        <v>40.848544647261967</v>
      </c>
      <c r="N433" s="22">
        <f t="shared" si="141"/>
        <v>38.524590163934427</v>
      </c>
      <c r="O433" s="22">
        <f t="shared" si="141"/>
        <v>41.504178272980504</v>
      </c>
      <c r="P433" s="22">
        <f t="shared" si="141"/>
        <v>42.284786139685977</v>
      </c>
      <c r="Q433" s="22">
        <f t="shared" si="141"/>
        <v>44.908660351826796</v>
      </c>
      <c r="R433" s="22">
        <f t="shared" si="141"/>
        <v>49.165029469548131</v>
      </c>
      <c r="S433" s="22">
        <f t="shared" ref="S433:S438" si="142">+K433/K$438*100</f>
        <v>45.198172894147021</v>
      </c>
    </row>
    <row r="434" spans="1:19">
      <c r="A434" s="75"/>
      <c r="B434" s="63"/>
      <c r="C434" s="5" t="s">
        <v>81</v>
      </c>
      <c r="D434" s="59">
        <v>593</v>
      </c>
      <c r="E434" s="42">
        <v>615</v>
      </c>
      <c r="F434" s="42">
        <v>567</v>
      </c>
      <c r="G434" s="42">
        <v>593</v>
      </c>
      <c r="H434" s="42">
        <v>1312</v>
      </c>
      <c r="I434" s="42">
        <v>4258</v>
      </c>
      <c r="J434" s="42">
        <v>4384</v>
      </c>
      <c r="K434" s="42">
        <v>12322</v>
      </c>
      <c r="L434" s="24">
        <f t="shared" si="141"/>
        <v>29.904185577407965</v>
      </c>
      <c r="M434" s="22">
        <f t="shared" si="141"/>
        <v>30.340404538727185</v>
      </c>
      <c r="N434" s="22">
        <f t="shared" si="141"/>
        <v>33.196721311475407</v>
      </c>
      <c r="O434" s="22">
        <f t="shared" si="141"/>
        <v>33.036211699164348</v>
      </c>
      <c r="P434" s="22">
        <f t="shared" si="141"/>
        <v>35.517054683270167</v>
      </c>
      <c r="Q434" s="22">
        <f t="shared" si="141"/>
        <v>36.011502029769957</v>
      </c>
      <c r="R434" s="22">
        <f t="shared" si="141"/>
        <v>35.887360838244923</v>
      </c>
      <c r="S434" s="22">
        <f t="shared" si="142"/>
        <v>34.959003603143529</v>
      </c>
    </row>
    <row r="435" spans="1:19">
      <c r="A435" s="75"/>
      <c r="B435" s="63"/>
      <c r="C435" s="27" t="s">
        <v>82</v>
      </c>
      <c r="D435" s="59">
        <v>278</v>
      </c>
      <c r="E435" s="42">
        <v>305</v>
      </c>
      <c r="F435" s="42">
        <v>264</v>
      </c>
      <c r="G435" s="42">
        <v>270</v>
      </c>
      <c r="H435" s="42">
        <v>530</v>
      </c>
      <c r="I435" s="42">
        <v>1405</v>
      </c>
      <c r="J435" s="42">
        <v>1081</v>
      </c>
      <c r="K435" s="42">
        <v>4133</v>
      </c>
      <c r="L435" s="24">
        <f t="shared" si="141"/>
        <v>14.019162884518407</v>
      </c>
      <c r="M435" s="22">
        <f t="shared" si="141"/>
        <v>15.046867291563887</v>
      </c>
      <c r="N435" s="22">
        <f t="shared" si="141"/>
        <v>15.456674473067917</v>
      </c>
      <c r="O435" s="22">
        <f t="shared" si="141"/>
        <v>15.041782729805014</v>
      </c>
      <c r="P435" s="22">
        <f t="shared" si="141"/>
        <v>14.347590687601516</v>
      </c>
      <c r="Q435" s="22">
        <f t="shared" si="141"/>
        <v>11.882611637347768</v>
      </c>
      <c r="R435" s="22">
        <f t="shared" si="141"/>
        <v>8.8490504256712512</v>
      </c>
      <c r="S435" s="22">
        <f t="shared" si="142"/>
        <v>11.725820637217351</v>
      </c>
    </row>
    <row r="436" spans="1:19">
      <c r="A436" s="75"/>
      <c r="B436" s="63"/>
      <c r="C436" s="27" t="s">
        <v>83</v>
      </c>
      <c r="D436" s="59">
        <v>202</v>
      </c>
      <c r="E436" s="42">
        <v>206</v>
      </c>
      <c r="F436" s="42">
        <v>161</v>
      </c>
      <c r="G436" s="42">
        <v>130</v>
      </c>
      <c r="H436" s="42">
        <v>185</v>
      </c>
      <c r="I436" s="42">
        <v>377</v>
      </c>
      <c r="J436" s="42">
        <v>225</v>
      </c>
      <c r="K436" s="42">
        <v>1486</v>
      </c>
      <c r="L436" s="24">
        <f t="shared" si="141"/>
        <v>10.186585980837116</v>
      </c>
      <c r="M436" s="22">
        <f t="shared" si="141"/>
        <v>10.16280217069561</v>
      </c>
      <c r="N436" s="22">
        <f t="shared" si="141"/>
        <v>9.4262295081967213</v>
      </c>
      <c r="O436" s="22">
        <f t="shared" si="141"/>
        <v>7.2423398328690807</v>
      </c>
      <c r="P436" s="22">
        <f t="shared" si="141"/>
        <v>5.0081212777476996</v>
      </c>
      <c r="Q436" s="22">
        <f t="shared" si="141"/>
        <v>3.1884303112313939</v>
      </c>
      <c r="R436" s="22">
        <f t="shared" si="141"/>
        <v>1.8418467583497053</v>
      </c>
      <c r="S436" s="22">
        <f>+K436/K$438*100</f>
        <v>4.2159616421255706</v>
      </c>
    </row>
    <row r="437" spans="1:19">
      <c r="A437" s="75"/>
      <c r="B437" s="63"/>
      <c r="C437" s="5" t="s">
        <v>10</v>
      </c>
      <c r="D437" s="59">
        <v>88</v>
      </c>
      <c r="E437" s="42">
        <v>73</v>
      </c>
      <c r="F437" s="42">
        <v>58</v>
      </c>
      <c r="G437" s="42">
        <v>57</v>
      </c>
      <c r="H437" s="42">
        <v>105</v>
      </c>
      <c r="I437" s="42">
        <v>474</v>
      </c>
      <c r="J437" s="42">
        <v>520</v>
      </c>
      <c r="K437" s="42">
        <v>1375</v>
      </c>
      <c r="L437" s="24">
        <f t="shared" si="141"/>
        <v>4.4377206253151797</v>
      </c>
      <c r="M437" s="22">
        <f t="shared" si="141"/>
        <v>3.6013813517513564</v>
      </c>
      <c r="N437" s="22">
        <f t="shared" si="141"/>
        <v>3.3957845433255271</v>
      </c>
      <c r="O437" s="22">
        <f t="shared" si="141"/>
        <v>3.1754874651810585</v>
      </c>
      <c r="P437" s="22">
        <f t="shared" si="141"/>
        <v>2.84244721169464</v>
      </c>
      <c r="Q437" s="22">
        <f t="shared" si="141"/>
        <v>4.008795669824087</v>
      </c>
      <c r="R437" s="22">
        <f t="shared" si="141"/>
        <v>4.256712508185986</v>
      </c>
      <c r="S437" s="22">
        <f t="shared" si="142"/>
        <v>3.9010412233665277</v>
      </c>
    </row>
    <row r="438" spans="1:19">
      <c r="A438" s="75"/>
      <c r="B438" s="63"/>
      <c r="C438" s="28" t="s">
        <v>0</v>
      </c>
      <c r="D438" s="61">
        <v>1983</v>
      </c>
      <c r="E438" s="45">
        <v>2027</v>
      </c>
      <c r="F438" s="45">
        <v>1708</v>
      </c>
      <c r="G438" s="45">
        <v>1795</v>
      </c>
      <c r="H438" s="45">
        <v>3694</v>
      </c>
      <c r="I438" s="45">
        <v>11824</v>
      </c>
      <c r="J438" s="45">
        <v>12216</v>
      </c>
      <c r="K438" s="45">
        <v>35247</v>
      </c>
      <c r="L438" s="31">
        <f t="shared" si="141"/>
        <v>100</v>
      </c>
      <c r="M438" s="23">
        <f t="shared" si="141"/>
        <v>100</v>
      </c>
      <c r="N438" s="23">
        <f t="shared" si="141"/>
        <v>100</v>
      </c>
      <c r="O438" s="23">
        <f t="shared" si="141"/>
        <v>100</v>
      </c>
      <c r="P438" s="23">
        <f t="shared" si="141"/>
        <v>100</v>
      </c>
      <c r="Q438" s="23">
        <f t="shared" si="141"/>
        <v>100</v>
      </c>
      <c r="R438" s="23">
        <f t="shared" si="141"/>
        <v>100</v>
      </c>
      <c r="S438" s="23">
        <f t="shared" si="142"/>
        <v>100</v>
      </c>
    </row>
  </sheetData>
  <mergeCells count="78">
    <mergeCell ref="B433:B438"/>
    <mergeCell ref="B427:B432"/>
    <mergeCell ref="B421:B426"/>
    <mergeCell ref="B415:B420"/>
    <mergeCell ref="B349:B354"/>
    <mergeCell ref="B409:B414"/>
    <mergeCell ref="B403:B408"/>
    <mergeCell ref="B391:B396"/>
    <mergeCell ref="B385:B390"/>
    <mergeCell ref="B397:B402"/>
    <mergeCell ref="B379:B384"/>
    <mergeCell ref="B373:B378"/>
    <mergeCell ref="D3:K3"/>
    <mergeCell ref="D4:K4"/>
    <mergeCell ref="B331:B336"/>
    <mergeCell ref="B325:B330"/>
    <mergeCell ref="B319:B324"/>
    <mergeCell ref="B277:B282"/>
    <mergeCell ref="B265:B270"/>
    <mergeCell ref="B259:B264"/>
    <mergeCell ref="B253:B258"/>
    <mergeCell ref="B307:B312"/>
    <mergeCell ref="B301:B306"/>
    <mergeCell ref="B295:B300"/>
    <mergeCell ref="B199:B204"/>
    <mergeCell ref="B193:B198"/>
    <mergeCell ref="B187:B192"/>
    <mergeCell ref="B25:B30"/>
    <mergeCell ref="B367:B372"/>
    <mergeCell ref="B361:B366"/>
    <mergeCell ref="B355:B360"/>
    <mergeCell ref="B211:B216"/>
    <mergeCell ref="B205:B210"/>
    <mergeCell ref="B343:B348"/>
    <mergeCell ref="B337:B342"/>
    <mergeCell ref="B241:B246"/>
    <mergeCell ref="B313:B318"/>
    <mergeCell ref="B271:B276"/>
    <mergeCell ref="B235:B240"/>
    <mergeCell ref="B289:B294"/>
    <mergeCell ref="B283:B288"/>
    <mergeCell ref="B43:B48"/>
    <mergeCell ref="B37:B42"/>
    <mergeCell ref="B31:B36"/>
    <mergeCell ref="B73:B78"/>
    <mergeCell ref="B247:B252"/>
    <mergeCell ref="B109:B114"/>
    <mergeCell ref="B229:B234"/>
    <mergeCell ref="B223:B228"/>
    <mergeCell ref="B217:B222"/>
    <mergeCell ref="B145:B150"/>
    <mergeCell ref="B139:B144"/>
    <mergeCell ref="B49:B54"/>
    <mergeCell ref="B181:B186"/>
    <mergeCell ref="B133:B138"/>
    <mergeCell ref="B127:B132"/>
    <mergeCell ref="B121:B126"/>
    <mergeCell ref="B115:B120"/>
    <mergeCell ref="L3:S3"/>
    <mergeCell ref="L4:S4"/>
    <mergeCell ref="A7:A108"/>
    <mergeCell ref="B19:B24"/>
    <mergeCell ref="B13:B18"/>
    <mergeCell ref="A109:A438"/>
    <mergeCell ref="B7:B12"/>
    <mergeCell ref="B103:B108"/>
    <mergeCell ref="B97:B102"/>
    <mergeCell ref="B91:B96"/>
    <mergeCell ref="B85:B90"/>
    <mergeCell ref="B79:B84"/>
    <mergeCell ref="B67:B72"/>
    <mergeCell ref="B61:B66"/>
    <mergeCell ref="B55:B60"/>
    <mergeCell ref="B175:B180"/>
    <mergeCell ref="B169:B174"/>
    <mergeCell ref="B163:B168"/>
    <mergeCell ref="B157:B162"/>
    <mergeCell ref="B151:B156"/>
  </mergeCells>
  <phoneticPr fontId="3"/>
  <pageMargins left="0.74803149606299213" right="0.74803149606299213" top="0.98425196850393704" bottom="0.98425196850393704" header="0.51181102362204722" footer="0.51181102362204722"/>
  <pageSetup paperSize="9" scale="42" orientation="portrait" r:id="rId1"/>
  <headerFooter alignWithMargins="0"/>
  <rowBreaks count="3" manualBreakCount="3">
    <brk id="108" max="16383" man="1"/>
    <brk id="210" max="16383" man="1"/>
    <brk id="312" max="16383" man="1"/>
  </rowBreaks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43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3.2"/>
  <cols>
    <col min="3" max="3" width="16" customWidth="1"/>
    <col min="4" max="11" width="7.5546875" customWidth="1"/>
    <col min="12" max="19" width="7.6640625" customWidth="1"/>
  </cols>
  <sheetData>
    <row r="1" spans="1:19">
      <c r="A1" s="21" t="s">
        <v>89</v>
      </c>
      <c r="B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8"/>
    </row>
    <row r="2" spans="1:19">
      <c r="A2" s="6"/>
      <c r="S2" s="9"/>
    </row>
    <row r="3" spans="1:19">
      <c r="A3" s="15"/>
      <c r="B3" s="16"/>
      <c r="C3" s="17"/>
      <c r="D3" s="78" t="s">
        <v>94</v>
      </c>
      <c r="E3" s="69"/>
      <c r="F3" s="69"/>
      <c r="G3" s="69"/>
      <c r="H3" s="69"/>
      <c r="I3" s="69"/>
      <c r="J3" s="69"/>
      <c r="K3" s="69"/>
      <c r="L3" s="68" t="s">
        <v>94</v>
      </c>
      <c r="M3" s="69"/>
      <c r="N3" s="69"/>
      <c r="O3" s="69"/>
      <c r="P3" s="69"/>
      <c r="Q3" s="69"/>
      <c r="R3" s="69"/>
      <c r="S3" s="70"/>
    </row>
    <row r="4" spans="1:19" ht="12.75" customHeight="1">
      <c r="A4" s="18"/>
      <c r="B4" s="19"/>
      <c r="C4" s="20"/>
      <c r="D4" s="79" t="s">
        <v>1</v>
      </c>
      <c r="E4" s="72"/>
      <c r="F4" s="72"/>
      <c r="G4" s="72"/>
      <c r="H4" s="72"/>
      <c r="I4" s="72"/>
      <c r="J4" s="72"/>
      <c r="K4" s="72"/>
      <c r="L4" s="71" t="s">
        <v>1</v>
      </c>
      <c r="M4" s="72"/>
      <c r="N4" s="72"/>
      <c r="O4" s="72"/>
      <c r="P4" s="72"/>
      <c r="Q4" s="72"/>
      <c r="R4" s="72"/>
      <c r="S4" s="73"/>
    </row>
    <row r="5" spans="1:19" ht="22.8">
      <c r="A5" s="18"/>
      <c r="B5" s="19"/>
      <c r="C5" s="20"/>
      <c r="D5" s="14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1" t="s">
        <v>0</v>
      </c>
      <c r="L5" s="3" t="s">
        <v>2</v>
      </c>
      <c r="M5" s="1" t="s">
        <v>3</v>
      </c>
      <c r="N5" s="1" t="s">
        <v>4</v>
      </c>
      <c r="O5" s="1" t="s">
        <v>5</v>
      </c>
      <c r="P5" s="1" t="s">
        <v>6</v>
      </c>
      <c r="Q5" s="1" t="s">
        <v>7</v>
      </c>
      <c r="R5" s="1" t="s">
        <v>8</v>
      </c>
      <c r="S5" s="2" t="s">
        <v>0</v>
      </c>
    </row>
    <row r="6" spans="1:19" ht="13.8" thickBot="1">
      <c r="A6" s="18"/>
      <c r="B6" s="19"/>
      <c r="C6" s="20"/>
      <c r="D6" s="26" t="s">
        <v>9</v>
      </c>
      <c r="E6" s="10" t="s">
        <v>9</v>
      </c>
      <c r="F6" s="10" t="s">
        <v>9</v>
      </c>
      <c r="G6" s="10" t="s">
        <v>9</v>
      </c>
      <c r="H6" s="10" t="s">
        <v>9</v>
      </c>
      <c r="I6" s="10" t="s">
        <v>9</v>
      </c>
      <c r="J6" s="10" t="s">
        <v>9</v>
      </c>
      <c r="K6" s="29" t="s">
        <v>9</v>
      </c>
      <c r="L6" s="12" t="s">
        <v>77</v>
      </c>
      <c r="M6" s="13" t="s">
        <v>77</v>
      </c>
      <c r="N6" s="13" t="s">
        <v>77</v>
      </c>
      <c r="O6" s="13" t="s">
        <v>77</v>
      </c>
      <c r="P6" s="13" t="s">
        <v>77</v>
      </c>
      <c r="Q6" s="13" t="s">
        <v>77</v>
      </c>
      <c r="R6" s="13" t="s">
        <v>77</v>
      </c>
      <c r="S6" s="13" t="s">
        <v>77</v>
      </c>
    </row>
    <row r="7" spans="1:19">
      <c r="A7" s="74" t="s">
        <v>79</v>
      </c>
      <c r="B7" s="66" t="s">
        <v>84</v>
      </c>
      <c r="C7" s="32" t="s">
        <v>80</v>
      </c>
      <c r="D7" s="38">
        <v>204</v>
      </c>
      <c r="E7" s="39">
        <v>186</v>
      </c>
      <c r="F7" s="39">
        <v>192</v>
      </c>
      <c r="G7" s="39">
        <v>255</v>
      </c>
      <c r="H7" s="39">
        <v>721</v>
      </c>
      <c r="I7" s="39">
        <v>1835</v>
      </c>
      <c r="J7" s="39">
        <v>1832</v>
      </c>
      <c r="K7" s="40">
        <v>5225</v>
      </c>
      <c r="L7" s="33">
        <f t="shared" ref="L7:S12" si="0">+D7/D$12*100</f>
        <v>55.585831062670302</v>
      </c>
      <c r="M7" s="34">
        <f t="shared" si="0"/>
        <v>53.448275862068961</v>
      </c>
      <c r="N7" s="34">
        <f t="shared" si="0"/>
        <v>58.18181818181818</v>
      </c>
      <c r="O7" s="34">
        <f t="shared" si="0"/>
        <v>60</v>
      </c>
      <c r="P7" s="34">
        <f t="shared" si="0"/>
        <v>68.863419293218726</v>
      </c>
      <c r="Q7" s="34">
        <f t="shared" si="0"/>
        <v>71.484222828204125</v>
      </c>
      <c r="R7" s="34">
        <f t="shared" si="0"/>
        <v>73.104549082202723</v>
      </c>
      <c r="S7" s="34">
        <f t="shared" si="0"/>
        <v>68.840579710144922</v>
      </c>
    </row>
    <row r="8" spans="1:19">
      <c r="A8" s="75"/>
      <c r="B8" s="63"/>
      <c r="C8" s="5" t="s">
        <v>81</v>
      </c>
      <c r="D8" s="41">
        <v>123</v>
      </c>
      <c r="E8" s="42">
        <v>115</v>
      </c>
      <c r="F8" s="42">
        <v>111</v>
      </c>
      <c r="G8" s="42">
        <v>142</v>
      </c>
      <c r="H8" s="42">
        <v>277</v>
      </c>
      <c r="I8" s="42">
        <v>625</v>
      </c>
      <c r="J8" s="42">
        <v>582</v>
      </c>
      <c r="K8" s="43">
        <v>1975</v>
      </c>
      <c r="L8" s="24">
        <f t="shared" si="0"/>
        <v>33.514986376021803</v>
      </c>
      <c r="M8" s="22">
        <f t="shared" si="0"/>
        <v>33.045977011494251</v>
      </c>
      <c r="N8" s="22">
        <f t="shared" si="0"/>
        <v>33.636363636363633</v>
      </c>
      <c r="O8" s="22">
        <f t="shared" si="0"/>
        <v>33.411764705882355</v>
      </c>
      <c r="P8" s="22">
        <f t="shared" si="0"/>
        <v>26.456542502387776</v>
      </c>
      <c r="Q8" s="22">
        <f t="shared" si="0"/>
        <v>24.347487339306582</v>
      </c>
      <c r="R8" s="22">
        <f t="shared" si="0"/>
        <v>23.224261771747805</v>
      </c>
      <c r="S8" s="22">
        <f t="shared" si="0"/>
        <v>26.021080368906457</v>
      </c>
    </row>
    <row r="9" spans="1:19">
      <c r="A9" s="75"/>
      <c r="B9" s="63"/>
      <c r="C9" s="27" t="s">
        <v>82</v>
      </c>
      <c r="D9" s="41">
        <v>21</v>
      </c>
      <c r="E9" s="42">
        <v>27</v>
      </c>
      <c r="F9" s="42">
        <v>18</v>
      </c>
      <c r="G9" s="42">
        <v>21</v>
      </c>
      <c r="H9" s="42">
        <v>29</v>
      </c>
      <c r="I9" s="42">
        <v>50</v>
      </c>
      <c r="J9" s="42">
        <v>29</v>
      </c>
      <c r="K9" s="43">
        <v>195</v>
      </c>
      <c r="L9" s="24">
        <f t="shared" si="0"/>
        <v>5.7220708446866482</v>
      </c>
      <c r="M9" s="22">
        <f t="shared" si="0"/>
        <v>7.7586206896551726</v>
      </c>
      <c r="N9" s="22">
        <f t="shared" si="0"/>
        <v>5.4545454545454541</v>
      </c>
      <c r="O9" s="22">
        <f t="shared" si="0"/>
        <v>4.9411764705882346</v>
      </c>
      <c r="P9" s="22">
        <f t="shared" si="0"/>
        <v>2.7698185291308501</v>
      </c>
      <c r="Q9" s="22">
        <f t="shared" si="0"/>
        <v>1.9477989871445267</v>
      </c>
      <c r="R9" s="22">
        <f t="shared" si="0"/>
        <v>1.1572226656025539</v>
      </c>
      <c r="S9" s="22">
        <f t="shared" si="0"/>
        <v>2.5691699604743086</v>
      </c>
    </row>
    <row r="10" spans="1:19">
      <c r="A10" s="75"/>
      <c r="B10" s="63"/>
      <c r="C10" s="27" t="s">
        <v>83</v>
      </c>
      <c r="D10" s="41">
        <v>17</v>
      </c>
      <c r="E10" s="42">
        <v>17</v>
      </c>
      <c r="F10" s="42">
        <v>7</v>
      </c>
      <c r="G10" s="42">
        <v>2</v>
      </c>
      <c r="H10" s="42">
        <v>7</v>
      </c>
      <c r="I10" s="42">
        <v>9</v>
      </c>
      <c r="J10" s="42">
        <v>4</v>
      </c>
      <c r="K10" s="43">
        <v>63</v>
      </c>
      <c r="L10" s="24">
        <f t="shared" si="0"/>
        <v>4.6321525885558579</v>
      </c>
      <c r="M10" s="22">
        <f t="shared" si="0"/>
        <v>4.8850574712643677</v>
      </c>
      <c r="N10" s="22">
        <f t="shared" si="0"/>
        <v>2.1212121212121215</v>
      </c>
      <c r="O10" s="22">
        <f t="shared" si="0"/>
        <v>0.47058823529411759</v>
      </c>
      <c r="P10" s="22">
        <f t="shared" si="0"/>
        <v>0.66857688634192936</v>
      </c>
      <c r="Q10" s="22">
        <f t="shared" si="0"/>
        <v>0.35060381768601478</v>
      </c>
      <c r="R10" s="22">
        <f t="shared" si="0"/>
        <v>0.15961691939345571</v>
      </c>
      <c r="S10" s="22">
        <f t="shared" si="0"/>
        <v>0.8300395256916997</v>
      </c>
    </row>
    <row r="11" spans="1:19">
      <c r="A11" s="75"/>
      <c r="B11" s="63"/>
      <c r="C11" s="5" t="s">
        <v>10</v>
      </c>
      <c r="D11" s="41">
        <v>2</v>
      </c>
      <c r="E11" s="42">
        <v>3</v>
      </c>
      <c r="F11" s="42">
        <v>2</v>
      </c>
      <c r="G11" s="42">
        <v>5</v>
      </c>
      <c r="H11" s="42">
        <v>13</v>
      </c>
      <c r="I11" s="42">
        <v>48</v>
      </c>
      <c r="J11" s="42">
        <v>59</v>
      </c>
      <c r="K11" s="43">
        <v>132</v>
      </c>
      <c r="L11" s="24">
        <f t="shared" si="0"/>
        <v>0.54495912806539504</v>
      </c>
      <c r="M11" s="22">
        <f t="shared" si="0"/>
        <v>0.86206896551724133</v>
      </c>
      <c r="N11" s="22">
        <f t="shared" si="0"/>
        <v>0.60606060606060608</v>
      </c>
      <c r="O11" s="22">
        <f t="shared" si="0"/>
        <v>1.1764705882352942</v>
      </c>
      <c r="P11" s="22">
        <f t="shared" si="0"/>
        <v>1.241642788920726</v>
      </c>
      <c r="Q11" s="22">
        <f t="shared" si="0"/>
        <v>1.8698870276587458</v>
      </c>
      <c r="R11" s="22">
        <f t="shared" si="0"/>
        <v>2.3543495610534717</v>
      </c>
      <c r="S11" s="22">
        <f t="shared" si="0"/>
        <v>1.7391304347826086</v>
      </c>
    </row>
    <row r="12" spans="1:19" ht="12.75" customHeight="1">
      <c r="A12" s="75"/>
      <c r="B12" s="63"/>
      <c r="C12" s="28" t="s">
        <v>0</v>
      </c>
      <c r="D12" s="44">
        <v>367</v>
      </c>
      <c r="E12" s="45">
        <v>348</v>
      </c>
      <c r="F12" s="45">
        <v>330</v>
      </c>
      <c r="G12" s="45">
        <v>425</v>
      </c>
      <c r="H12" s="45">
        <v>1047</v>
      </c>
      <c r="I12" s="45">
        <v>2567</v>
      </c>
      <c r="J12" s="45">
        <v>2506</v>
      </c>
      <c r="K12" s="46">
        <v>7590</v>
      </c>
      <c r="L12" s="31">
        <f>+D12/D$12*100</f>
        <v>100</v>
      </c>
      <c r="M12" s="23">
        <f t="shared" si="0"/>
        <v>100</v>
      </c>
      <c r="N12" s="23">
        <f t="shared" si="0"/>
        <v>100</v>
      </c>
      <c r="O12" s="23">
        <f t="shared" si="0"/>
        <v>100</v>
      </c>
      <c r="P12" s="23">
        <f t="shared" si="0"/>
        <v>100</v>
      </c>
      <c r="Q12" s="23">
        <f t="shared" si="0"/>
        <v>100</v>
      </c>
      <c r="R12" s="23">
        <f t="shared" si="0"/>
        <v>100</v>
      </c>
      <c r="S12" s="23">
        <f t="shared" si="0"/>
        <v>100</v>
      </c>
    </row>
    <row r="13" spans="1:19">
      <c r="A13" s="75"/>
      <c r="B13" s="64" t="s">
        <v>85</v>
      </c>
      <c r="C13" s="5" t="s">
        <v>80</v>
      </c>
      <c r="D13" s="41">
        <v>35</v>
      </c>
      <c r="E13" s="42">
        <v>37</v>
      </c>
      <c r="F13" s="42">
        <v>32</v>
      </c>
      <c r="G13" s="42">
        <v>45</v>
      </c>
      <c r="H13" s="42">
        <v>105</v>
      </c>
      <c r="I13" s="42">
        <v>224</v>
      </c>
      <c r="J13" s="42">
        <v>250</v>
      </c>
      <c r="K13" s="43">
        <v>728</v>
      </c>
      <c r="L13" s="24">
        <f t="shared" ref="L13:L18" si="1">+D13/D$18*100</f>
        <v>50.724637681159422</v>
      </c>
      <c r="M13" s="22">
        <f t="shared" ref="M13:S18" si="2">+E13/E$18*100</f>
        <v>61.666666666666671</v>
      </c>
      <c r="N13" s="22">
        <f t="shared" si="2"/>
        <v>62.745098039215684</v>
      </c>
      <c r="O13" s="22">
        <f t="shared" si="2"/>
        <v>64.285714285714292</v>
      </c>
      <c r="P13" s="22">
        <f t="shared" si="2"/>
        <v>74.468085106382972</v>
      </c>
      <c r="Q13" s="22">
        <f t="shared" si="2"/>
        <v>74.666666666666671</v>
      </c>
      <c r="R13" s="22">
        <f t="shared" si="2"/>
        <v>80.128205128205138</v>
      </c>
      <c r="S13" s="22">
        <f t="shared" si="2"/>
        <v>72.582253240279158</v>
      </c>
    </row>
    <row r="14" spans="1:19">
      <c r="A14" s="75"/>
      <c r="B14" s="63"/>
      <c r="C14" s="5" t="s">
        <v>81</v>
      </c>
      <c r="D14" s="41">
        <v>26</v>
      </c>
      <c r="E14" s="42">
        <v>16</v>
      </c>
      <c r="F14" s="42">
        <v>12</v>
      </c>
      <c r="G14" s="42">
        <v>21</v>
      </c>
      <c r="H14" s="42">
        <v>29</v>
      </c>
      <c r="I14" s="42">
        <v>55</v>
      </c>
      <c r="J14" s="42">
        <v>47</v>
      </c>
      <c r="K14" s="43">
        <v>206</v>
      </c>
      <c r="L14" s="24">
        <f t="shared" si="1"/>
        <v>37.681159420289859</v>
      </c>
      <c r="M14" s="22">
        <f t="shared" si="2"/>
        <v>26.666666666666668</v>
      </c>
      <c r="N14" s="22">
        <f t="shared" si="2"/>
        <v>23.52941176470588</v>
      </c>
      <c r="O14" s="22">
        <f t="shared" si="2"/>
        <v>30</v>
      </c>
      <c r="P14" s="22">
        <f t="shared" si="2"/>
        <v>20.567375886524822</v>
      </c>
      <c r="Q14" s="22">
        <f t="shared" si="2"/>
        <v>18.333333333333332</v>
      </c>
      <c r="R14" s="22">
        <f t="shared" si="2"/>
        <v>15.064102564102564</v>
      </c>
      <c r="S14" s="22">
        <f t="shared" si="2"/>
        <v>20.538384845463607</v>
      </c>
    </row>
    <row r="15" spans="1:19">
      <c r="A15" s="75"/>
      <c r="B15" s="63"/>
      <c r="C15" s="27" t="s">
        <v>82</v>
      </c>
      <c r="D15" s="41">
        <v>5</v>
      </c>
      <c r="E15" s="42">
        <v>5</v>
      </c>
      <c r="F15" s="42">
        <v>7</v>
      </c>
      <c r="G15" s="42">
        <v>2</v>
      </c>
      <c r="H15" s="42">
        <v>7</v>
      </c>
      <c r="I15" s="42">
        <v>17</v>
      </c>
      <c r="J15" s="42">
        <v>6</v>
      </c>
      <c r="K15" s="43">
        <v>49</v>
      </c>
      <c r="L15" s="24">
        <f t="shared" si="1"/>
        <v>7.2463768115942031</v>
      </c>
      <c r="M15" s="22">
        <f t="shared" si="2"/>
        <v>8.3333333333333321</v>
      </c>
      <c r="N15" s="22">
        <f t="shared" si="2"/>
        <v>13.725490196078432</v>
      </c>
      <c r="O15" s="22">
        <f t="shared" si="2"/>
        <v>2.8571428571428572</v>
      </c>
      <c r="P15" s="22">
        <f t="shared" si="2"/>
        <v>4.9645390070921991</v>
      </c>
      <c r="Q15" s="22">
        <f t="shared" si="2"/>
        <v>5.6666666666666661</v>
      </c>
      <c r="R15" s="22">
        <f t="shared" si="2"/>
        <v>1.9230769230769231</v>
      </c>
      <c r="S15" s="22">
        <f t="shared" si="2"/>
        <v>4.8853439680957127</v>
      </c>
    </row>
    <row r="16" spans="1:19">
      <c r="A16" s="75"/>
      <c r="B16" s="63"/>
      <c r="C16" s="27" t="s">
        <v>83</v>
      </c>
      <c r="D16" s="41">
        <v>3</v>
      </c>
      <c r="E16" s="42">
        <v>2</v>
      </c>
      <c r="F16" s="42">
        <v>0</v>
      </c>
      <c r="G16" s="42">
        <v>1</v>
      </c>
      <c r="H16" s="42">
        <v>0</v>
      </c>
      <c r="I16" s="42">
        <v>0</v>
      </c>
      <c r="J16" s="42">
        <v>0</v>
      </c>
      <c r="K16" s="43">
        <v>6</v>
      </c>
      <c r="L16" s="24">
        <f t="shared" si="1"/>
        <v>4.3478260869565215</v>
      </c>
      <c r="M16" s="22">
        <f t="shared" si="2"/>
        <v>3.3333333333333335</v>
      </c>
      <c r="N16" s="22">
        <f t="shared" si="2"/>
        <v>0</v>
      </c>
      <c r="O16" s="22">
        <f t="shared" si="2"/>
        <v>1.4285714285714286</v>
      </c>
      <c r="P16" s="22">
        <f t="shared" si="2"/>
        <v>0</v>
      </c>
      <c r="Q16" s="22">
        <f t="shared" si="2"/>
        <v>0</v>
      </c>
      <c r="R16" s="22">
        <f t="shared" si="2"/>
        <v>0</v>
      </c>
      <c r="S16" s="22">
        <f t="shared" si="2"/>
        <v>0.59820538384845467</v>
      </c>
    </row>
    <row r="17" spans="1:19" ht="12.75" customHeight="1">
      <c r="A17" s="75"/>
      <c r="B17" s="63"/>
      <c r="C17" s="5" t="s">
        <v>10</v>
      </c>
      <c r="D17" s="41">
        <v>0</v>
      </c>
      <c r="E17" s="42">
        <v>0</v>
      </c>
      <c r="F17" s="42">
        <v>0</v>
      </c>
      <c r="G17" s="42">
        <v>1</v>
      </c>
      <c r="H17" s="42">
        <v>0</v>
      </c>
      <c r="I17" s="42">
        <v>4</v>
      </c>
      <c r="J17" s="42">
        <v>9</v>
      </c>
      <c r="K17" s="43">
        <v>14</v>
      </c>
      <c r="L17" s="24">
        <f t="shared" si="1"/>
        <v>0</v>
      </c>
      <c r="M17" s="22">
        <f t="shared" si="2"/>
        <v>0</v>
      </c>
      <c r="N17" s="22">
        <f t="shared" si="2"/>
        <v>0</v>
      </c>
      <c r="O17" s="22">
        <f t="shared" si="2"/>
        <v>1.4285714285714286</v>
      </c>
      <c r="P17" s="22">
        <f t="shared" si="2"/>
        <v>0</v>
      </c>
      <c r="Q17" s="22">
        <f t="shared" si="2"/>
        <v>1.3333333333333335</v>
      </c>
      <c r="R17" s="22">
        <f t="shared" si="2"/>
        <v>2.8846153846153846</v>
      </c>
      <c r="S17" s="22">
        <f t="shared" si="2"/>
        <v>1.3958125623130608</v>
      </c>
    </row>
    <row r="18" spans="1:19">
      <c r="A18" s="75"/>
      <c r="B18" s="65"/>
      <c r="C18" s="5" t="s">
        <v>0</v>
      </c>
      <c r="D18" s="41">
        <v>69</v>
      </c>
      <c r="E18" s="42">
        <v>60</v>
      </c>
      <c r="F18" s="42">
        <v>51</v>
      </c>
      <c r="G18" s="42">
        <v>70</v>
      </c>
      <c r="H18" s="42">
        <v>141</v>
      </c>
      <c r="I18" s="42">
        <v>300</v>
      </c>
      <c r="J18" s="42">
        <v>312</v>
      </c>
      <c r="K18" s="43">
        <v>1003</v>
      </c>
      <c r="L18" s="24">
        <f t="shared" si="1"/>
        <v>100</v>
      </c>
      <c r="M18" s="22">
        <f t="shared" si="2"/>
        <v>100</v>
      </c>
      <c r="N18" s="22">
        <f t="shared" si="2"/>
        <v>100</v>
      </c>
      <c r="O18" s="22">
        <f t="shared" si="2"/>
        <v>100</v>
      </c>
      <c r="P18" s="22">
        <f t="shared" si="2"/>
        <v>100</v>
      </c>
      <c r="Q18" s="22">
        <f t="shared" si="2"/>
        <v>100</v>
      </c>
      <c r="R18" s="22">
        <f t="shared" si="2"/>
        <v>100</v>
      </c>
      <c r="S18" s="22">
        <f t="shared" si="2"/>
        <v>100</v>
      </c>
    </row>
    <row r="19" spans="1:19">
      <c r="A19" s="75"/>
      <c r="B19" s="63" t="s">
        <v>11</v>
      </c>
      <c r="C19" s="4" t="s">
        <v>80</v>
      </c>
      <c r="D19" s="47">
        <v>97</v>
      </c>
      <c r="E19" s="48">
        <v>111</v>
      </c>
      <c r="F19" s="48">
        <v>124</v>
      </c>
      <c r="G19" s="48">
        <v>172</v>
      </c>
      <c r="H19" s="48">
        <v>318</v>
      </c>
      <c r="I19" s="48">
        <v>764</v>
      </c>
      <c r="J19" s="48">
        <v>719</v>
      </c>
      <c r="K19" s="49">
        <v>2305</v>
      </c>
      <c r="L19" s="30">
        <f t="shared" ref="L19:L24" si="3">+D19/D$24*100</f>
        <v>41.810344827586206</v>
      </c>
      <c r="M19" s="25">
        <f t="shared" ref="M19:S24" si="4">+E19/E$24*100</f>
        <v>43.7007874015748</v>
      </c>
      <c r="N19" s="25">
        <f t="shared" si="4"/>
        <v>46.969696969696969</v>
      </c>
      <c r="O19" s="25">
        <f t="shared" si="4"/>
        <v>46.739130434782609</v>
      </c>
      <c r="P19" s="25">
        <f t="shared" si="4"/>
        <v>48.18181818181818</v>
      </c>
      <c r="Q19" s="25">
        <f t="shared" si="4"/>
        <v>51.240778001341383</v>
      </c>
      <c r="R19" s="25">
        <f t="shared" si="4"/>
        <v>54.760091393754763</v>
      </c>
      <c r="S19" s="25">
        <f t="shared" si="4"/>
        <v>50.305543430816236</v>
      </c>
    </row>
    <row r="20" spans="1:19">
      <c r="A20" s="75"/>
      <c r="B20" s="63"/>
      <c r="C20" s="5" t="s">
        <v>81</v>
      </c>
      <c r="D20" s="41">
        <v>59</v>
      </c>
      <c r="E20" s="42">
        <v>60</v>
      </c>
      <c r="F20" s="42">
        <v>60</v>
      </c>
      <c r="G20" s="42">
        <v>88</v>
      </c>
      <c r="H20" s="42">
        <v>119</v>
      </c>
      <c r="I20" s="42">
        <v>206</v>
      </c>
      <c r="J20" s="42">
        <v>144</v>
      </c>
      <c r="K20" s="43">
        <v>736</v>
      </c>
      <c r="L20" s="24">
        <f t="shared" si="3"/>
        <v>25.431034482758619</v>
      </c>
      <c r="M20" s="22">
        <f t="shared" si="4"/>
        <v>23.622047244094489</v>
      </c>
      <c r="N20" s="22">
        <f t="shared" si="4"/>
        <v>22.727272727272727</v>
      </c>
      <c r="O20" s="22">
        <f t="shared" si="4"/>
        <v>23.913043478260871</v>
      </c>
      <c r="P20" s="22">
        <f t="shared" si="4"/>
        <v>18.030303030303031</v>
      </c>
      <c r="Q20" s="22">
        <f t="shared" si="4"/>
        <v>13.816230717639169</v>
      </c>
      <c r="R20" s="22">
        <f t="shared" si="4"/>
        <v>10.967250571210966</v>
      </c>
      <c r="S20" s="22">
        <f t="shared" si="4"/>
        <v>16.062854648625056</v>
      </c>
    </row>
    <row r="21" spans="1:19" ht="12.75" customHeight="1">
      <c r="A21" s="75"/>
      <c r="B21" s="63"/>
      <c r="C21" s="27" t="s">
        <v>82</v>
      </c>
      <c r="D21" s="41">
        <v>18</v>
      </c>
      <c r="E21" s="42">
        <v>19</v>
      </c>
      <c r="F21" s="42">
        <v>31</v>
      </c>
      <c r="G21" s="42">
        <v>23</v>
      </c>
      <c r="H21" s="42">
        <v>40</v>
      </c>
      <c r="I21" s="42">
        <v>76</v>
      </c>
      <c r="J21" s="42">
        <v>77</v>
      </c>
      <c r="K21" s="43">
        <v>284</v>
      </c>
      <c r="L21" s="24">
        <f t="shared" si="3"/>
        <v>7.7586206896551726</v>
      </c>
      <c r="M21" s="22">
        <f t="shared" si="4"/>
        <v>7.4803149606299222</v>
      </c>
      <c r="N21" s="22">
        <f t="shared" si="4"/>
        <v>11.742424242424242</v>
      </c>
      <c r="O21" s="22">
        <f t="shared" si="4"/>
        <v>6.25</v>
      </c>
      <c r="P21" s="22">
        <f t="shared" si="4"/>
        <v>6.0606060606060606</v>
      </c>
      <c r="Q21" s="22">
        <f t="shared" si="4"/>
        <v>5.0972501676727031</v>
      </c>
      <c r="R21" s="22">
        <f t="shared" si="4"/>
        <v>5.8644325971058651</v>
      </c>
      <c r="S21" s="22">
        <f t="shared" si="4"/>
        <v>6.198166739415103</v>
      </c>
    </row>
    <row r="22" spans="1:19">
      <c r="A22" s="75"/>
      <c r="B22" s="63"/>
      <c r="C22" s="27" t="s">
        <v>83</v>
      </c>
      <c r="D22" s="41">
        <v>8</v>
      </c>
      <c r="E22" s="42">
        <v>7</v>
      </c>
      <c r="F22" s="42">
        <v>5</v>
      </c>
      <c r="G22" s="42">
        <v>11</v>
      </c>
      <c r="H22" s="42">
        <v>3</v>
      </c>
      <c r="I22" s="42">
        <v>10</v>
      </c>
      <c r="J22" s="42">
        <v>3</v>
      </c>
      <c r="K22" s="43">
        <v>47</v>
      </c>
      <c r="L22" s="24">
        <f t="shared" si="3"/>
        <v>3.4482758620689653</v>
      </c>
      <c r="M22" s="22">
        <f t="shared" si="4"/>
        <v>2.7559055118110236</v>
      </c>
      <c r="N22" s="22">
        <f t="shared" si="4"/>
        <v>1.893939393939394</v>
      </c>
      <c r="O22" s="22">
        <f t="shared" si="4"/>
        <v>2.9891304347826089</v>
      </c>
      <c r="P22" s="22">
        <f t="shared" si="4"/>
        <v>0.45454545454545453</v>
      </c>
      <c r="Q22" s="22">
        <f t="shared" si="4"/>
        <v>0.67069081153588195</v>
      </c>
      <c r="R22" s="22">
        <f t="shared" si="4"/>
        <v>0.22848438690022849</v>
      </c>
      <c r="S22" s="22">
        <f t="shared" si="4"/>
        <v>1.0257529463116544</v>
      </c>
    </row>
    <row r="23" spans="1:19">
      <c r="A23" s="75"/>
      <c r="B23" s="63"/>
      <c r="C23" s="5" t="s">
        <v>10</v>
      </c>
      <c r="D23" s="41">
        <v>50</v>
      </c>
      <c r="E23" s="42">
        <v>57</v>
      </c>
      <c r="F23" s="42">
        <v>44</v>
      </c>
      <c r="G23" s="42">
        <v>74</v>
      </c>
      <c r="H23" s="42">
        <v>180</v>
      </c>
      <c r="I23" s="42">
        <v>435</v>
      </c>
      <c r="J23" s="42">
        <v>370</v>
      </c>
      <c r="K23" s="43">
        <v>1210</v>
      </c>
      <c r="L23" s="24">
        <f t="shared" si="3"/>
        <v>21.551724137931032</v>
      </c>
      <c r="M23" s="22">
        <f t="shared" si="4"/>
        <v>22.440944881889763</v>
      </c>
      <c r="N23" s="22">
        <f t="shared" si="4"/>
        <v>16.666666666666664</v>
      </c>
      <c r="O23" s="22">
        <f t="shared" si="4"/>
        <v>20.108695652173914</v>
      </c>
      <c r="P23" s="22">
        <f t="shared" si="4"/>
        <v>27.27272727272727</v>
      </c>
      <c r="Q23" s="22">
        <f t="shared" si="4"/>
        <v>29.175050301810867</v>
      </c>
      <c r="R23" s="22">
        <f t="shared" si="4"/>
        <v>28.179741051028177</v>
      </c>
      <c r="S23" s="22">
        <f t="shared" si="4"/>
        <v>26.407682234831952</v>
      </c>
    </row>
    <row r="24" spans="1:19">
      <c r="A24" s="75"/>
      <c r="B24" s="63"/>
      <c r="C24" s="28" t="s">
        <v>0</v>
      </c>
      <c r="D24" s="44">
        <v>232</v>
      </c>
      <c r="E24" s="45">
        <v>254</v>
      </c>
      <c r="F24" s="45">
        <v>264</v>
      </c>
      <c r="G24" s="45">
        <v>368</v>
      </c>
      <c r="H24" s="45">
        <v>660</v>
      </c>
      <c r="I24" s="45">
        <v>1491</v>
      </c>
      <c r="J24" s="45">
        <v>1313</v>
      </c>
      <c r="K24" s="46">
        <v>4582</v>
      </c>
      <c r="L24" s="31">
        <f t="shared" si="3"/>
        <v>100</v>
      </c>
      <c r="M24" s="23">
        <f t="shared" si="4"/>
        <v>100</v>
      </c>
      <c r="N24" s="23">
        <f t="shared" si="4"/>
        <v>100</v>
      </c>
      <c r="O24" s="23">
        <f t="shared" si="4"/>
        <v>100</v>
      </c>
      <c r="P24" s="23">
        <f t="shared" si="4"/>
        <v>100</v>
      </c>
      <c r="Q24" s="23">
        <f t="shared" si="4"/>
        <v>100</v>
      </c>
      <c r="R24" s="23">
        <f t="shared" si="4"/>
        <v>100</v>
      </c>
      <c r="S24" s="23">
        <f t="shared" si="4"/>
        <v>100</v>
      </c>
    </row>
    <row r="25" spans="1:19">
      <c r="A25" s="75"/>
      <c r="B25" s="64" t="s">
        <v>12</v>
      </c>
      <c r="C25" s="5" t="s">
        <v>80</v>
      </c>
      <c r="D25" s="41">
        <v>95</v>
      </c>
      <c r="E25" s="42">
        <v>126</v>
      </c>
      <c r="F25" s="42">
        <v>143</v>
      </c>
      <c r="G25" s="42">
        <v>193</v>
      </c>
      <c r="H25" s="42">
        <v>498</v>
      </c>
      <c r="I25" s="42">
        <v>1271</v>
      </c>
      <c r="J25" s="42">
        <v>1303</v>
      </c>
      <c r="K25" s="43">
        <v>3629</v>
      </c>
      <c r="L25" s="24">
        <f t="shared" ref="L25:L30" si="5">+D25/D$30*100</f>
        <v>54.285714285714285</v>
      </c>
      <c r="M25" s="22">
        <f t="shared" ref="M25:S30" si="6">+E25/E$30*100</f>
        <v>59.154929577464785</v>
      </c>
      <c r="N25" s="22">
        <f t="shared" si="6"/>
        <v>59.090909090909093</v>
      </c>
      <c r="O25" s="22">
        <f t="shared" si="6"/>
        <v>66.095890410958901</v>
      </c>
      <c r="P25" s="22">
        <f t="shared" si="6"/>
        <v>72.59475218658892</v>
      </c>
      <c r="Q25" s="22">
        <f t="shared" si="6"/>
        <v>77.594627594627596</v>
      </c>
      <c r="R25" s="22">
        <f t="shared" si="6"/>
        <v>80.631188118811878</v>
      </c>
      <c r="S25" s="22">
        <f t="shared" si="6"/>
        <v>74.640065816536406</v>
      </c>
    </row>
    <row r="26" spans="1:19" ht="12.75" customHeight="1">
      <c r="A26" s="75"/>
      <c r="B26" s="63"/>
      <c r="C26" s="5" t="s">
        <v>81</v>
      </c>
      <c r="D26" s="41">
        <v>44</v>
      </c>
      <c r="E26" s="42">
        <v>55</v>
      </c>
      <c r="F26" s="42">
        <v>78</v>
      </c>
      <c r="G26" s="42">
        <v>72</v>
      </c>
      <c r="H26" s="42">
        <v>151</v>
      </c>
      <c r="I26" s="42">
        <v>283</v>
      </c>
      <c r="J26" s="42">
        <v>239</v>
      </c>
      <c r="K26" s="43">
        <v>922</v>
      </c>
      <c r="L26" s="24">
        <f t="shared" si="5"/>
        <v>25.142857142857146</v>
      </c>
      <c r="M26" s="22">
        <f t="shared" si="6"/>
        <v>25.821596244131456</v>
      </c>
      <c r="N26" s="22">
        <f t="shared" si="6"/>
        <v>32.231404958677686</v>
      </c>
      <c r="O26" s="22">
        <f t="shared" si="6"/>
        <v>24.657534246575342</v>
      </c>
      <c r="P26" s="22">
        <f t="shared" si="6"/>
        <v>22.011661807580175</v>
      </c>
      <c r="Q26" s="22">
        <f t="shared" si="6"/>
        <v>17.277167277167276</v>
      </c>
      <c r="R26" s="22">
        <f t="shared" si="6"/>
        <v>14.78960396039604</v>
      </c>
      <c r="S26" s="22">
        <f t="shared" si="6"/>
        <v>18.963389551624847</v>
      </c>
    </row>
    <row r="27" spans="1:19">
      <c r="A27" s="75"/>
      <c r="B27" s="63"/>
      <c r="C27" s="27" t="s">
        <v>82</v>
      </c>
      <c r="D27" s="41">
        <v>21</v>
      </c>
      <c r="E27" s="42">
        <v>21</v>
      </c>
      <c r="F27" s="42">
        <v>14</v>
      </c>
      <c r="G27" s="42">
        <v>13</v>
      </c>
      <c r="H27" s="42">
        <v>22</v>
      </c>
      <c r="I27" s="42">
        <v>38</v>
      </c>
      <c r="J27" s="42">
        <v>21</v>
      </c>
      <c r="K27" s="43">
        <v>150</v>
      </c>
      <c r="L27" s="24">
        <f t="shared" si="5"/>
        <v>12</v>
      </c>
      <c r="M27" s="22">
        <f t="shared" si="6"/>
        <v>9.8591549295774641</v>
      </c>
      <c r="N27" s="22">
        <f t="shared" si="6"/>
        <v>5.785123966942149</v>
      </c>
      <c r="O27" s="22">
        <f t="shared" si="6"/>
        <v>4.4520547945205475</v>
      </c>
      <c r="P27" s="22">
        <f t="shared" si="6"/>
        <v>3.2069970845481048</v>
      </c>
      <c r="Q27" s="22">
        <f t="shared" si="6"/>
        <v>2.3199023199023201</v>
      </c>
      <c r="R27" s="22">
        <f t="shared" si="6"/>
        <v>1.2995049504950495</v>
      </c>
      <c r="S27" s="22">
        <f t="shared" si="6"/>
        <v>3.0851501439736735</v>
      </c>
    </row>
    <row r="28" spans="1:19">
      <c r="A28" s="75"/>
      <c r="B28" s="63"/>
      <c r="C28" s="27" t="s">
        <v>83</v>
      </c>
      <c r="D28" s="41">
        <v>14</v>
      </c>
      <c r="E28" s="42">
        <v>8</v>
      </c>
      <c r="F28" s="42">
        <v>7</v>
      </c>
      <c r="G28" s="42">
        <v>8</v>
      </c>
      <c r="H28" s="42">
        <v>3</v>
      </c>
      <c r="I28" s="42">
        <v>3</v>
      </c>
      <c r="J28" s="42">
        <v>2</v>
      </c>
      <c r="K28" s="43">
        <v>45</v>
      </c>
      <c r="L28" s="24">
        <f t="shared" si="5"/>
        <v>8</v>
      </c>
      <c r="M28" s="22">
        <f t="shared" si="6"/>
        <v>3.755868544600939</v>
      </c>
      <c r="N28" s="22">
        <f t="shared" si="6"/>
        <v>2.8925619834710745</v>
      </c>
      <c r="O28" s="22">
        <f t="shared" si="6"/>
        <v>2.7397260273972601</v>
      </c>
      <c r="P28" s="22">
        <f t="shared" si="6"/>
        <v>0.43731778425655976</v>
      </c>
      <c r="Q28" s="22">
        <f t="shared" si="6"/>
        <v>0.18315018315018314</v>
      </c>
      <c r="R28" s="22">
        <f t="shared" si="6"/>
        <v>0.12376237623762376</v>
      </c>
      <c r="S28" s="22">
        <f t="shared" si="6"/>
        <v>0.92554504319210196</v>
      </c>
    </row>
    <row r="29" spans="1:19">
      <c r="A29" s="75"/>
      <c r="B29" s="63"/>
      <c r="C29" s="5" t="s">
        <v>10</v>
      </c>
      <c r="D29" s="41">
        <v>1</v>
      </c>
      <c r="E29" s="42">
        <v>3</v>
      </c>
      <c r="F29" s="42">
        <v>0</v>
      </c>
      <c r="G29" s="42">
        <v>6</v>
      </c>
      <c r="H29" s="42">
        <v>12</v>
      </c>
      <c r="I29" s="42">
        <v>43</v>
      </c>
      <c r="J29" s="42">
        <v>51</v>
      </c>
      <c r="K29" s="43">
        <v>116</v>
      </c>
      <c r="L29" s="24">
        <f t="shared" si="5"/>
        <v>0.5714285714285714</v>
      </c>
      <c r="M29" s="22">
        <f t="shared" si="6"/>
        <v>1.4084507042253522</v>
      </c>
      <c r="N29" s="22">
        <f t="shared" si="6"/>
        <v>0</v>
      </c>
      <c r="O29" s="22">
        <f t="shared" si="6"/>
        <v>2.054794520547945</v>
      </c>
      <c r="P29" s="22">
        <f t="shared" si="6"/>
        <v>1.749271137026239</v>
      </c>
      <c r="Q29" s="22">
        <f t="shared" si="6"/>
        <v>2.6251526251526252</v>
      </c>
      <c r="R29" s="22">
        <f t="shared" si="6"/>
        <v>3.1559405940594059</v>
      </c>
      <c r="S29" s="22">
        <f t="shared" si="6"/>
        <v>2.3858494446729739</v>
      </c>
    </row>
    <row r="30" spans="1:19">
      <c r="A30" s="75"/>
      <c r="B30" s="65"/>
      <c r="C30" s="5" t="s">
        <v>0</v>
      </c>
      <c r="D30" s="41">
        <v>175</v>
      </c>
      <c r="E30" s="42">
        <v>213</v>
      </c>
      <c r="F30" s="42">
        <v>242</v>
      </c>
      <c r="G30" s="42">
        <v>292</v>
      </c>
      <c r="H30" s="42">
        <v>686</v>
      </c>
      <c r="I30" s="42">
        <v>1638</v>
      </c>
      <c r="J30" s="42">
        <v>1616</v>
      </c>
      <c r="K30" s="43">
        <v>4862</v>
      </c>
      <c r="L30" s="24">
        <f t="shared" si="5"/>
        <v>100</v>
      </c>
      <c r="M30" s="22">
        <f t="shared" si="6"/>
        <v>100</v>
      </c>
      <c r="N30" s="22">
        <f t="shared" si="6"/>
        <v>100</v>
      </c>
      <c r="O30" s="22">
        <f t="shared" si="6"/>
        <v>100</v>
      </c>
      <c r="P30" s="22">
        <f t="shared" si="6"/>
        <v>100</v>
      </c>
      <c r="Q30" s="22">
        <f t="shared" si="6"/>
        <v>100</v>
      </c>
      <c r="R30" s="22">
        <f t="shared" si="6"/>
        <v>100</v>
      </c>
      <c r="S30" s="22">
        <f t="shared" si="6"/>
        <v>100</v>
      </c>
    </row>
    <row r="31" spans="1:19" ht="12.75" customHeight="1">
      <c r="A31" s="75"/>
      <c r="B31" s="63" t="s">
        <v>13</v>
      </c>
      <c r="C31" s="4" t="s">
        <v>80</v>
      </c>
      <c r="D31" s="47">
        <v>38</v>
      </c>
      <c r="E31" s="48">
        <v>38</v>
      </c>
      <c r="F31" s="48">
        <v>31</v>
      </c>
      <c r="G31" s="48">
        <v>64</v>
      </c>
      <c r="H31" s="48">
        <v>164</v>
      </c>
      <c r="I31" s="48">
        <v>431</v>
      </c>
      <c r="J31" s="48">
        <v>377</v>
      </c>
      <c r="K31" s="49">
        <v>1143</v>
      </c>
      <c r="L31" s="30">
        <f t="shared" ref="L31:L36" si="7">+D31/D$36*100</f>
        <v>63.333333333333329</v>
      </c>
      <c r="M31" s="25">
        <f t="shared" ref="M31:S36" si="8">+E31/E$36*100</f>
        <v>66.666666666666657</v>
      </c>
      <c r="N31" s="25">
        <f t="shared" si="8"/>
        <v>70.454545454545453</v>
      </c>
      <c r="O31" s="25">
        <f t="shared" si="8"/>
        <v>78.048780487804876</v>
      </c>
      <c r="P31" s="25">
        <f t="shared" si="8"/>
        <v>79.611650485436897</v>
      </c>
      <c r="Q31" s="25">
        <f t="shared" si="8"/>
        <v>80.863039399624768</v>
      </c>
      <c r="R31" s="25">
        <f t="shared" si="8"/>
        <v>84.151785714285708</v>
      </c>
      <c r="S31" s="25">
        <f t="shared" si="8"/>
        <v>79.930069930069919</v>
      </c>
    </row>
    <row r="32" spans="1:19">
      <c r="A32" s="75"/>
      <c r="B32" s="63"/>
      <c r="C32" s="5" t="s">
        <v>81</v>
      </c>
      <c r="D32" s="41">
        <v>13</v>
      </c>
      <c r="E32" s="42">
        <v>12</v>
      </c>
      <c r="F32" s="42">
        <v>13</v>
      </c>
      <c r="G32" s="42">
        <v>15</v>
      </c>
      <c r="H32" s="42">
        <v>34</v>
      </c>
      <c r="I32" s="42">
        <v>84</v>
      </c>
      <c r="J32" s="42">
        <v>64</v>
      </c>
      <c r="K32" s="43">
        <v>235</v>
      </c>
      <c r="L32" s="24">
        <f t="shared" si="7"/>
        <v>21.666666666666668</v>
      </c>
      <c r="M32" s="22">
        <f t="shared" si="8"/>
        <v>21.052631578947366</v>
      </c>
      <c r="N32" s="22">
        <f t="shared" si="8"/>
        <v>29.545454545454547</v>
      </c>
      <c r="O32" s="22">
        <f t="shared" si="8"/>
        <v>18.292682926829269</v>
      </c>
      <c r="P32" s="22">
        <f t="shared" si="8"/>
        <v>16.50485436893204</v>
      </c>
      <c r="Q32" s="22">
        <f t="shared" si="8"/>
        <v>15.75984990619137</v>
      </c>
      <c r="R32" s="22">
        <f t="shared" si="8"/>
        <v>14.285714285714285</v>
      </c>
      <c r="S32" s="22">
        <f t="shared" si="8"/>
        <v>16.433566433566433</v>
      </c>
    </row>
    <row r="33" spans="1:19">
      <c r="A33" s="75"/>
      <c r="B33" s="63"/>
      <c r="C33" s="27" t="s">
        <v>82</v>
      </c>
      <c r="D33" s="41">
        <v>3</v>
      </c>
      <c r="E33" s="42">
        <v>4</v>
      </c>
      <c r="F33" s="42">
        <v>0</v>
      </c>
      <c r="G33" s="42">
        <v>2</v>
      </c>
      <c r="H33" s="42">
        <v>3</v>
      </c>
      <c r="I33" s="42">
        <v>10</v>
      </c>
      <c r="J33" s="42">
        <v>4</v>
      </c>
      <c r="K33" s="43">
        <v>26</v>
      </c>
      <c r="L33" s="24">
        <f t="shared" si="7"/>
        <v>5</v>
      </c>
      <c r="M33" s="22">
        <f t="shared" si="8"/>
        <v>7.0175438596491224</v>
      </c>
      <c r="N33" s="22">
        <f t="shared" si="8"/>
        <v>0</v>
      </c>
      <c r="O33" s="22">
        <f t="shared" si="8"/>
        <v>2.4390243902439024</v>
      </c>
      <c r="P33" s="22">
        <f t="shared" si="8"/>
        <v>1.4563106796116505</v>
      </c>
      <c r="Q33" s="22">
        <f t="shared" si="8"/>
        <v>1.876172607879925</v>
      </c>
      <c r="R33" s="22">
        <f t="shared" si="8"/>
        <v>0.89285714285714279</v>
      </c>
      <c r="S33" s="22">
        <f t="shared" si="8"/>
        <v>1.8181818181818181</v>
      </c>
    </row>
    <row r="34" spans="1:19">
      <c r="A34" s="75"/>
      <c r="B34" s="63"/>
      <c r="C34" s="27" t="s">
        <v>83</v>
      </c>
      <c r="D34" s="41">
        <v>3</v>
      </c>
      <c r="E34" s="42">
        <v>1</v>
      </c>
      <c r="F34" s="42">
        <v>0</v>
      </c>
      <c r="G34" s="42">
        <v>1</v>
      </c>
      <c r="H34" s="42">
        <v>0</v>
      </c>
      <c r="I34" s="42">
        <v>0</v>
      </c>
      <c r="J34" s="42">
        <v>1</v>
      </c>
      <c r="K34" s="43">
        <v>6</v>
      </c>
      <c r="L34" s="24">
        <f t="shared" si="7"/>
        <v>5</v>
      </c>
      <c r="M34" s="22">
        <f t="shared" si="8"/>
        <v>1.7543859649122806</v>
      </c>
      <c r="N34" s="22">
        <f t="shared" si="8"/>
        <v>0</v>
      </c>
      <c r="O34" s="22">
        <f t="shared" si="8"/>
        <v>1.2195121951219512</v>
      </c>
      <c r="P34" s="22">
        <f t="shared" si="8"/>
        <v>0</v>
      </c>
      <c r="Q34" s="22">
        <f t="shared" si="8"/>
        <v>0</v>
      </c>
      <c r="R34" s="22">
        <f t="shared" si="8"/>
        <v>0.2232142857142857</v>
      </c>
      <c r="S34" s="22">
        <f t="shared" si="8"/>
        <v>0.41958041958041958</v>
      </c>
    </row>
    <row r="35" spans="1:19">
      <c r="A35" s="75"/>
      <c r="B35" s="63"/>
      <c r="C35" s="5" t="s">
        <v>10</v>
      </c>
      <c r="D35" s="41">
        <v>3</v>
      </c>
      <c r="E35" s="42">
        <v>2</v>
      </c>
      <c r="F35" s="42">
        <v>0</v>
      </c>
      <c r="G35" s="42">
        <v>0</v>
      </c>
      <c r="H35" s="42">
        <v>5</v>
      </c>
      <c r="I35" s="42">
        <v>8</v>
      </c>
      <c r="J35" s="42">
        <v>2</v>
      </c>
      <c r="K35" s="43">
        <v>20</v>
      </c>
      <c r="L35" s="24">
        <f t="shared" si="7"/>
        <v>5</v>
      </c>
      <c r="M35" s="22">
        <f t="shared" si="8"/>
        <v>3.5087719298245612</v>
      </c>
      <c r="N35" s="22">
        <f t="shared" si="8"/>
        <v>0</v>
      </c>
      <c r="O35" s="22">
        <f t="shared" si="8"/>
        <v>0</v>
      </c>
      <c r="P35" s="22">
        <f t="shared" si="8"/>
        <v>2.4271844660194173</v>
      </c>
      <c r="Q35" s="22">
        <f t="shared" si="8"/>
        <v>1.5009380863039399</v>
      </c>
      <c r="R35" s="22">
        <f t="shared" si="8"/>
        <v>0.4464285714285714</v>
      </c>
      <c r="S35" s="22">
        <f t="shared" si="8"/>
        <v>1.3986013986013985</v>
      </c>
    </row>
    <row r="36" spans="1:19" ht="12.75" customHeight="1">
      <c r="A36" s="75"/>
      <c r="B36" s="63"/>
      <c r="C36" s="28" t="s">
        <v>0</v>
      </c>
      <c r="D36" s="44">
        <v>60</v>
      </c>
      <c r="E36" s="45">
        <v>57</v>
      </c>
      <c r="F36" s="45">
        <v>44</v>
      </c>
      <c r="G36" s="45">
        <v>82</v>
      </c>
      <c r="H36" s="45">
        <v>206</v>
      </c>
      <c r="I36" s="45">
        <v>533</v>
      </c>
      <c r="J36" s="45">
        <v>448</v>
      </c>
      <c r="K36" s="46">
        <v>1430</v>
      </c>
      <c r="L36" s="31">
        <f t="shared" si="7"/>
        <v>100</v>
      </c>
      <c r="M36" s="23">
        <f t="shared" si="8"/>
        <v>100</v>
      </c>
      <c r="N36" s="23">
        <f t="shared" si="8"/>
        <v>100</v>
      </c>
      <c r="O36" s="23">
        <f t="shared" si="8"/>
        <v>100</v>
      </c>
      <c r="P36" s="23">
        <f t="shared" si="8"/>
        <v>100</v>
      </c>
      <c r="Q36" s="23">
        <f t="shared" si="8"/>
        <v>100</v>
      </c>
      <c r="R36" s="23">
        <f t="shared" si="8"/>
        <v>100</v>
      </c>
      <c r="S36" s="23">
        <f t="shared" si="8"/>
        <v>100</v>
      </c>
    </row>
    <row r="37" spans="1:19">
      <c r="A37" s="75"/>
      <c r="B37" s="64" t="s">
        <v>14</v>
      </c>
      <c r="C37" s="5" t="s">
        <v>80</v>
      </c>
      <c r="D37" s="41">
        <v>162</v>
      </c>
      <c r="E37" s="42">
        <v>174</v>
      </c>
      <c r="F37" s="42">
        <v>169</v>
      </c>
      <c r="G37" s="42">
        <v>280</v>
      </c>
      <c r="H37" s="42">
        <v>802</v>
      </c>
      <c r="I37" s="42">
        <v>1567</v>
      </c>
      <c r="J37" s="42">
        <v>1263</v>
      </c>
      <c r="K37" s="43">
        <v>4417</v>
      </c>
      <c r="L37" s="24">
        <f t="shared" ref="L37:L42" si="9">+D37/D$42*100</f>
        <v>62.790697674418603</v>
      </c>
      <c r="M37" s="22">
        <f t="shared" ref="M37:S42" si="10">+E37/E$42*100</f>
        <v>63.272727272727266</v>
      </c>
      <c r="N37" s="22">
        <f t="shared" si="10"/>
        <v>67.063492063492063</v>
      </c>
      <c r="O37" s="22">
        <f t="shared" si="10"/>
        <v>70.35175879396985</v>
      </c>
      <c r="P37" s="22">
        <f t="shared" si="10"/>
        <v>77.864077669902912</v>
      </c>
      <c r="Q37" s="22">
        <f t="shared" si="10"/>
        <v>78.467701552328492</v>
      </c>
      <c r="R37" s="22">
        <f t="shared" si="10"/>
        <v>83.587028457974853</v>
      </c>
      <c r="S37" s="22">
        <f t="shared" si="10"/>
        <v>77.206782031113448</v>
      </c>
    </row>
    <row r="38" spans="1:19">
      <c r="A38" s="75"/>
      <c r="B38" s="63"/>
      <c r="C38" s="5" t="s">
        <v>81</v>
      </c>
      <c r="D38" s="41">
        <v>67</v>
      </c>
      <c r="E38" s="42">
        <v>68</v>
      </c>
      <c r="F38" s="42">
        <v>59</v>
      </c>
      <c r="G38" s="42">
        <v>93</v>
      </c>
      <c r="H38" s="42">
        <v>182</v>
      </c>
      <c r="I38" s="42">
        <v>339</v>
      </c>
      <c r="J38" s="42">
        <v>193</v>
      </c>
      <c r="K38" s="43">
        <v>1001</v>
      </c>
      <c r="L38" s="24">
        <f t="shared" si="9"/>
        <v>25.968992248062015</v>
      </c>
      <c r="M38" s="22">
        <f t="shared" si="10"/>
        <v>24.727272727272727</v>
      </c>
      <c r="N38" s="22">
        <f t="shared" si="10"/>
        <v>23.412698412698411</v>
      </c>
      <c r="O38" s="22">
        <f t="shared" si="10"/>
        <v>23.366834170854272</v>
      </c>
      <c r="P38" s="22">
        <f t="shared" si="10"/>
        <v>17.66990291262136</v>
      </c>
      <c r="Q38" s="22">
        <f t="shared" si="10"/>
        <v>16.975463194792187</v>
      </c>
      <c r="R38" s="22">
        <f t="shared" si="10"/>
        <v>12.772998014559894</v>
      </c>
      <c r="S38" s="22">
        <f t="shared" si="10"/>
        <v>17.4969410942143</v>
      </c>
    </row>
    <row r="39" spans="1:19">
      <c r="A39" s="75"/>
      <c r="B39" s="63"/>
      <c r="C39" s="27" t="s">
        <v>82</v>
      </c>
      <c r="D39" s="41">
        <v>17</v>
      </c>
      <c r="E39" s="42">
        <v>22</v>
      </c>
      <c r="F39" s="42">
        <v>16</v>
      </c>
      <c r="G39" s="42">
        <v>16</v>
      </c>
      <c r="H39" s="42">
        <v>25</v>
      </c>
      <c r="I39" s="42">
        <v>34</v>
      </c>
      <c r="J39" s="42">
        <v>14</v>
      </c>
      <c r="K39" s="43">
        <v>144</v>
      </c>
      <c r="L39" s="24">
        <f t="shared" si="9"/>
        <v>6.5891472868217065</v>
      </c>
      <c r="M39" s="22">
        <f t="shared" si="10"/>
        <v>8</v>
      </c>
      <c r="N39" s="22">
        <f t="shared" si="10"/>
        <v>6.3492063492063489</v>
      </c>
      <c r="O39" s="22">
        <f t="shared" si="10"/>
        <v>4.0201005025125625</v>
      </c>
      <c r="P39" s="22">
        <f t="shared" si="10"/>
        <v>2.4271844660194173</v>
      </c>
      <c r="Q39" s="22">
        <f t="shared" si="10"/>
        <v>1.7025538307461192</v>
      </c>
      <c r="R39" s="22">
        <f t="shared" si="10"/>
        <v>0.92653871608206484</v>
      </c>
      <c r="S39" s="22">
        <f t="shared" si="10"/>
        <v>2.5170424750917673</v>
      </c>
    </row>
    <row r="40" spans="1:19">
      <c r="A40" s="75"/>
      <c r="B40" s="63"/>
      <c r="C40" s="27" t="s">
        <v>83</v>
      </c>
      <c r="D40" s="41">
        <v>8</v>
      </c>
      <c r="E40" s="42">
        <v>9</v>
      </c>
      <c r="F40" s="42">
        <v>5</v>
      </c>
      <c r="G40" s="42">
        <v>1</v>
      </c>
      <c r="H40" s="42">
        <v>4</v>
      </c>
      <c r="I40" s="42">
        <v>4</v>
      </c>
      <c r="J40" s="42">
        <v>1</v>
      </c>
      <c r="K40" s="43">
        <v>32</v>
      </c>
      <c r="L40" s="24">
        <f t="shared" si="9"/>
        <v>3.1007751937984498</v>
      </c>
      <c r="M40" s="22">
        <f t="shared" si="10"/>
        <v>3.2727272727272729</v>
      </c>
      <c r="N40" s="22">
        <f t="shared" si="10"/>
        <v>1.984126984126984</v>
      </c>
      <c r="O40" s="22">
        <f t="shared" si="10"/>
        <v>0.25125628140703515</v>
      </c>
      <c r="P40" s="22">
        <f t="shared" si="10"/>
        <v>0.38834951456310679</v>
      </c>
      <c r="Q40" s="22">
        <f t="shared" si="10"/>
        <v>0.20030045067601399</v>
      </c>
      <c r="R40" s="22">
        <f t="shared" si="10"/>
        <v>6.6181336863004633E-2</v>
      </c>
      <c r="S40" s="22">
        <f t="shared" si="10"/>
        <v>0.55934277224261486</v>
      </c>
    </row>
    <row r="41" spans="1:19" ht="12.75" customHeight="1">
      <c r="A41" s="75"/>
      <c r="B41" s="63"/>
      <c r="C41" s="5" t="s">
        <v>10</v>
      </c>
      <c r="D41" s="41">
        <v>4</v>
      </c>
      <c r="E41" s="42">
        <v>2</v>
      </c>
      <c r="F41" s="42">
        <v>3</v>
      </c>
      <c r="G41" s="42">
        <v>8</v>
      </c>
      <c r="H41" s="42">
        <v>17</v>
      </c>
      <c r="I41" s="42">
        <v>53</v>
      </c>
      <c r="J41" s="42">
        <v>40</v>
      </c>
      <c r="K41" s="43">
        <v>127</v>
      </c>
      <c r="L41" s="24">
        <f t="shared" si="9"/>
        <v>1.5503875968992249</v>
      </c>
      <c r="M41" s="22">
        <f t="shared" si="10"/>
        <v>0.72727272727272729</v>
      </c>
      <c r="N41" s="22">
        <f t="shared" si="10"/>
        <v>1.1904761904761905</v>
      </c>
      <c r="O41" s="22">
        <f t="shared" si="10"/>
        <v>2.0100502512562812</v>
      </c>
      <c r="P41" s="22">
        <f t="shared" si="10"/>
        <v>1.650485436893204</v>
      </c>
      <c r="Q41" s="22">
        <f t="shared" si="10"/>
        <v>2.6539809714571856</v>
      </c>
      <c r="R41" s="22">
        <f t="shared" si="10"/>
        <v>2.6472534745201854</v>
      </c>
      <c r="S41" s="22">
        <f t="shared" si="10"/>
        <v>2.2198916273378781</v>
      </c>
    </row>
    <row r="42" spans="1:19">
      <c r="A42" s="75"/>
      <c r="B42" s="65"/>
      <c r="C42" s="5" t="s">
        <v>0</v>
      </c>
      <c r="D42" s="41">
        <v>258</v>
      </c>
      <c r="E42" s="42">
        <v>275</v>
      </c>
      <c r="F42" s="42">
        <v>252</v>
      </c>
      <c r="G42" s="42">
        <v>398</v>
      </c>
      <c r="H42" s="42">
        <v>1030</v>
      </c>
      <c r="I42" s="42">
        <v>1997</v>
      </c>
      <c r="J42" s="42">
        <v>1511</v>
      </c>
      <c r="K42" s="43">
        <v>5721</v>
      </c>
      <c r="L42" s="24">
        <f t="shared" si="9"/>
        <v>100</v>
      </c>
      <c r="M42" s="22">
        <f t="shared" si="10"/>
        <v>100</v>
      </c>
      <c r="N42" s="22">
        <f t="shared" si="10"/>
        <v>100</v>
      </c>
      <c r="O42" s="22">
        <f t="shared" si="10"/>
        <v>100</v>
      </c>
      <c r="P42" s="22">
        <f t="shared" si="10"/>
        <v>100</v>
      </c>
      <c r="Q42" s="22">
        <f t="shared" si="10"/>
        <v>100</v>
      </c>
      <c r="R42" s="22">
        <f t="shared" si="10"/>
        <v>100</v>
      </c>
      <c r="S42" s="22">
        <f t="shared" si="10"/>
        <v>100</v>
      </c>
    </row>
    <row r="43" spans="1:19">
      <c r="A43" s="75"/>
      <c r="B43" s="63" t="s">
        <v>15</v>
      </c>
      <c r="C43" s="4" t="s">
        <v>80</v>
      </c>
      <c r="D43" s="47">
        <v>34</v>
      </c>
      <c r="E43" s="48">
        <v>46</v>
      </c>
      <c r="F43" s="48">
        <v>48</v>
      </c>
      <c r="G43" s="48">
        <v>62</v>
      </c>
      <c r="H43" s="48">
        <v>165</v>
      </c>
      <c r="I43" s="48">
        <v>318</v>
      </c>
      <c r="J43" s="48">
        <v>266</v>
      </c>
      <c r="K43" s="49">
        <v>939</v>
      </c>
      <c r="L43" s="30">
        <f t="shared" ref="L43:L48" si="11">+D43/D$48*100</f>
        <v>55.737704918032783</v>
      </c>
      <c r="M43" s="25">
        <f t="shared" ref="M43:S48" si="12">+E43/E$48*100</f>
        <v>56.09756097560976</v>
      </c>
      <c r="N43" s="25">
        <f t="shared" si="12"/>
        <v>67.605633802816897</v>
      </c>
      <c r="O43" s="25">
        <f t="shared" si="12"/>
        <v>63.917525773195869</v>
      </c>
      <c r="P43" s="25">
        <f t="shared" si="12"/>
        <v>76.036866359447004</v>
      </c>
      <c r="Q43" s="25">
        <f t="shared" si="12"/>
        <v>81.538461538461533</v>
      </c>
      <c r="R43" s="25">
        <f t="shared" si="12"/>
        <v>88.372093023255815</v>
      </c>
      <c r="S43" s="25">
        <f t="shared" si="12"/>
        <v>77.030352748154229</v>
      </c>
    </row>
    <row r="44" spans="1:19">
      <c r="A44" s="75"/>
      <c r="B44" s="63"/>
      <c r="C44" s="5" t="s">
        <v>81</v>
      </c>
      <c r="D44" s="41">
        <v>20</v>
      </c>
      <c r="E44" s="42">
        <v>25</v>
      </c>
      <c r="F44" s="42">
        <v>16</v>
      </c>
      <c r="G44" s="42">
        <v>28</v>
      </c>
      <c r="H44" s="42">
        <v>46</v>
      </c>
      <c r="I44" s="42">
        <v>67</v>
      </c>
      <c r="J44" s="42">
        <v>30</v>
      </c>
      <c r="K44" s="43">
        <v>232</v>
      </c>
      <c r="L44" s="24">
        <f t="shared" si="11"/>
        <v>32.786885245901637</v>
      </c>
      <c r="M44" s="22">
        <f t="shared" si="12"/>
        <v>30.487804878048781</v>
      </c>
      <c r="N44" s="22">
        <f t="shared" si="12"/>
        <v>22.535211267605636</v>
      </c>
      <c r="O44" s="22">
        <f t="shared" si="12"/>
        <v>28.865979381443296</v>
      </c>
      <c r="P44" s="22">
        <f t="shared" si="12"/>
        <v>21.198156682027651</v>
      </c>
      <c r="Q44" s="22">
        <f t="shared" si="12"/>
        <v>17.179487179487179</v>
      </c>
      <c r="R44" s="22">
        <f t="shared" si="12"/>
        <v>9.9667774086378742</v>
      </c>
      <c r="S44" s="22">
        <f t="shared" si="12"/>
        <v>19.031993437243642</v>
      </c>
    </row>
    <row r="45" spans="1:19" ht="12.75" customHeight="1">
      <c r="A45" s="75"/>
      <c r="B45" s="63"/>
      <c r="C45" s="27" t="s">
        <v>82</v>
      </c>
      <c r="D45" s="41">
        <v>6</v>
      </c>
      <c r="E45" s="42">
        <v>9</v>
      </c>
      <c r="F45" s="42">
        <v>4</v>
      </c>
      <c r="G45" s="42">
        <v>4</v>
      </c>
      <c r="H45" s="42">
        <v>5</v>
      </c>
      <c r="I45" s="42">
        <v>4</v>
      </c>
      <c r="J45" s="42">
        <v>3</v>
      </c>
      <c r="K45" s="43">
        <v>35</v>
      </c>
      <c r="L45" s="24">
        <f t="shared" si="11"/>
        <v>9.8360655737704921</v>
      </c>
      <c r="M45" s="22">
        <f t="shared" si="12"/>
        <v>10.975609756097562</v>
      </c>
      <c r="N45" s="22">
        <f t="shared" si="12"/>
        <v>5.6338028169014089</v>
      </c>
      <c r="O45" s="22">
        <f t="shared" si="12"/>
        <v>4.1237113402061851</v>
      </c>
      <c r="P45" s="22">
        <f t="shared" si="12"/>
        <v>2.3041474654377883</v>
      </c>
      <c r="Q45" s="22">
        <f t="shared" si="12"/>
        <v>1.0256410256410255</v>
      </c>
      <c r="R45" s="22">
        <f t="shared" si="12"/>
        <v>0.99667774086378735</v>
      </c>
      <c r="S45" s="22">
        <f t="shared" si="12"/>
        <v>2.8712059064807218</v>
      </c>
    </row>
    <row r="46" spans="1:19" ht="12.75" customHeight="1">
      <c r="A46" s="75"/>
      <c r="B46" s="63"/>
      <c r="C46" s="27" t="s">
        <v>83</v>
      </c>
      <c r="D46" s="41">
        <v>1</v>
      </c>
      <c r="E46" s="42">
        <v>2</v>
      </c>
      <c r="F46" s="42">
        <v>3</v>
      </c>
      <c r="G46" s="42">
        <v>3</v>
      </c>
      <c r="H46" s="42">
        <v>1</v>
      </c>
      <c r="I46" s="42">
        <v>0</v>
      </c>
      <c r="J46" s="42">
        <v>1</v>
      </c>
      <c r="K46" s="43">
        <v>11</v>
      </c>
      <c r="L46" s="24">
        <f t="shared" si="11"/>
        <v>1.639344262295082</v>
      </c>
      <c r="M46" s="22">
        <f t="shared" si="12"/>
        <v>2.4390243902439024</v>
      </c>
      <c r="N46" s="22">
        <f t="shared" si="12"/>
        <v>4.225352112676056</v>
      </c>
      <c r="O46" s="22">
        <f t="shared" si="12"/>
        <v>3.0927835051546393</v>
      </c>
      <c r="P46" s="22">
        <f t="shared" si="12"/>
        <v>0.46082949308755761</v>
      </c>
      <c r="Q46" s="22">
        <f t="shared" si="12"/>
        <v>0</v>
      </c>
      <c r="R46" s="22">
        <f t="shared" si="12"/>
        <v>0.33222591362126247</v>
      </c>
      <c r="S46" s="22">
        <f t="shared" si="12"/>
        <v>0.90237899917965558</v>
      </c>
    </row>
    <row r="47" spans="1:19">
      <c r="A47" s="75"/>
      <c r="B47" s="63"/>
      <c r="C47" s="5" t="s">
        <v>10</v>
      </c>
      <c r="D47" s="41">
        <v>0</v>
      </c>
      <c r="E47" s="42">
        <v>0</v>
      </c>
      <c r="F47" s="42">
        <v>0</v>
      </c>
      <c r="G47" s="42">
        <v>0</v>
      </c>
      <c r="H47" s="42">
        <v>0</v>
      </c>
      <c r="I47" s="42">
        <v>1</v>
      </c>
      <c r="J47" s="42">
        <v>1</v>
      </c>
      <c r="K47" s="43">
        <v>2</v>
      </c>
      <c r="L47" s="24">
        <f t="shared" si="11"/>
        <v>0</v>
      </c>
      <c r="M47" s="22">
        <f t="shared" si="12"/>
        <v>0</v>
      </c>
      <c r="N47" s="22">
        <f t="shared" si="12"/>
        <v>0</v>
      </c>
      <c r="O47" s="22">
        <f t="shared" si="12"/>
        <v>0</v>
      </c>
      <c r="P47" s="22">
        <f t="shared" si="12"/>
        <v>0</v>
      </c>
      <c r="Q47" s="22">
        <f t="shared" si="12"/>
        <v>0.25641025641025639</v>
      </c>
      <c r="R47" s="22">
        <f t="shared" si="12"/>
        <v>0.33222591362126247</v>
      </c>
      <c r="S47" s="22">
        <f t="shared" si="12"/>
        <v>0.16406890894175555</v>
      </c>
    </row>
    <row r="48" spans="1:19">
      <c r="A48" s="75"/>
      <c r="B48" s="63"/>
      <c r="C48" s="28" t="s">
        <v>0</v>
      </c>
      <c r="D48" s="44">
        <v>61</v>
      </c>
      <c r="E48" s="45">
        <v>82</v>
      </c>
      <c r="F48" s="45">
        <v>71</v>
      </c>
      <c r="G48" s="45">
        <v>97</v>
      </c>
      <c r="H48" s="45">
        <v>217</v>
      </c>
      <c r="I48" s="45">
        <v>390</v>
      </c>
      <c r="J48" s="45">
        <v>301</v>
      </c>
      <c r="K48" s="46">
        <v>1219</v>
      </c>
      <c r="L48" s="31">
        <f t="shared" si="11"/>
        <v>100</v>
      </c>
      <c r="M48" s="23">
        <f t="shared" si="12"/>
        <v>100</v>
      </c>
      <c r="N48" s="23">
        <f t="shared" si="12"/>
        <v>100</v>
      </c>
      <c r="O48" s="23">
        <f t="shared" si="12"/>
        <v>100</v>
      </c>
      <c r="P48" s="23">
        <f t="shared" si="12"/>
        <v>100</v>
      </c>
      <c r="Q48" s="23">
        <f t="shared" si="12"/>
        <v>100</v>
      </c>
      <c r="R48" s="23">
        <f t="shared" si="12"/>
        <v>100</v>
      </c>
      <c r="S48" s="23">
        <f t="shared" si="12"/>
        <v>100</v>
      </c>
    </row>
    <row r="49" spans="1:19">
      <c r="A49" s="75"/>
      <c r="B49" s="64" t="s">
        <v>16</v>
      </c>
      <c r="C49" s="5" t="s">
        <v>80</v>
      </c>
      <c r="D49" s="41">
        <v>18</v>
      </c>
      <c r="E49" s="42">
        <v>24</v>
      </c>
      <c r="F49" s="42">
        <v>23</v>
      </c>
      <c r="G49" s="42">
        <v>30</v>
      </c>
      <c r="H49" s="42">
        <v>82</v>
      </c>
      <c r="I49" s="42">
        <v>131</v>
      </c>
      <c r="J49" s="42">
        <v>90</v>
      </c>
      <c r="K49" s="43">
        <v>398</v>
      </c>
      <c r="L49" s="24">
        <f t="shared" ref="L49:L54" si="13">+D49/D$54*100</f>
        <v>52.941176470588239</v>
      </c>
      <c r="M49" s="22">
        <f t="shared" ref="M49:S54" si="14">+E49/E$54*100</f>
        <v>58.536585365853654</v>
      </c>
      <c r="N49" s="22">
        <f t="shared" si="14"/>
        <v>69.696969696969703</v>
      </c>
      <c r="O49" s="22">
        <f t="shared" si="14"/>
        <v>78.94736842105263</v>
      </c>
      <c r="P49" s="22">
        <f t="shared" si="14"/>
        <v>79.611650485436897</v>
      </c>
      <c r="Q49" s="22">
        <f t="shared" si="14"/>
        <v>76.162790697674424</v>
      </c>
      <c r="R49" s="22">
        <f t="shared" si="14"/>
        <v>81.818181818181827</v>
      </c>
      <c r="S49" s="22">
        <f t="shared" si="14"/>
        <v>74.95291902071564</v>
      </c>
    </row>
    <row r="50" spans="1:19" ht="12.75" customHeight="1">
      <c r="A50" s="75"/>
      <c r="B50" s="63"/>
      <c r="C50" s="5" t="s">
        <v>81</v>
      </c>
      <c r="D50" s="41">
        <v>13</v>
      </c>
      <c r="E50" s="42">
        <v>16</v>
      </c>
      <c r="F50" s="42">
        <v>9</v>
      </c>
      <c r="G50" s="42">
        <v>6</v>
      </c>
      <c r="H50" s="42">
        <v>17</v>
      </c>
      <c r="I50" s="42">
        <v>38</v>
      </c>
      <c r="J50" s="42">
        <v>19</v>
      </c>
      <c r="K50" s="43">
        <v>118</v>
      </c>
      <c r="L50" s="24">
        <f t="shared" si="13"/>
        <v>38.235294117647058</v>
      </c>
      <c r="M50" s="22">
        <f t="shared" si="14"/>
        <v>39.024390243902438</v>
      </c>
      <c r="N50" s="22">
        <f t="shared" si="14"/>
        <v>27.27272727272727</v>
      </c>
      <c r="O50" s="22">
        <f t="shared" si="14"/>
        <v>15.789473684210526</v>
      </c>
      <c r="P50" s="22">
        <f t="shared" si="14"/>
        <v>16.50485436893204</v>
      </c>
      <c r="Q50" s="22">
        <f t="shared" si="14"/>
        <v>22.093023255813954</v>
      </c>
      <c r="R50" s="22">
        <f t="shared" si="14"/>
        <v>17.272727272727273</v>
      </c>
      <c r="S50" s="22">
        <f t="shared" si="14"/>
        <v>22.222222222222221</v>
      </c>
    </row>
    <row r="51" spans="1:19">
      <c r="A51" s="75"/>
      <c r="B51" s="63"/>
      <c r="C51" s="27" t="s">
        <v>82</v>
      </c>
      <c r="D51" s="41">
        <v>1</v>
      </c>
      <c r="E51" s="42">
        <v>1</v>
      </c>
      <c r="F51" s="42">
        <v>1</v>
      </c>
      <c r="G51" s="42">
        <v>2</v>
      </c>
      <c r="H51" s="42">
        <v>4</v>
      </c>
      <c r="I51" s="42">
        <v>3</v>
      </c>
      <c r="J51" s="42">
        <v>1</v>
      </c>
      <c r="K51" s="43">
        <v>13</v>
      </c>
      <c r="L51" s="24">
        <f t="shared" si="13"/>
        <v>2.9411764705882351</v>
      </c>
      <c r="M51" s="22">
        <f t="shared" si="14"/>
        <v>2.4390243902439024</v>
      </c>
      <c r="N51" s="22">
        <f t="shared" si="14"/>
        <v>3.0303030303030303</v>
      </c>
      <c r="O51" s="22">
        <f t="shared" si="14"/>
        <v>5.2631578947368416</v>
      </c>
      <c r="P51" s="22">
        <f t="shared" si="14"/>
        <v>3.8834951456310676</v>
      </c>
      <c r="Q51" s="22">
        <f t="shared" si="14"/>
        <v>1.7441860465116279</v>
      </c>
      <c r="R51" s="22">
        <f t="shared" si="14"/>
        <v>0.90909090909090906</v>
      </c>
      <c r="S51" s="22">
        <f t="shared" si="14"/>
        <v>2.4482109227871938</v>
      </c>
    </row>
    <row r="52" spans="1:19">
      <c r="A52" s="75"/>
      <c r="B52" s="63"/>
      <c r="C52" s="27" t="s">
        <v>83</v>
      </c>
      <c r="D52" s="41">
        <v>2</v>
      </c>
      <c r="E52" s="42">
        <v>0</v>
      </c>
      <c r="F52" s="42">
        <v>0</v>
      </c>
      <c r="G52" s="42">
        <v>0</v>
      </c>
      <c r="H52" s="42">
        <v>0</v>
      </c>
      <c r="I52" s="42">
        <v>0</v>
      </c>
      <c r="J52" s="42">
        <v>0</v>
      </c>
      <c r="K52" s="43">
        <v>2</v>
      </c>
      <c r="L52" s="24">
        <f t="shared" si="13"/>
        <v>5.8823529411764701</v>
      </c>
      <c r="M52" s="22">
        <f t="shared" si="14"/>
        <v>0</v>
      </c>
      <c r="N52" s="22">
        <f t="shared" si="14"/>
        <v>0</v>
      </c>
      <c r="O52" s="22">
        <f t="shared" si="14"/>
        <v>0</v>
      </c>
      <c r="P52" s="22">
        <f t="shared" si="14"/>
        <v>0</v>
      </c>
      <c r="Q52" s="22">
        <f t="shared" si="14"/>
        <v>0</v>
      </c>
      <c r="R52" s="22">
        <f t="shared" si="14"/>
        <v>0</v>
      </c>
      <c r="S52" s="22">
        <f t="shared" si="14"/>
        <v>0.37664783427495291</v>
      </c>
    </row>
    <row r="53" spans="1:19">
      <c r="A53" s="75"/>
      <c r="B53" s="63"/>
      <c r="C53" s="5" t="s">
        <v>10</v>
      </c>
      <c r="D53" s="41">
        <v>0</v>
      </c>
      <c r="E53" s="42">
        <v>0</v>
      </c>
      <c r="F53" s="42">
        <v>0</v>
      </c>
      <c r="G53" s="42">
        <v>0</v>
      </c>
      <c r="H53" s="42">
        <v>0</v>
      </c>
      <c r="I53" s="42">
        <v>0</v>
      </c>
      <c r="J53" s="42">
        <v>0</v>
      </c>
      <c r="K53" s="43">
        <v>0</v>
      </c>
      <c r="L53" s="24">
        <f t="shared" si="13"/>
        <v>0</v>
      </c>
      <c r="M53" s="22">
        <f t="shared" si="14"/>
        <v>0</v>
      </c>
      <c r="N53" s="22">
        <f t="shared" si="14"/>
        <v>0</v>
      </c>
      <c r="O53" s="22">
        <f t="shared" si="14"/>
        <v>0</v>
      </c>
      <c r="P53" s="22">
        <f t="shared" si="14"/>
        <v>0</v>
      </c>
      <c r="Q53" s="22">
        <f t="shared" si="14"/>
        <v>0</v>
      </c>
      <c r="R53" s="22">
        <f t="shared" si="14"/>
        <v>0</v>
      </c>
      <c r="S53" s="22">
        <f t="shared" si="14"/>
        <v>0</v>
      </c>
    </row>
    <row r="54" spans="1:19">
      <c r="A54" s="75"/>
      <c r="B54" s="65"/>
      <c r="C54" s="5" t="s">
        <v>0</v>
      </c>
      <c r="D54" s="41">
        <v>34</v>
      </c>
      <c r="E54" s="42">
        <v>41</v>
      </c>
      <c r="F54" s="42">
        <v>33</v>
      </c>
      <c r="G54" s="42">
        <v>38</v>
      </c>
      <c r="H54" s="42">
        <v>103</v>
      </c>
      <c r="I54" s="42">
        <v>172</v>
      </c>
      <c r="J54" s="42">
        <v>110</v>
      </c>
      <c r="K54" s="43">
        <v>531</v>
      </c>
      <c r="L54" s="24">
        <f t="shared" si="13"/>
        <v>100</v>
      </c>
      <c r="M54" s="22">
        <f t="shared" si="14"/>
        <v>100</v>
      </c>
      <c r="N54" s="22">
        <f t="shared" si="14"/>
        <v>100</v>
      </c>
      <c r="O54" s="22">
        <f t="shared" si="14"/>
        <v>100</v>
      </c>
      <c r="P54" s="22">
        <f t="shared" si="14"/>
        <v>100</v>
      </c>
      <c r="Q54" s="22">
        <f t="shared" si="14"/>
        <v>100</v>
      </c>
      <c r="R54" s="22">
        <f t="shared" si="14"/>
        <v>100</v>
      </c>
      <c r="S54" s="22">
        <f t="shared" si="14"/>
        <v>100</v>
      </c>
    </row>
    <row r="55" spans="1:19" ht="12.75" customHeight="1">
      <c r="A55" s="75"/>
      <c r="B55" s="63" t="s">
        <v>17</v>
      </c>
      <c r="C55" s="4" t="s">
        <v>80</v>
      </c>
      <c r="D55" s="47">
        <v>56</v>
      </c>
      <c r="E55" s="48">
        <v>69</v>
      </c>
      <c r="F55" s="48">
        <v>63</v>
      </c>
      <c r="G55" s="48">
        <v>98</v>
      </c>
      <c r="H55" s="48">
        <v>291</v>
      </c>
      <c r="I55" s="48">
        <v>613</v>
      </c>
      <c r="J55" s="48">
        <v>505</v>
      </c>
      <c r="K55" s="49">
        <v>1695</v>
      </c>
      <c r="L55" s="30">
        <f t="shared" ref="L55:L60" si="15">+D55/D$60*100</f>
        <v>59.574468085106382</v>
      </c>
      <c r="M55" s="25">
        <f t="shared" ref="M55:S60" si="16">+E55/E$60*100</f>
        <v>66.990291262135926</v>
      </c>
      <c r="N55" s="25">
        <f t="shared" si="16"/>
        <v>60</v>
      </c>
      <c r="O55" s="25">
        <f t="shared" si="16"/>
        <v>62.025316455696199</v>
      </c>
      <c r="P55" s="25">
        <f t="shared" si="16"/>
        <v>73.670886075949369</v>
      </c>
      <c r="Q55" s="25">
        <f t="shared" si="16"/>
        <v>75.307125307125318</v>
      </c>
      <c r="R55" s="25">
        <f t="shared" si="16"/>
        <v>76.515151515151516</v>
      </c>
      <c r="S55" s="25">
        <f t="shared" si="16"/>
        <v>72.778016316015453</v>
      </c>
    </row>
    <row r="56" spans="1:19">
      <c r="A56" s="75"/>
      <c r="B56" s="63"/>
      <c r="C56" s="5" t="s">
        <v>81</v>
      </c>
      <c r="D56" s="41">
        <v>29</v>
      </c>
      <c r="E56" s="42">
        <v>23</v>
      </c>
      <c r="F56" s="42">
        <v>27</v>
      </c>
      <c r="G56" s="42">
        <v>49</v>
      </c>
      <c r="H56" s="42">
        <v>89</v>
      </c>
      <c r="I56" s="42">
        <v>168</v>
      </c>
      <c r="J56" s="42">
        <v>129</v>
      </c>
      <c r="K56" s="43">
        <v>514</v>
      </c>
      <c r="L56" s="24">
        <f t="shared" si="15"/>
        <v>30.851063829787233</v>
      </c>
      <c r="M56" s="22">
        <f t="shared" si="16"/>
        <v>22.330097087378643</v>
      </c>
      <c r="N56" s="22">
        <f t="shared" si="16"/>
        <v>25.714285714285712</v>
      </c>
      <c r="O56" s="22">
        <f t="shared" si="16"/>
        <v>31.0126582278481</v>
      </c>
      <c r="P56" s="22">
        <f t="shared" si="16"/>
        <v>22.531645569620252</v>
      </c>
      <c r="Q56" s="22">
        <f t="shared" si="16"/>
        <v>20.638820638820636</v>
      </c>
      <c r="R56" s="22">
        <f t="shared" si="16"/>
        <v>19.545454545454547</v>
      </c>
      <c r="S56" s="22">
        <f t="shared" si="16"/>
        <v>22.069557750107339</v>
      </c>
    </row>
    <row r="57" spans="1:19">
      <c r="A57" s="75"/>
      <c r="B57" s="63"/>
      <c r="C57" s="27" t="s">
        <v>82</v>
      </c>
      <c r="D57" s="41">
        <v>4</v>
      </c>
      <c r="E57" s="42">
        <v>9</v>
      </c>
      <c r="F57" s="42">
        <v>9</v>
      </c>
      <c r="G57" s="42">
        <v>9</v>
      </c>
      <c r="H57" s="42">
        <v>10</v>
      </c>
      <c r="I57" s="42">
        <v>24</v>
      </c>
      <c r="J57" s="42">
        <v>9</v>
      </c>
      <c r="K57" s="43">
        <v>74</v>
      </c>
      <c r="L57" s="24">
        <f t="shared" si="15"/>
        <v>4.2553191489361701</v>
      </c>
      <c r="M57" s="22">
        <f t="shared" si="16"/>
        <v>8.7378640776699026</v>
      </c>
      <c r="N57" s="22">
        <f t="shared" si="16"/>
        <v>8.5714285714285712</v>
      </c>
      <c r="O57" s="22">
        <f t="shared" si="16"/>
        <v>5.6962025316455698</v>
      </c>
      <c r="P57" s="22">
        <f t="shared" si="16"/>
        <v>2.5316455696202533</v>
      </c>
      <c r="Q57" s="22">
        <f t="shared" si="16"/>
        <v>2.9484029484029484</v>
      </c>
      <c r="R57" s="22">
        <f t="shared" si="16"/>
        <v>1.3636363636363635</v>
      </c>
      <c r="S57" s="22">
        <f t="shared" si="16"/>
        <v>3.1773293258909403</v>
      </c>
    </row>
    <row r="58" spans="1:19">
      <c r="A58" s="75"/>
      <c r="B58" s="63"/>
      <c r="C58" s="27" t="s">
        <v>83</v>
      </c>
      <c r="D58" s="41">
        <v>5</v>
      </c>
      <c r="E58" s="42">
        <v>2</v>
      </c>
      <c r="F58" s="42">
        <v>6</v>
      </c>
      <c r="G58" s="42">
        <v>1</v>
      </c>
      <c r="H58" s="42">
        <v>2</v>
      </c>
      <c r="I58" s="42">
        <v>5</v>
      </c>
      <c r="J58" s="42">
        <v>1</v>
      </c>
      <c r="K58" s="43">
        <v>22</v>
      </c>
      <c r="L58" s="24">
        <f t="shared" si="15"/>
        <v>5.3191489361702127</v>
      </c>
      <c r="M58" s="22">
        <f t="shared" si="16"/>
        <v>1.9417475728155338</v>
      </c>
      <c r="N58" s="22">
        <f t="shared" si="16"/>
        <v>5.7142857142857144</v>
      </c>
      <c r="O58" s="22">
        <f t="shared" si="16"/>
        <v>0.63291139240506333</v>
      </c>
      <c r="P58" s="22">
        <f t="shared" si="16"/>
        <v>0.50632911392405067</v>
      </c>
      <c r="Q58" s="22">
        <f t="shared" si="16"/>
        <v>0.61425061425061422</v>
      </c>
      <c r="R58" s="22">
        <f t="shared" si="16"/>
        <v>0.15151515151515152</v>
      </c>
      <c r="S58" s="22">
        <f t="shared" si="16"/>
        <v>0.94461142121082009</v>
      </c>
    </row>
    <row r="59" spans="1:19">
      <c r="A59" s="75"/>
      <c r="B59" s="63"/>
      <c r="C59" s="5" t="s">
        <v>10</v>
      </c>
      <c r="D59" s="41">
        <v>0</v>
      </c>
      <c r="E59" s="42">
        <v>0</v>
      </c>
      <c r="F59" s="42">
        <v>0</v>
      </c>
      <c r="G59" s="42">
        <v>1</v>
      </c>
      <c r="H59" s="42">
        <v>3</v>
      </c>
      <c r="I59" s="42">
        <v>4</v>
      </c>
      <c r="J59" s="42">
        <v>16</v>
      </c>
      <c r="K59" s="43">
        <v>24</v>
      </c>
      <c r="L59" s="24">
        <f t="shared" si="15"/>
        <v>0</v>
      </c>
      <c r="M59" s="22">
        <f t="shared" si="16"/>
        <v>0</v>
      </c>
      <c r="N59" s="22">
        <f t="shared" si="16"/>
        <v>0</v>
      </c>
      <c r="O59" s="22">
        <f t="shared" si="16"/>
        <v>0.63291139240506333</v>
      </c>
      <c r="P59" s="22">
        <f t="shared" si="16"/>
        <v>0.75949367088607589</v>
      </c>
      <c r="Q59" s="22">
        <f t="shared" si="16"/>
        <v>0.49140049140049141</v>
      </c>
      <c r="R59" s="22">
        <f t="shared" si="16"/>
        <v>2.4242424242424243</v>
      </c>
      <c r="S59" s="22">
        <f t="shared" si="16"/>
        <v>1.0304851867754401</v>
      </c>
    </row>
    <row r="60" spans="1:19" ht="12.75" customHeight="1">
      <c r="A60" s="75"/>
      <c r="B60" s="63"/>
      <c r="C60" s="28" t="s">
        <v>0</v>
      </c>
      <c r="D60" s="44">
        <v>94</v>
      </c>
      <c r="E60" s="45">
        <v>103</v>
      </c>
      <c r="F60" s="45">
        <v>105</v>
      </c>
      <c r="G60" s="45">
        <v>158</v>
      </c>
      <c r="H60" s="45">
        <v>395</v>
      </c>
      <c r="I60" s="45">
        <v>814</v>
      </c>
      <c r="J60" s="45">
        <v>660</v>
      </c>
      <c r="K60" s="46">
        <v>2329</v>
      </c>
      <c r="L60" s="31">
        <f t="shared" si="15"/>
        <v>100</v>
      </c>
      <c r="M60" s="23">
        <f t="shared" si="16"/>
        <v>100</v>
      </c>
      <c r="N60" s="23">
        <f t="shared" si="16"/>
        <v>100</v>
      </c>
      <c r="O60" s="23">
        <f t="shared" si="16"/>
        <v>100</v>
      </c>
      <c r="P60" s="23">
        <f t="shared" si="16"/>
        <v>100</v>
      </c>
      <c r="Q60" s="23">
        <f t="shared" si="16"/>
        <v>100</v>
      </c>
      <c r="R60" s="23">
        <f t="shared" si="16"/>
        <v>100</v>
      </c>
      <c r="S60" s="23">
        <f t="shared" si="16"/>
        <v>100</v>
      </c>
    </row>
    <row r="61" spans="1:19">
      <c r="A61" s="75"/>
      <c r="B61" s="64" t="s">
        <v>18</v>
      </c>
      <c r="C61" s="5" t="s">
        <v>80</v>
      </c>
      <c r="D61" s="41">
        <v>23</v>
      </c>
      <c r="E61" s="42">
        <v>19</v>
      </c>
      <c r="F61" s="42">
        <v>31</v>
      </c>
      <c r="G61" s="42">
        <v>35</v>
      </c>
      <c r="H61" s="42">
        <v>84</v>
      </c>
      <c r="I61" s="42">
        <v>95</v>
      </c>
      <c r="J61" s="42">
        <v>52</v>
      </c>
      <c r="K61" s="43">
        <v>339</v>
      </c>
      <c r="L61" s="24">
        <f t="shared" ref="L61:L66" si="17">+D61/D$66*100</f>
        <v>51.111111111111107</v>
      </c>
      <c r="M61" s="22">
        <f t="shared" ref="M61:S66" si="18">+E61/E$66*100</f>
        <v>63.333333333333329</v>
      </c>
      <c r="N61" s="22">
        <f t="shared" si="18"/>
        <v>72.093023255813947</v>
      </c>
      <c r="O61" s="22">
        <f t="shared" si="18"/>
        <v>66.037735849056602</v>
      </c>
      <c r="P61" s="22">
        <f t="shared" si="18"/>
        <v>76.363636363636374</v>
      </c>
      <c r="Q61" s="22">
        <f t="shared" si="18"/>
        <v>76</v>
      </c>
      <c r="R61" s="22">
        <f t="shared" si="18"/>
        <v>81.25</v>
      </c>
      <c r="S61" s="22">
        <f t="shared" si="18"/>
        <v>72.127659574468083</v>
      </c>
    </row>
    <row r="62" spans="1:19">
      <c r="A62" s="75"/>
      <c r="B62" s="63"/>
      <c r="C62" s="5" t="s">
        <v>81</v>
      </c>
      <c r="D62" s="41">
        <v>16</v>
      </c>
      <c r="E62" s="42">
        <v>8</v>
      </c>
      <c r="F62" s="42">
        <v>11</v>
      </c>
      <c r="G62" s="42">
        <v>15</v>
      </c>
      <c r="H62" s="42">
        <v>23</v>
      </c>
      <c r="I62" s="42">
        <v>25</v>
      </c>
      <c r="J62" s="42">
        <v>9</v>
      </c>
      <c r="K62" s="43">
        <v>107</v>
      </c>
      <c r="L62" s="24">
        <f t="shared" si="17"/>
        <v>35.555555555555557</v>
      </c>
      <c r="M62" s="22">
        <f t="shared" si="18"/>
        <v>26.666666666666668</v>
      </c>
      <c r="N62" s="22">
        <f t="shared" si="18"/>
        <v>25.581395348837212</v>
      </c>
      <c r="O62" s="22">
        <f t="shared" si="18"/>
        <v>28.30188679245283</v>
      </c>
      <c r="P62" s="22">
        <f t="shared" si="18"/>
        <v>20.909090909090907</v>
      </c>
      <c r="Q62" s="22">
        <f t="shared" si="18"/>
        <v>20</v>
      </c>
      <c r="R62" s="22">
        <f t="shared" si="18"/>
        <v>14.0625</v>
      </c>
      <c r="S62" s="22">
        <f t="shared" si="18"/>
        <v>22.76595744680851</v>
      </c>
    </row>
    <row r="63" spans="1:19">
      <c r="A63" s="75"/>
      <c r="B63" s="63"/>
      <c r="C63" s="27" t="s">
        <v>82</v>
      </c>
      <c r="D63" s="41">
        <v>5</v>
      </c>
      <c r="E63" s="42">
        <v>2</v>
      </c>
      <c r="F63" s="42">
        <v>0</v>
      </c>
      <c r="G63" s="42">
        <v>2</v>
      </c>
      <c r="H63" s="42">
        <v>3</v>
      </c>
      <c r="I63" s="42">
        <v>3</v>
      </c>
      <c r="J63" s="42">
        <v>2</v>
      </c>
      <c r="K63" s="43">
        <v>17</v>
      </c>
      <c r="L63" s="24">
        <f t="shared" si="17"/>
        <v>11.111111111111111</v>
      </c>
      <c r="M63" s="22">
        <f t="shared" si="18"/>
        <v>6.666666666666667</v>
      </c>
      <c r="N63" s="22">
        <f t="shared" si="18"/>
        <v>0</v>
      </c>
      <c r="O63" s="22">
        <f t="shared" si="18"/>
        <v>3.7735849056603774</v>
      </c>
      <c r="P63" s="22">
        <f t="shared" si="18"/>
        <v>2.7272727272727271</v>
      </c>
      <c r="Q63" s="22">
        <f t="shared" si="18"/>
        <v>2.4</v>
      </c>
      <c r="R63" s="22">
        <f t="shared" si="18"/>
        <v>3.125</v>
      </c>
      <c r="S63" s="22">
        <f t="shared" si="18"/>
        <v>3.6170212765957444</v>
      </c>
    </row>
    <row r="64" spans="1:19">
      <c r="A64" s="75"/>
      <c r="B64" s="63"/>
      <c r="C64" s="27" t="s">
        <v>83</v>
      </c>
      <c r="D64" s="41">
        <v>1</v>
      </c>
      <c r="E64" s="42">
        <v>1</v>
      </c>
      <c r="F64" s="42">
        <v>1</v>
      </c>
      <c r="G64" s="42">
        <v>1</v>
      </c>
      <c r="H64" s="42">
        <v>0</v>
      </c>
      <c r="I64" s="42">
        <v>2</v>
      </c>
      <c r="J64" s="42">
        <v>1</v>
      </c>
      <c r="K64" s="43">
        <v>7</v>
      </c>
      <c r="L64" s="24">
        <f t="shared" si="17"/>
        <v>2.2222222222222223</v>
      </c>
      <c r="M64" s="22">
        <f t="shared" si="18"/>
        <v>3.3333333333333335</v>
      </c>
      <c r="N64" s="22">
        <f t="shared" si="18"/>
        <v>2.3255813953488373</v>
      </c>
      <c r="O64" s="22">
        <f t="shared" si="18"/>
        <v>1.8867924528301887</v>
      </c>
      <c r="P64" s="22">
        <f t="shared" si="18"/>
        <v>0</v>
      </c>
      <c r="Q64" s="22">
        <f t="shared" si="18"/>
        <v>1.6</v>
      </c>
      <c r="R64" s="22">
        <f t="shared" si="18"/>
        <v>1.5625</v>
      </c>
      <c r="S64" s="22">
        <f t="shared" si="18"/>
        <v>1.4893617021276597</v>
      </c>
    </row>
    <row r="65" spans="1:19" ht="12.75" customHeight="1">
      <c r="A65" s="75"/>
      <c r="B65" s="63"/>
      <c r="C65" s="5" t="s">
        <v>10</v>
      </c>
      <c r="D65" s="41">
        <v>0</v>
      </c>
      <c r="E65" s="42">
        <v>0</v>
      </c>
      <c r="F65" s="42">
        <v>0</v>
      </c>
      <c r="G65" s="42">
        <v>0</v>
      </c>
      <c r="H65" s="42">
        <v>0</v>
      </c>
      <c r="I65" s="42">
        <v>0</v>
      </c>
      <c r="J65" s="42">
        <v>0</v>
      </c>
      <c r="K65" s="43">
        <v>0</v>
      </c>
      <c r="L65" s="24">
        <f t="shared" si="17"/>
        <v>0</v>
      </c>
      <c r="M65" s="22">
        <f t="shared" si="18"/>
        <v>0</v>
      </c>
      <c r="N65" s="22">
        <f t="shared" si="18"/>
        <v>0</v>
      </c>
      <c r="O65" s="22">
        <f t="shared" si="18"/>
        <v>0</v>
      </c>
      <c r="P65" s="22">
        <f t="shared" si="18"/>
        <v>0</v>
      </c>
      <c r="Q65" s="22">
        <f t="shared" si="18"/>
        <v>0</v>
      </c>
      <c r="R65" s="22">
        <f t="shared" si="18"/>
        <v>0</v>
      </c>
      <c r="S65" s="22">
        <f t="shared" si="18"/>
        <v>0</v>
      </c>
    </row>
    <row r="66" spans="1:19">
      <c r="A66" s="75"/>
      <c r="B66" s="65"/>
      <c r="C66" s="5" t="s">
        <v>0</v>
      </c>
      <c r="D66" s="41">
        <v>45</v>
      </c>
      <c r="E66" s="42">
        <v>30</v>
      </c>
      <c r="F66" s="42">
        <v>43</v>
      </c>
      <c r="G66" s="42">
        <v>53</v>
      </c>
      <c r="H66" s="42">
        <v>110</v>
      </c>
      <c r="I66" s="42">
        <v>125</v>
      </c>
      <c r="J66" s="42">
        <v>64</v>
      </c>
      <c r="K66" s="43">
        <v>470</v>
      </c>
      <c r="L66" s="24">
        <f t="shared" si="17"/>
        <v>100</v>
      </c>
      <c r="M66" s="22">
        <f t="shared" si="18"/>
        <v>100</v>
      </c>
      <c r="N66" s="22">
        <f t="shared" si="18"/>
        <v>100</v>
      </c>
      <c r="O66" s="22">
        <f t="shared" si="18"/>
        <v>100</v>
      </c>
      <c r="P66" s="22">
        <f t="shared" si="18"/>
        <v>100</v>
      </c>
      <c r="Q66" s="22">
        <f t="shared" si="18"/>
        <v>100</v>
      </c>
      <c r="R66" s="22">
        <f t="shared" si="18"/>
        <v>100</v>
      </c>
      <c r="S66" s="22">
        <f t="shared" si="18"/>
        <v>100</v>
      </c>
    </row>
    <row r="67" spans="1:19">
      <c r="A67" s="75"/>
      <c r="B67" s="63" t="s">
        <v>86</v>
      </c>
      <c r="C67" s="4" t="s">
        <v>80</v>
      </c>
      <c r="D67" s="47">
        <v>85</v>
      </c>
      <c r="E67" s="48">
        <v>86</v>
      </c>
      <c r="F67" s="48">
        <v>90</v>
      </c>
      <c r="G67" s="48">
        <v>137</v>
      </c>
      <c r="H67" s="48">
        <v>364</v>
      </c>
      <c r="I67" s="48">
        <v>864</v>
      </c>
      <c r="J67" s="48">
        <v>894</v>
      </c>
      <c r="K67" s="49">
        <v>2520</v>
      </c>
      <c r="L67" s="30">
        <f t="shared" ref="L67:L72" si="19">+D67/D$72*100</f>
        <v>48.022598870056498</v>
      </c>
      <c r="M67" s="25">
        <f t="shared" ref="M67:S72" si="20">+E67/E$72*100</f>
        <v>52.760736196319016</v>
      </c>
      <c r="N67" s="25">
        <f t="shared" si="20"/>
        <v>50.561797752808992</v>
      </c>
      <c r="O67" s="25">
        <f t="shared" si="20"/>
        <v>53.515625</v>
      </c>
      <c r="P67" s="25">
        <f t="shared" si="20"/>
        <v>61.486486486486491</v>
      </c>
      <c r="Q67" s="25">
        <f t="shared" si="20"/>
        <v>61.450924608819349</v>
      </c>
      <c r="R67" s="25">
        <f t="shared" si="20"/>
        <v>66.666666666666657</v>
      </c>
      <c r="S67" s="25">
        <f t="shared" si="20"/>
        <v>61.269146608315097</v>
      </c>
    </row>
    <row r="68" spans="1:19">
      <c r="A68" s="75"/>
      <c r="B68" s="63"/>
      <c r="C68" s="5" t="s">
        <v>81</v>
      </c>
      <c r="D68" s="41">
        <v>72</v>
      </c>
      <c r="E68" s="42">
        <v>56</v>
      </c>
      <c r="F68" s="42">
        <v>62</v>
      </c>
      <c r="G68" s="42">
        <v>93</v>
      </c>
      <c r="H68" s="42">
        <v>188</v>
      </c>
      <c r="I68" s="42">
        <v>461</v>
      </c>
      <c r="J68" s="42">
        <v>383</v>
      </c>
      <c r="K68" s="43">
        <v>1315</v>
      </c>
      <c r="L68" s="24">
        <f t="shared" si="19"/>
        <v>40.677966101694921</v>
      </c>
      <c r="M68" s="22">
        <f t="shared" si="20"/>
        <v>34.355828220858896</v>
      </c>
      <c r="N68" s="22">
        <f t="shared" si="20"/>
        <v>34.831460674157306</v>
      </c>
      <c r="O68" s="22">
        <f t="shared" si="20"/>
        <v>36.328125</v>
      </c>
      <c r="P68" s="22">
        <f t="shared" si="20"/>
        <v>31.756756756756754</v>
      </c>
      <c r="Q68" s="22">
        <f t="shared" si="20"/>
        <v>32.788051209103841</v>
      </c>
      <c r="R68" s="22">
        <f t="shared" si="20"/>
        <v>28.560775540641316</v>
      </c>
      <c r="S68" s="22">
        <f t="shared" si="20"/>
        <v>31.971796742037444</v>
      </c>
    </row>
    <row r="69" spans="1:19" ht="12.75" customHeight="1">
      <c r="A69" s="75"/>
      <c r="B69" s="63"/>
      <c r="C69" s="27" t="s">
        <v>82</v>
      </c>
      <c r="D69" s="41">
        <v>10</v>
      </c>
      <c r="E69" s="42">
        <v>6</v>
      </c>
      <c r="F69" s="42">
        <v>14</v>
      </c>
      <c r="G69" s="42">
        <v>15</v>
      </c>
      <c r="H69" s="42">
        <v>17</v>
      </c>
      <c r="I69" s="42">
        <v>23</v>
      </c>
      <c r="J69" s="42">
        <v>14</v>
      </c>
      <c r="K69" s="43">
        <v>99</v>
      </c>
      <c r="L69" s="24">
        <f t="shared" si="19"/>
        <v>5.6497175141242941</v>
      </c>
      <c r="M69" s="22">
        <f t="shared" si="20"/>
        <v>3.6809815950920246</v>
      </c>
      <c r="N69" s="22">
        <f t="shared" si="20"/>
        <v>7.8651685393258424</v>
      </c>
      <c r="O69" s="22">
        <f t="shared" si="20"/>
        <v>5.859375</v>
      </c>
      <c r="P69" s="22">
        <f t="shared" si="20"/>
        <v>2.8716216216216219</v>
      </c>
      <c r="Q69" s="22">
        <f t="shared" si="20"/>
        <v>1.6358463726884778</v>
      </c>
      <c r="R69" s="22">
        <f t="shared" si="20"/>
        <v>1.0439970171513795</v>
      </c>
      <c r="S69" s="22">
        <f t="shared" si="20"/>
        <v>2.4070021881838075</v>
      </c>
    </row>
    <row r="70" spans="1:19" ht="12.75" customHeight="1">
      <c r="A70" s="75"/>
      <c r="B70" s="63"/>
      <c r="C70" s="27" t="s">
        <v>83</v>
      </c>
      <c r="D70" s="41">
        <v>5</v>
      </c>
      <c r="E70" s="42">
        <v>4</v>
      </c>
      <c r="F70" s="42">
        <v>7</v>
      </c>
      <c r="G70" s="42">
        <v>2</v>
      </c>
      <c r="H70" s="42">
        <v>3</v>
      </c>
      <c r="I70" s="42">
        <v>8</v>
      </c>
      <c r="J70" s="42">
        <v>11</v>
      </c>
      <c r="K70" s="43">
        <v>40</v>
      </c>
      <c r="L70" s="24">
        <f t="shared" si="19"/>
        <v>2.8248587570621471</v>
      </c>
      <c r="M70" s="22">
        <f t="shared" si="20"/>
        <v>2.4539877300613497</v>
      </c>
      <c r="N70" s="22">
        <f t="shared" si="20"/>
        <v>3.9325842696629212</v>
      </c>
      <c r="O70" s="22">
        <f t="shared" si="20"/>
        <v>0.78125</v>
      </c>
      <c r="P70" s="22">
        <f t="shared" si="20"/>
        <v>0.5067567567567568</v>
      </c>
      <c r="Q70" s="22">
        <f t="shared" si="20"/>
        <v>0.56899004267425324</v>
      </c>
      <c r="R70" s="22">
        <f t="shared" si="20"/>
        <v>0.82028337061894108</v>
      </c>
      <c r="S70" s="22">
        <f t="shared" si="20"/>
        <v>0.97252613663992227</v>
      </c>
    </row>
    <row r="71" spans="1:19">
      <c r="A71" s="75"/>
      <c r="B71" s="63"/>
      <c r="C71" s="5" t="s">
        <v>10</v>
      </c>
      <c r="D71" s="41">
        <v>5</v>
      </c>
      <c r="E71" s="42">
        <v>11</v>
      </c>
      <c r="F71" s="42">
        <v>5</v>
      </c>
      <c r="G71" s="42">
        <v>9</v>
      </c>
      <c r="H71" s="42">
        <v>20</v>
      </c>
      <c r="I71" s="42">
        <v>50</v>
      </c>
      <c r="J71" s="42">
        <v>39</v>
      </c>
      <c r="K71" s="43">
        <v>139</v>
      </c>
      <c r="L71" s="24">
        <f t="shared" si="19"/>
        <v>2.8248587570621471</v>
      </c>
      <c r="M71" s="22">
        <f t="shared" si="20"/>
        <v>6.7484662576687118</v>
      </c>
      <c r="N71" s="22">
        <f t="shared" si="20"/>
        <v>2.8089887640449436</v>
      </c>
      <c r="O71" s="22">
        <f t="shared" si="20"/>
        <v>3.515625</v>
      </c>
      <c r="P71" s="22">
        <f t="shared" si="20"/>
        <v>3.3783783783783785</v>
      </c>
      <c r="Q71" s="22">
        <f t="shared" si="20"/>
        <v>3.5561877667140829</v>
      </c>
      <c r="R71" s="22">
        <f t="shared" si="20"/>
        <v>2.9082774049217002</v>
      </c>
      <c r="S71" s="22">
        <f t="shared" si="20"/>
        <v>3.3795283248237293</v>
      </c>
    </row>
    <row r="72" spans="1:19">
      <c r="A72" s="75"/>
      <c r="B72" s="63"/>
      <c r="C72" s="28" t="s">
        <v>0</v>
      </c>
      <c r="D72" s="44">
        <v>177</v>
      </c>
      <c r="E72" s="45">
        <v>163</v>
      </c>
      <c r="F72" s="45">
        <v>178</v>
      </c>
      <c r="G72" s="45">
        <v>256</v>
      </c>
      <c r="H72" s="45">
        <v>592</v>
      </c>
      <c r="I72" s="45">
        <v>1406</v>
      </c>
      <c r="J72" s="45">
        <v>1341</v>
      </c>
      <c r="K72" s="46">
        <v>4113</v>
      </c>
      <c r="L72" s="31">
        <f t="shared" si="19"/>
        <v>100</v>
      </c>
      <c r="M72" s="23">
        <f t="shared" si="20"/>
        <v>100</v>
      </c>
      <c r="N72" s="23">
        <f t="shared" si="20"/>
        <v>100</v>
      </c>
      <c r="O72" s="23">
        <f t="shared" si="20"/>
        <v>100</v>
      </c>
      <c r="P72" s="23">
        <f t="shared" si="20"/>
        <v>100</v>
      </c>
      <c r="Q72" s="23">
        <f t="shared" si="20"/>
        <v>100</v>
      </c>
      <c r="R72" s="23">
        <f t="shared" si="20"/>
        <v>100</v>
      </c>
      <c r="S72" s="23">
        <f t="shared" si="20"/>
        <v>100</v>
      </c>
    </row>
    <row r="73" spans="1:19">
      <c r="A73" s="75"/>
      <c r="B73" s="64" t="s">
        <v>19</v>
      </c>
      <c r="C73" s="5" t="s">
        <v>80</v>
      </c>
      <c r="D73" s="41">
        <v>75</v>
      </c>
      <c r="E73" s="42">
        <v>98</v>
      </c>
      <c r="F73" s="42">
        <v>73</v>
      </c>
      <c r="G73" s="42">
        <v>109</v>
      </c>
      <c r="H73" s="42">
        <v>311</v>
      </c>
      <c r="I73" s="42">
        <v>848</v>
      </c>
      <c r="J73" s="42">
        <v>862</v>
      </c>
      <c r="K73" s="43">
        <v>2376</v>
      </c>
      <c r="L73" s="24">
        <f t="shared" ref="L73:L78" si="21">+D73/D$78*100</f>
        <v>64.102564102564102</v>
      </c>
      <c r="M73" s="22">
        <f t="shared" ref="M73:S78" si="22">+E73/E$78*100</f>
        <v>62.820512820512818</v>
      </c>
      <c r="N73" s="22">
        <f t="shared" si="22"/>
        <v>61.864406779661017</v>
      </c>
      <c r="O73" s="22">
        <f t="shared" si="22"/>
        <v>68.125</v>
      </c>
      <c r="P73" s="22">
        <f t="shared" si="22"/>
        <v>77.363184079601993</v>
      </c>
      <c r="Q73" s="22">
        <f t="shared" si="22"/>
        <v>80.303030303030297</v>
      </c>
      <c r="R73" s="22">
        <f t="shared" si="22"/>
        <v>83.527131782945744</v>
      </c>
      <c r="S73" s="22">
        <f t="shared" si="22"/>
        <v>78.132193357448216</v>
      </c>
    </row>
    <row r="74" spans="1:19" ht="12.75" customHeight="1">
      <c r="A74" s="75"/>
      <c r="B74" s="63"/>
      <c r="C74" s="5" t="s">
        <v>81</v>
      </c>
      <c r="D74" s="41">
        <v>31</v>
      </c>
      <c r="E74" s="42">
        <v>44</v>
      </c>
      <c r="F74" s="42">
        <v>37</v>
      </c>
      <c r="G74" s="42">
        <v>44</v>
      </c>
      <c r="H74" s="42">
        <v>77</v>
      </c>
      <c r="I74" s="42">
        <v>168</v>
      </c>
      <c r="J74" s="42">
        <v>145</v>
      </c>
      <c r="K74" s="43">
        <v>546</v>
      </c>
      <c r="L74" s="24">
        <f t="shared" si="21"/>
        <v>26.495726495726498</v>
      </c>
      <c r="M74" s="22">
        <f t="shared" si="22"/>
        <v>28.205128205128204</v>
      </c>
      <c r="N74" s="22">
        <f t="shared" si="22"/>
        <v>31.35593220338983</v>
      </c>
      <c r="O74" s="22">
        <f t="shared" si="22"/>
        <v>27.500000000000004</v>
      </c>
      <c r="P74" s="22">
        <f t="shared" si="22"/>
        <v>19.154228855721392</v>
      </c>
      <c r="Q74" s="22">
        <f t="shared" si="22"/>
        <v>15.909090909090908</v>
      </c>
      <c r="R74" s="22">
        <f t="shared" si="22"/>
        <v>14.050387596899224</v>
      </c>
      <c r="S74" s="22">
        <f t="shared" si="22"/>
        <v>17.954620190726732</v>
      </c>
    </row>
    <row r="75" spans="1:19">
      <c r="A75" s="75"/>
      <c r="B75" s="63"/>
      <c r="C75" s="27" t="s">
        <v>82</v>
      </c>
      <c r="D75" s="41">
        <v>10</v>
      </c>
      <c r="E75" s="42">
        <v>9</v>
      </c>
      <c r="F75" s="42">
        <v>8</v>
      </c>
      <c r="G75" s="42">
        <v>7</v>
      </c>
      <c r="H75" s="42">
        <v>10</v>
      </c>
      <c r="I75" s="42">
        <v>25</v>
      </c>
      <c r="J75" s="42">
        <v>18</v>
      </c>
      <c r="K75" s="43">
        <v>87</v>
      </c>
      <c r="L75" s="24">
        <f t="shared" si="21"/>
        <v>8.5470085470085468</v>
      </c>
      <c r="M75" s="22">
        <f t="shared" si="22"/>
        <v>5.7692307692307692</v>
      </c>
      <c r="N75" s="22">
        <f t="shared" si="22"/>
        <v>6.7796610169491522</v>
      </c>
      <c r="O75" s="22">
        <f t="shared" si="22"/>
        <v>4.375</v>
      </c>
      <c r="P75" s="22">
        <f t="shared" si="22"/>
        <v>2.4875621890547266</v>
      </c>
      <c r="Q75" s="22">
        <f t="shared" si="22"/>
        <v>2.3674242424242422</v>
      </c>
      <c r="R75" s="22">
        <f t="shared" si="22"/>
        <v>1.7441860465116279</v>
      </c>
      <c r="S75" s="22">
        <f t="shared" si="22"/>
        <v>2.8609010194015125</v>
      </c>
    </row>
    <row r="76" spans="1:19">
      <c r="A76" s="75"/>
      <c r="B76" s="63"/>
      <c r="C76" s="27" t="s">
        <v>83</v>
      </c>
      <c r="D76" s="41">
        <v>1</v>
      </c>
      <c r="E76" s="42">
        <v>5</v>
      </c>
      <c r="F76" s="42">
        <v>0</v>
      </c>
      <c r="G76" s="42">
        <v>0</v>
      </c>
      <c r="H76" s="42">
        <v>2</v>
      </c>
      <c r="I76" s="42">
        <v>2</v>
      </c>
      <c r="J76" s="42">
        <v>1</v>
      </c>
      <c r="K76" s="43">
        <v>11</v>
      </c>
      <c r="L76" s="24">
        <f t="shared" si="21"/>
        <v>0.85470085470085477</v>
      </c>
      <c r="M76" s="22">
        <f t="shared" si="22"/>
        <v>3.2051282051282048</v>
      </c>
      <c r="N76" s="22">
        <f t="shared" si="22"/>
        <v>0</v>
      </c>
      <c r="O76" s="22">
        <f t="shared" si="22"/>
        <v>0</v>
      </c>
      <c r="P76" s="22">
        <f t="shared" si="22"/>
        <v>0.49751243781094528</v>
      </c>
      <c r="Q76" s="22">
        <f t="shared" si="22"/>
        <v>0.18939393939393939</v>
      </c>
      <c r="R76" s="22">
        <f t="shared" si="22"/>
        <v>9.6899224806201556E-2</v>
      </c>
      <c r="S76" s="22">
        <f t="shared" si="22"/>
        <v>0.36172311739559354</v>
      </c>
    </row>
    <row r="77" spans="1:19">
      <c r="A77" s="75"/>
      <c r="B77" s="63"/>
      <c r="C77" s="5" t="s">
        <v>10</v>
      </c>
      <c r="D77" s="41">
        <v>0</v>
      </c>
      <c r="E77" s="42">
        <v>0</v>
      </c>
      <c r="F77" s="42">
        <v>0</v>
      </c>
      <c r="G77" s="42">
        <v>0</v>
      </c>
      <c r="H77" s="42">
        <v>2</v>
      </c>
      <c r="I77" s="42">
        <v>13</v>
      </c>
      <c r="J77" s="42">
        <v>6</v>
      </c>
      <c r="K77" s="43">
        <v>21</v>
      </c>
      <c r="L77" s="24">
        <f t="shared" si="21"/>
        <v>0</v>
      </c>
      <c r="M77" s="22">
        <f t="shared" si="22"/>
        <v>0</v>
      </c>
      <c r="N77" s="22">
        <f t="shared" si="22"/>
        <v>0</v>
      </c>
      <c r="O77" s="22">
        <f t="shared" si="22"/>
        <v>0</v>
      </c>
      <c r="P77" s="22">
        <f t="shared" si="22"/>
        <v>0.49751243781094528</v>
      </c>
      <c r="Q77" s="22">
        <f t="shared" si="22"/>
        <v>1.231060606060606</v>
      </c>
      <c r="R77" s="22">
        <f t="shared" si="22"/>
        <v>0.58139534883720934</v>
      </c>
      <c r="S77" s="22">
        <f t="shared" si="22"/>
        <v>0.69056231502795129</v>
      </c>
    </row>
    <row r="78" spans="1:19">
      <c r="A78" s="75"/>
      <c r="B78" s="65"/>
      <c r="C78" s="5" t="s">
        <v>0</v>
      </c>
      <c r="D78" s="41">
        <v>117</v>
      </c>
      <c r="E78" s="42">
        <v>156</v>
      </c>
      <c r="F78" s="42">
        <v>118</v>
      </c>
      <c r="G78" s="42">
        <v>160</v>
      </c>
      <c r="H78" s="42">
        <v>402</v>
      </c>
      <c r="I78" s="42">
        <v>1056</v>
      </c>
      <c r="J78" s="42">
        <v>1032</v>
      </c>
      <c r="K78" s="43">
        <v>3041</v>
      </c>
      <c r="L78" s="24">
        <f t="shared" si="21"/>
        <v>100</v>
      </c>
      <c r="M78" s="22">
        <f t="shared" si="22"/>
        <v>100</v>
      </c>
      <c r="N78" s="22">
        <f t="shared" si="22"/>
        <v>100</v>
      </c>
      <c r="O78" s="22">
        <f t="shared" si="22"/>
        <v>100</v>
      </c>
      <c r="P78" s="22">
        <f t="shared" si="22"/>
        <v>100</v>
      </c>
      <c r="Q78" s="22">
        <f t="shared" si="22"/>
        <v>100</v>
      </c>
      <c r="R78" s="22">
        <f t="shared" si="22"/>
        <v>100</v>
      </c>
      <c r="S78" s="22">
        <f t="shared" si="22"/>
        <v>100</v>
      </c>
    </row>
    <row r="79" spans="1:19" ht="12.75" customHeight="1">
      <c r="A79" s="75"/>
      <c r="B79" s="63" t="s">
        <v>20</v>
      </c>
      <c r="C79" s="4" t="s">
        <v>80</v>
      </c>
      <c r="D79" s="47">
        <v>38</v>
      </c>
      <c r="E79" s="48">
        <v>50</v>
      </c>
      <c r="F79" s="48">
        <v>48</v>
      </c>
      <c r="G79" s="48">
        <v>60</v>
      </c>
      <c r="H79" s="48">
        <v>182</v>
      </c>
      <c r="I79" s="48">
        <v>287</v>
      </c>
      <c r="J79" s="48">
        <v>188</v>
      </c>
      <c r="K79" s="49">
        <v>853</v>
      </c>
      <c r="L79" s="30">
        <f t="shared" ref="L79:L84" si="23">+D79/D$84*100</f>
        <v>65.517241379310349</v>
      </c>
      <c r="M79" s="25">
        <f t="shared" ref="M79:S84" si="24">+E79/E$84*100</f>
        <v>67.567567567567565</v>
      </c>
      <c r="N79" s="25">
        <f t="shared" si="24"/>
        <v>70.588235294117652</v>
      </c>
      <c r="O79" s="25">
        <f t="shared" si="24"/>
        <v>72.289156626506028</v>
      </c>
      <c r="P79" s="25">
        <f t="shared" si="24"/>
        <v>84.651162790697683</v>
      </c>
      <c r="Q79" s="25">
        <f t="shared" si="24"/>
        <v>83.430232558139537</v>
      </c>
      <c r="R79" s="25">
        <f t="shared" si="24"/>
        <v>79.66101694915254</v>
      </c>
      <c r="S79" s="25">
        <f t="shared" si="24"/>
        <v>79.128014842300558</v>
      </c>
    </row>
    <row r="80" spans="1:19">
      <c r="A80" s="75"/>
      <c r="B80" s="63"/>
      <c r="C80" s="5" t="s">
        <v>81</v>
      </c>
      <c r="D80" s="41">
        <v>16</v>
      </c>
      <c r="E80" s="42">
        <v>17</v>
      </c>
      <c r="F80" s="42">
        <v>19</v>
      </c>
      <c r="G80" s="42">
        <v>16</v>
      </c>
      <c r="H80" s="42">
        <v>27</v>
      </c>
      <c r="I80" s="42">
        <v>53</v>
      </c>
      <c r="J80" s="42">
        <v>42</v>
      </c>
      <c r="K80" s="43">
        <v>190</v>
      </c>
      <c r="L80" s="24">
        <f t="shared" si="23"/>
        <v>27.586206896551722</v>
      </c>
      <c r="M80" s="22">
        <f t="shared" si="24"/>
        <v>22.972972972972975</v>
      </c>
      <c r="N80" s="22">
        <f t="shared" si="24"/>
        <v>27.941176470588236</v>
      </c>
      <c r="O80" s="22">
        <f t="shared" si="24"/>
        <v>19.277108433734941</v>
      </c>
      <c r="P80" s="22">
        <f t="shared" si="24"/>
        <v>12.558139534883722</v>
      </c>
      <c r="Q80" s="22">
        <f t="shared" si="24"/>
        <v>15.406976744186046</v>
      </c>
      <c r="R80" s="22">
        <f t="shared" si="24"/>
        <v>17.796610169491526</v>
      </c>
      <c r="S80" s="22">
        <f t="shared" si="24"/>
        <v>17.625231910946194</v>
      </c>
    </row>
    <row r="81" spans="1:19">
      <c r="A81" s="75"/>
      <c r="B81" s="63"/>
      <c r="C81" s="27" t="s">
        <v>82</v>
      </c>
      <c r="D81" s="41">
        <v>2</v>
      </c>
      <c r="E81" s="42">
        <v>6</v>
      </c>
      <c r="F81" s="42">
        <v>0</v>
      </c>
      <c r="G81" s="42">
        <v>6</v>
      </c>
      <c r="H81" s="42">
        <v>6</v>
      </c>
      <c r="I81" s="42">
        <v>4</v>
      </c>
      <c r="J81" s="42">
        <v>3</v>
      </c>
      <c r="K81" s="43">
        <v>27</v>
      </c>
      <c r="L81" s="24">
        <f t="shared" si="23"/>
        <v>3.4482758620689653</v>
      </c>
      <c r="M81" s="22">
        <f t="shared" si="24"/>
        <v>8.1081081081081088</v>
      </c>
      <c r="N81" s="22">
        <f t="shared" si="24"/>
        <v>0</v>
      </c>
      <c r="O81" s="22">
        <f t="shared" si="24"/>
        <v>7.2289156626506017</v>
      </c>
      <c r="P81" s="22">
        <f t="shared" si="24"/>
        <v>2.7906976744186047</v>
      </c>
      <c r="Q81" s="22">
        <f t="shared" si="24"/>
        <v>1.1627906976744187</v>
      </c>
      <c r="R81" s="22">
        <f t="shared" si="24"/>
        <v>1.2711864406779663</v>
      </c>
      <c r="S81" s="22">
        <f t="shared" si="24"/>
        <v>2.5046382189239331</v>
      </c>
    </row>
    <row r="82" spans="1:19">
      <c r="A82" s="75"/>
      <c r="B82" s="63"/>
      <c r="C82" s="27" t="s">
        <v>83</v>
      </c>
      <c r="D82" s="41">
        <v>2</v>
      </c>
      <c r="E82" s="42">
        <v>1</v>
      </c>
      <c r="F82" s="42">
        <v>1</v>
      </c>
      <c r="G82" s="42">
        <v>1</v>
      </c>
      <c r="H82" s="42">
        <v>0</v>
      </c>
      <c r="I82" s="42">
        <v>0</v>
      </c>
      <c r="J82" s="42">
        <v>0</v>
      </c>
      <c r="K82" s="43">
        <v>5</v>
      </c>
      <c r="L82" s="24">
        <f t="shared" si="23"/>
        <v>3.4482758620689653</v>
      </c>
      <c r="M82" s="22">
        <f t="shared" si="24"/>
        <v>1.3513513513513513</v>
      </c>
      <c r="N82" s="22">
        <f t="shared" si="24"/>
        <v>1.4705882352941175</v>
      </c>
      <c r="O82" s="22">
        <f t="shared" si="24"/>
        <v>1.2048192771084338</v>
      </c>
      <c r="P82" s="22">
        <f t="shared" si="24"/>
        <v>0</v>
      </c>
      <c r="Q82" s="22">
        <f t="shared" si="24"/>
        <v>0</v>
      </c>
      <c r="R82" s="22">
        <f t="shared" si="24"/>
        <v>0</v>
      </c>
      <c r="S82" s="22">
        <f t="shared" si="24"/>
        <v>0.463821892393321</v>
      </c>
    </row>
    <row r="83" spans="1:19">
      <c r="A83" s="75"/>
      <c r="B83" s="63"/>
      <c r="C83" s="5" t="s">
        <v>10</v>
      </c>
      <c r="D83" s="41">
        <v>0</v>
      </c>
      <c r="E83" s="42">
        <v>0</v>
      </c>
      <c r="F83" s="42">
        <v>0</v>
      </c>
      <c r="G83" s="42">
        <v>0</v>
      </c>
      <c r="H83" s="42">
        <v>0</v>
      </c>
      <c r="I83" s="42">
        <v>0</v>
      </c>
      <c r="J83" s="42">
        <v>3</v>
      </c>
      <c r="K83" s="43">
        <v>3</v>
      </c>
      <c r="L83" s="24">
        <f t="shared" si="23"/>
        <v>0</v>
      </c>
      <c r="M83" s="22">
        <f t="shared" si="24"/>
        <v>0</v>
      </c>
      <c r="N83" s="22">
        <f t="shared" si="24"/>
        <v>0</v>
      </c>
      <c r="O83" s="22">
        <f t="shared" si="24"/>
        <v>0</v>
      </c>
      <c r="P83" s="22">
        <f t="shared" si="24"/>
        <v>0</v>
      </c>
      <c r="Q83" s="22">
        <f t="shared" si="24"/>
        <v>0</v>
      </c>
      <c r="R83" s="22">
        <f t="shared" si="24"/>
        <v>1.2711864406779663</v>
      </c>
      <c r="S83" s="22">
        <f t="shared" si="24"/>
        <v>0.27829313543599254</v>
      </c>
    </row>
    <row r="84" spans="1:19" ht="12.75" customHeight="1">
      <c r="A84" s="75"/>
      <c r="B84" s="63"/>
      <c r="C84" s="28" t="s">
        <v>0</v>
      </c>
      <c r="D84" s="44">
        <v>58</v>
      </c>
      <c r="E84" s="45">
        <v>74</v>
      </c>
      <c r="F84" s="45">
        <v>68</v>
      </c>
      <c r="G84" s="45">
        <v>83</v>
      </c>
      <c r="H84" s="45">
        <v>215</v>
      </c>
      <c r="I84" s="45">
        <v>344</v>
      </c>
      <c r="J84" s="45">
        <v>236</v>
      </c>
      <c r="K84" s="46">
        <v>1078</v>
      </c>
      <c r="L84" s="31">
        <f t="shared" si="23"/>
        <v>100</v>
      </c>
      <c r="M84" s="23">
        <f t="shared" si="24"/>
        <v>100</v>
      </c>
      <c r="N84" s="23">
        <f t="shared" si="24"/>
        <v>100</v>
      </c>
      <c r="O84" s="23">
        <f t="shared" si="24"/>
        <v>100</v>
      </c>
      <c r="P84" s="23">
        <f t="shared" si="24"/>
        <v>100</v>
      </c>
      <c r="Q84" s="23">
        <f t="shared" si="24"/>
        <v>100</v>
      </c>
      <c r="R84" s="23">
        <f t="shared" si="24"/>
        <v>100</v>
      </c>
      <c r="S84" s="23">
        <f t="shared" si="24"/>
        <v>100</v>
      </c>
    </row>
    <row r="85" spans="1:19">
      <c r="A85" s="75"/>
      <c r="B85" s="64" t="s">
        <v>21</v>
      </c>
      <c r="C85" s="5" t="s">
        <v>80</v>
      </c>
      <c r="D85" s="41">
        <v>65</v>
      </c>
      <c r="E85" s="42">
        <v>73</v>
      </c>
      <c r="F85" s="42">
        <v>82</v>
      </c>
      <c r="G85" s="42">
        <v>124</v>
      </c>
      <c r="H85" s="42">
        <v>194</v>
      </c>
      <c r="I85" s="42">
        <v>337</v>
      </c>
      <c r="J85" s="42">
        <v>212</v>
      </c>
      <c r="K85" s="43">
        <v>1087</v>
      </c>
      <c r="L85" s="24">
        <f t="shared" ref="L85:L90" si="25">+D85/D$90*100</f>
        <v>69.148936170212778</v>
      </c>
      <c r="M85" s="22">
        <f t="shared" ref="M85:S90" si="26">+E85/E$90*100</f>
        <v>70.192307692307693</v>
      </c>
      <c r="N85" s="22">
        <f t="shared" si="26"/>
        <v>70.689655172413794</v>
      </c>
      <c r="O85" s="22">
        <f t="shared" si="26"/>
        <v>72.093023255813947</v>
      </c>
      <c r="P85" s="22">
        <f t="shared" si="26"/>
        <v>77.600000000000009</v>
      </c>
      <c r="Q85" s="22">
        <f t="shared" si="26"/>
        <v>81.204819277108427</v>
      </c>
      <c r="R85" s="22">
        <f t="shared" si="26"/>
        <v>80</v>
      </c>
      <c r="S85" s="22">
        <f t="shared" si="26"/>
        <v>76.765536723163848</v>
      </c>
    </row>
    <row r="86" spans="1:19">
      <c r="A86" s="75"/>
      <c r="B86" s="63"/>
      <c r="C86" s="5" t="s">
        <v>81</v>
      </c>
      <c r="D86" s="41">
        <v>21</v>
      </c>
      <c r="E86" s="42">
        <v>23</v>
      </c>
      <c r="F86" s="42">
        <v>23</v>
      </c>
      <c r="G86" s="42">
        <v>40</v>
      </c>
      <c r="H86" s="42">
        <v>43</v>
      </c>
      <c r="I86" s="42">
        <v>63</v>
      </c>
      <c r="J86" s="42">
        <v>40</v>
      </c>
      <c r="K86" s="43">
        <v>253</v>
      </c>
      <c r="L86" s="24">
        <f t="shared" si="25"/>
        <v>22.340425531914892</v>
      </c>
      <c r="M86" s="22">
        <f t="shared" si="26"/>
        <v>22.115384615384613</v>
      </c>
      <c r="N86" s="22">
        <f t="shared" si="26"/>
        <v>19.827586206896552</v>
      </c>
      <c r="O86" s="22">
        <f t="shared" si="26"/>
        <v>23.255813953488371</v>
      </c>
      <c r="P86" s="22">
        <f t="shared" si="26"/>
        <v>17.2</v>
      </c>
      <c r="Q86" s="22">
        <f t="shared" si="26"/>
        <v>15.180722891566264</v>
      </c>
      <c r="R86" s="22">
        <f t="shared" si="26"/>
        <v>15.09433962264151</v>
      </c>
      <c r="S86" s="22">
        <f t="shared" si="26"/>
        <v>17.86723163841808</v>
      </c>
    </row>
    <row r="87" spans="1:19">
      <c r="A87" s="75"/>
      <c r="B87" s="63"/>
      <c r="C87" s="27" t="s">
        <v>82</v>
      </c>
      <c r="D87" s="41">
        <v>7</v>
      </c>
      <c r="E87" s="42">
        <v>6</v>
      </c>
      <c r="F87" s="42">
        <v>9</v>
      </c>
      <c r="G87" s="42">
        <v>6</v>
      </c>
      <c r="H87" s="42">
        <v>7</v>
      </c>
      <c r="I87" s="42">
        <v>12</v>
      </c>
      <c r="J87" s="42">
        <v>7</v>
      </c>
      <c r="K87" s="43">
        <v>54</v>
      </c>
      <c r="L87" s="24">
        <f t="shared" si="25"/>
        <v>7.4468085106382977</v>
      </c>
      <c r="M87" s="22">
        <f t="shared" si="26"/>
        <v>5.7692307692307692</v>
      </c>
      <c r="N87" s="22">
        <f t="shared" si="26"/>
        <v>7.7586206896551726</v>
      </c>
      <c r="O87" s="22">
        <f t="shared" si="26"/>
        <v>3.4883720930232558</v>
      </c>
      <c r="P87" s="22">
        <f t="shared" si="26"/>
        <v>2.8000000000000003</v>
      </c>
      <c r="Q87" s="22">
        <f t="shared" si="26"/>
        <v>2.8915662650602409</v>
      </c>
      <c r="R87" s="22">
        <f t="shared" si="26"/>
        <v>2.6415094339622645</v>
      </c>
      <c r="S87" s="22">
        <f t="shared" si="26"/>
        <v>3.8135593220338984</v>
      </c>
    </row>
    <row r="88" spans="1:19">
      <c r="A88" s="75"/>
      <c r="B88" s="63"/>
      <c r="C88" s="27" t="s">
        <v>83</v>
      </c>
      <c r="D88" s="41">
        <v>1</v>
      </c>
      <c r="E88" s="42">
        <v>2</v>
      </c>
      <c r="F88" s="42">
        <v>2</v>
      </c>
      <c r="G88" s="42">
        <v>1</v>
      </c>
      <c r="H88" s="42">
        <v>3</v>
      </c>
      <c r="I88" s="42">
        <v>1</v>
      </c>
      <c r="J88" s="42">
        <v>2</v>
      </c>
      <c r="K88" s="43">
        <v>12</v>
      </c>
      <c r="L88" s="24">
        <f t="shared" si="25"/>
        <v>1.0638297872340425</v>
      </c>
      <c r="M88" s="22">
        <f t="shared" si="26"/>
        <v>1.9230769230769231</v>
      </c>
      <c r="N88" s="22">
        <f t="shared" si="26"/>
        <v>1.7241379310344827</v>
      </c>
      <c r="O88" s="22">
        <f t="shared" si="26"/>
        <v>0.58139534883720934</v>
      </c>
      <c r="P88" s="22">
        <f t="shared" si="26"/>
        <v>1.2</v>
      </c>
      <c r="Q88" s="22">
        <f t="shared" si="26"/>
        <v>0.24096385542168677</v>
      </c>
      <c r="R88" s="22">
        <f t="shared" si="26"/>
        <v>0.75471698113207553</v>
      </c>
      <c r="S88" s="22">
        <f t="shared" si="26"/>
        <v>0.84745762711864403</v>
      </c>
    </row>
    <row r="89" spans="1:19" ht="12.75" customHeight="1">
      <c r="A89" s="75"/>
      <c r="B89" s="63"/>
      <c r="C89" s="5" t="s">
        <v>10</v>
      </c>
      <c r="D89" s="41">
        <v>0</v>
      </c>
      <c r="E89" s="42">
        <v>0</v>
      </c>
      <c r="F89" s="42">
        <v>0</v>
      </c>
      <c r="G89" s="42">
        <v>1</v>
      </c>
      <c r="H89" s="42">
        <v>3</v>
      </c>
      <c r="I89" s="42">
        <v>2</v>
      </c>
      <c r="J89" s="42">
        <v>4</v>
      </c>
      <c r="K89" s="43">
        <v>10</v>
      </c>
      <c r="L89" s="24">
        <f t="shared" si="25"/>
        <v>0</v>
      </c>
      <c r="M89" s="22">
        <f t="shared" si="26"/>
        <v>0</v>
      </c>
      <c r="N89" s="22">
        <f t="shared" si="26"/>
        <v>0</v>
      </c>
      <c r="O89" s="22">
        <f t="shared" si="26"/>
        <v>0.58139534883720934</v>
      </c>
      <c r="P89" s="22">
        <f t="shared" si="26"/>
        <v>1.2</v>
      </c>
      <c r="Q89" s="22">
        <f t="shared" si="26"/>
        <v>0.48192771084337355</v>
      </c>
      <c r="R89" s="22">
        <f t="shared" si="26"/>
        <v>1.5094339622641511</v>
      </c>
      <c r="S89" s="22">
        <f t="shared" si="26"/>
        <v>0.70621468926553677</v>
      </c>
    </row>
    <row r="90" spans="1:19">
      <c r="A90" s="75"/>
      <c r="B90" s="65"/>
      <c r="C90" s="5" t="s">
        <v>0</v>
      </c>
      <c r="D90" s="41">
        <v>94</v>
      </c>
      <c r="E90" s="42">
        <v>104</v>
      </c>
      <c r="F90" s="42">
        <v>116</v>
      </c>
      <c r="G90" s="42">
        <v>172</v>
      </c>
      <c r="H90" s="42">
        <v>250</v>
      </c>
      <c r="I90" s="42">
        <v>415</v>
      </c>
      <c r="J90" s="42">
        <v>265</v>
      </c>
      <c r="K90" s="43">
        <v>1416</v>
      </c>
      <c r="L90" s="24">
        <f t="shared" si="25"/>
        <v>100</v>
      </c>
      <c r="M90" s="22">
        <f t="shared" si="26"/>
        <v>100</v>
      </c>
      <c r="N90" s="22">
        <f t="shared" si="26"/>
        <v>100</v>
      </c>
      <c r="O90" s="22">
        <f t="shared" si="26"/>
        <v>100</v>
      </c>
      <c r="P90" s="22">
        <f t="shared" si="26"/>
        <v>100</v>
      </c>
      <c r="Q90" s="22">
        <f t="shared" si="26"/>
        <v>100</v>
      </c>
      <c r="R90" s="22">
        <f t="shared" si="26"/>
        <v>100</v>
      </c>
      <c r="S90" s="22">
        <f t="shared" si="26"/>
        <v>100</v>
      </c>
    </row>
    <row r="91" spans="1:19">
      <c r="A91" s="75"/>
      <c r="B91" s="63" t="s">
        <v>22</v>
      </c>
      <c r="C91" s="4" t="s">
        <v>80</v>
      </c>
      <c r="D91" s="47">
        <v>88</v>
      </c>
      <c r="E91" s="48">
        <v>79</v>
      </c>
      <c r="F91" s="48">
        <v>72</v>
      </c>
      <c r="G91" s="48">
        <v>117</v>
      </c>
      <c r="H91" s="48">
        <v>255</v>
      </c>
      <c r="I91" s="48">
        <v>400</v>
      </c>
      <c r="J91" s="48">
        <v>280</v>
      </c>
      <c r="K91" s="49">
        <v>1291</v>
      </c>
      <c r="L91" s="30">
        <f t="shared" ref="L91:L96" si="27">+D91/D$96*100</f>
        <v>69.841269841269835</v>
      </c>
      <c r="M91" s="25">
        <f t="shared" ref="M91:S96" si="28">+E91/E$96*100</f>
        <v>65.833333333333329</v>
      </c>
      <c r="N91" s="25">
        <f t="shared" si="28"/>
        <v>62.608695652173921</v>
      </c>
      <c r="O91" s="25">
        <f t="shared" si="28"/>
        <v>73.125</v>
      </c>
      <c r="P91" s="25">
        <f t="shared" si="28"/>
        <v>77.272727272727266</v>
      </c>
      <c r="Q91" s="25">
        <f t="shared" si="28"/>
        <v>82.135523613963031</v>
      </c>
      <c r="R91" s="25">
        <f t="shared" si="28"/>
        <v>79.545454545454547</v>
      </c>
      <c r="S91" s="25">
        <f t="shared" si="28"/>
        <v>76.390532544378701</v>
      </c>
    </row>
    <row r="92" spans="1:19">
      <c r="A92" s="75"/>
      <c r="B92" s="63"/>
      <c r="C92" s="5" t="s">
        <v>81</v>
      </c>
      <c r="D92" s="41">
        <v>23</v>
      </c>
      <c r="E92" s="42">
        <v>29</v>
      </c>
      <c r="F92" s="42">
        <v>35</v>
      </c>
      <c r="G92" s="42">
        <v>34</v>
      </c>
      <c r="H92" s="42">
        <v>57</v>
      </c>
      <c r="I92" s="42">
        <v>72</v>
      </c>
      <c r="J92" s="42">
        <v>65</v>
      </c>
      <c r="K92" s="43">
        <v>315</v>
      </c>
      <c r="L92" s="24">
        <f t="shared" si="27"/>
        <v>18.253968253968253</v>
      </c>
      <c r="M92" s="22">
        <f t="shared" si="28"/>
        <v>24.166666666666668</v>
      </c>
      <c r="N92" s="22">
        <f t="shared" si="28"/>
        <v>30.434782608695656</v>
      </c>
      <c r="O92" s="22">
        <f t="shared" si="28"/>
        <v>21.25</v>
      </c>
      <c r="P92" s="22">
        <f t="shared" si="28"/>
        <v>17.272727272727273</v>
      </c>
      <c r="Q92" s="22">
        <f t="shared" si="28"/>
        <v>14.784394250513348</v>
      </c>
      <c r="R92" s="22">
        <f t="shared" si="28"/>
        <v>18.46590909090909</v>
      </c>
      <c r="S92" s="22">
        <f t="shared" si="28"/>
        <v>18.639053254437872</v>
      </c>
    </row>
    <row r="93" spans="1:19" ht="12.75" customHeight="1">
      <c r="A93" s="75"/>
      <c r="B93" s="63"/>
      <c r="C93" s="27" t="s">
        <v>82</v>
      </c>
      <c r="D93" s="41">
        <v>10</v>
      </c>
      <c r="E93" s="42">
        <v>9</v>
      </c>
      <c r="F93" s="42">
        <v>7</v>
      </c>
      <c r="G93" s="42">
        <v>9</v>
      </c>
      <c r="H93" s="42">
        <v>12</v>
      </c>
      <c r="I93" s="42">
        <v>10</v>
      </c>
      <c r="J93" s="42">
        <v>6</v>
      </c>
      <c r="K93" s="43">
        <v>63</v>
      </c>
      <c r="L93" s="24">
        <f t="shared" si="27"/>
        <v>7.9365079365079358</v>
      </c>
      <c r="M93" s="22">
        <f t="shared" si="28"/>
        <v>7.5</v>
      </c>
      <c r="N93" s="22">
        <f t="shared" si="28"/>
        <v>6.0869565217391308</v>
      </c>
      <c r="O93" s="22">
        <f t="shared" si="28"/>
        <v>5.625</v>
      </c>
      <c r="P93" s="22">
        <f t="shared" si="28"/>
        <v>3.6363636363636362</v>
      </c>
      <c r="Q93" s="22">
        <f t="shared" si="28"/>
        <v>2.0533880903490758</v>
      </c>
      <c r="R93" s="22">
        <f t="shared" si="28"/>
        <v>1.7045454545454544</v>
      </c>
      <c r="S93" s="22">
        <f t="shared" si="28"/>
        <v>3.7278106508875739</v>
      </c>
    </row>
    <row r="94" spans="1:19" ht="12.75" customHeight="1">
      <c r="A94" s="75"/>
      <c r="B94" s="63"/>
      <c r="C94" s="27" t="s">
        <v>83</v>
      </c>
      <c r="D94" s="41">
        <v>5</v>
      </c>
      <c r="E94" s="42">
        <v>3</v>
      </c>
      <c r="F94" s="42">
        <v>1</v>
      </c>
      <c r="G94" s="42">
        <v>0</v>
      </c>
      <c r="H94" s="42">
        <v>3</v>
      </c>
      <c r="I94" s="42">
        <v>3</v>
      </c>
      <c r="J94" s="42">
        <v>1</v>
      </c>
      <c r="K94" s="43">
        <v>16</v>
      </c>
      <c r="L94" s="24">
        <f t="shared" si="27"/>
        <v>3.9682539682539679</v>
      </c>
      <c r="M94" s="22">
        <f t="shared" si="28"/>
        <v>2.5</v>
      </c>
      <c r="N94" s="22">
        <f t="shared" si="28"/>
        <v>0.86956521739130432</v>
      </c>
      <c r="O94" s="22">
        <f t="shared" si="28"/>
        <v>0</v>
      </c>
      <c r="P94" s="22">
        <f t="shared" si="28"/>
        <v>0.90909090909090906</v>
      </c>
      <c r="Q94" s="22">
        <f t="shared" si="28"/>
        <v>0.61601642710472282</v>
      </c>
      <c r="R94" s="22">
        <f t="shared" si="28"/>
        <v>0.28409090909090912</v>
      </c>
      <c r="S94" s="22">
        <f t="shared" si="28"/>
        <v>0.94674556213017758</v>
      </c>
    </row>
    <row r="95" spans="1:19">
      <c r="A95" s="75"/>
      <c r="B95" s="63"/>
      <c r="C95" s="5" t="s">
        <v>10</v>
      </c>
      <c r="D95" s="41">
        <v>0</v>
      </c>
      <c r="E95" s="42">
        <v>0</v>
      </c>
      <c r="F95" s="42">
        <v>0</v>
      </c>
      <c r="G95" s="42">
        <v>0</v>
      </c>
      <c r="H95" s="42">
        <v>3</v>
      </c>
      <c r="I95" s="42">
        <v>2</v>
      </c>
      <c r="J95" s="42">
        <v>0</v>
      </c>
      <c r="K95" s="43">
        <v>5</v>
      </c>
      <c r="L95" s="24">
        <f t="shared" si="27"/>
        <v>0</v>
      </c>
      <c r="M95" s="22">
        <f t="shared" si="28"/>
        <v>0</v>
      </c>
      <c r="N95" s="22">
        <f t="shared" si="28"/>
        <v>0</v>
      </c>
      <c r="O95" s="22">
        <f t="shared" si="28"/>
        <v>0</v>
      </c>
      <c r="P95" s="22">
        <f t="shared" si="28"/>
        <v>0.90909090909090906</v>
      </c>
      <c r="Q95" s="22">
        <f t="shared" si="28"/>
        <v>0.41067761806981523</v>
      </c>
      <c r="R95" s="22">
        <f t="shared" si="28"/>
        <v>0</v>
      </c>
      <c r="S95" s="22">
        <f t="shared" si="28"/>
        <v>0.29585798816568049</v>
      </c>
    </row>
    <row r="96" spans="1:19">
      <c r="A96" s="75"/>
      <c r="B96" s="63"/>
      <c r="C96" s="28" t="s">
        <v>0</v>
      </c>
      <c r="D96" s="44">
        <v>126</v>
      </c>
      <c r="E96" s="45">
        <v>120</v>
      </c>
      <c r="F96" s="45">
        <v>115</v>
      </c>
      <c r="G96" s="45">
        <v>160</v>
      </c>
      <c r="H96" s="45">
        <v>330</v>
      </c>
      <c r="I96" s="45">
        <v>487</v>
      </c>
      <c r="J96" s="45">
        <v>352</v>
      </c>
      <c r="K96" s="46">
        <v>1690</v>
      </c>
      <c r="L96" s="31">
        <f t="shared" si="27"/>
        <v>100</v>
      </c>
      <c r="M96" s="23">
        <f t="shared" si="28"/>
        <v>100</v>
      </c>
      <c r="N96" s="23">
        <f t="shared" si="28"/>
        <v>100</v>
      </c>
      <c r="O96" s="23">
        <f t="shared" si="28"/>
        <v>100</v>
      </c>
      <c r="P96" s="23">
        <f t="shared" si="28"/>
        <v>100</v>
      </c>
      <c r="Q96" s="23">
        <f t="shared" si="28"/>
        <v>100</v>
      </c>
      <c r="R96" s="23">
        <f t="shared" si="28"/>
        <v>100</v>
      </c>
      <c r="S96" s="23">
        <f t="shared" si="28"/>
        <v>100</v>
      </c>
    </row>
    <row r="97" spans="1:19">
      <c r="A97" s="75"/>
      <c r="B97" s="64" t="s">
        <v>23</v>
      </c>
      <c r="C97" s="5" t="s">
        <v>80</v>
      </c>
      <c r="D97" s="41">
        <v>40</v>
      </c>
      <c r="E97" s="42">
        <v>27</v>
      </c>
      <c r="F97" s="42">
        <v>30</v>
      </c>
      <c r="G97" s="42">
        <v>57</v>
      </c>
      <c r="H97" s="42">
        <v>133</v>
      </c>
      <c r="I97" s="42">
        <v>286</v>
      </c>
      <c r="J97" s="42">
        <v>199</v>
      </c>
      <c r="K97" s="43">
        <v>772</v>
      </c>
      <c r="L97" s="24">
        <f t="shared" ref="L97:L102" si="29">+D97/D$102*100</f>
        <v>71.428571428571431</v>
      </c>
      <c r="M97" s="22">
        <f t="shared" ref="M97:S102" si="30">+E97/E$102*100</f>
        <v>61.363636363636367</v>
      </c>
      <c r="N97" s="22">
        <f t="shared" si="30"/>
        <v>61.224489795918366</v>
      </c>
      <c r="O97" s="22">
        <f t="shared" si="30"/>
        <v>70.370370370370367</v>
      </c>
      <c r="P97" s="22">
        <f t="shared" si="30"/>
        <v>73.888888888888886</v>
      </c>
      <c r="Q97" s="22">
        <f t="shared" si="30"/>
        <v>78.571428571428569</v>
      </c>
      <c r="R97" s="22">
        <f t="shared" si="30"/>
        <v>80.241935483870961</v>
      </c>
      <c r="S97" s="22">
        <f t="shared" si="30"/>
        <v>75.538160469667318</v>
      </c>
    </row>
    <row r="98" spans="1:19" ht="12.75" customHeight="1">
      <c r="A98" s="75"/>
      <c r="B98" s="63"/>
      <c r="C98" s="5" t="s">
        <v>81</v>
      </c>
      <c r="D98" s="41">
        <v>10</v>
      </c>
      <c r="E98" s="42">
        <v>14</v>
      </c>
      <c r="F98" s="42">
        <v>14</v>
      </c>
      <c r="G98" s="42">
        <v>19</v>
      </c>
      <c r="H98" s="42">
        <v>40</v>
      </c>
      <c r="I98" s="42">
        <v>60</v>
      </c>
      <c r="J98" s="42">
        <v>35</v>
      </c>
      <c r="K98" s="43">
        <v>192</v>
      </c>
      <c r="L98" s="24">
        <f t="shared" si="29"/>
        <v>17.857142857142858</v>
      </c>
      <c r="M98" s="22">
        <f t="shared" si="30"/>
        <v>31.818181818181817</v>
      </c>
      <c r="N98" s="22">
        <f t="shared" si="30"/>
        <v>28.571428571428569</v>
      </c>
      <c r="O98" s="22">
        <f t="shared" si="30"/>
        <v>23.456790123456788</v>
      </c>
      <c r="P98" s="22">
        <f t="shared" si="30"/>
        <v>22.222222222222221</v>
      </c>
      <c r="Q98" s="22">
        <f t="shared" si="30"/>
        <v>16.483516483516482</v>
      </c>
      <c r="R98" s="22">
        <f t="shared" si="30"/>
        <v>14.112903225806454</v>
      </c>
      <c r="S98" s="22">
        <f t="shared" si="30"/>
        <v>18.786692759295498</v>
      </c>
    </row>
    <row r="99" spans="1:19">
      <c r="A99" s="75"/>
      <c r="B99" s="63"/>
      <c r="C99" s="27" t="s">
        <v>82</v>
      </c>
      <c r="D99" s="41">
        <v>6</v>
      </c>
      <c r="E99" s="42">
        <v>2</v>
      </c>
      <c r="F99" s="42">
        <v>3</v>
      </c>
      <c r="G99" s="42">
        <v>3</v>
      </c>
      <c r="H99" s="42">
        <v>5</v>
      </c>
      <c r="I99" s="42">
        <v>8</v>
      </c>
      <c r="J99" s="42">
        <v>7</v>
      </c>
      <c r="K99" s="43">
        <v>34</v>
      </c>
      <c r="L99" s="24">
        <f t="shared" si="29"/>
        <v>10.714285714285714</v>
      </c>
      <c r="M99" s="22">
        <f t="shared" si="30"/>
        <v>4.5454545454545459</v>
      </c>
      <c r="N99" s="22">
        <f t="shared" si="30"/>
        <v>6.1224489795918364</v>
      </c>
      <c r="O99" s="22">
        <f t="shared" si="30"/>
        <v>3.7037037037037033</v>
      </c>
      <c r="P99" s="22">
        <f t="shared" si="30"/>
        <v>2.7777777777777777</v>
      </c>
      <c r="Q99" s="22">
        <f t="shared" si="30"/>
        <v>2.197802197802198</v>
      </c>
      <c r="R99" s="22">
        <f t="shared" si="30"/>
        <v>2.82258064516129</v>
      </c>
      <c r="S99" s="22">
        <f t="shared" si="30"/>
        <v>3.3268101761252442</v>
      </c>
    </row>
    <row r="100" spans="1:19">
      <c r="A100" s="75"/>
      <c r="B100" s="63"/>
      <c r="C100" s="27" t="s">
        <v>83</v>
      </c>
      <c r="D100" s="41">
        <v>0</v>
      </c>
      <c r="E100" s="42">
        <v>1</v>
      </c>
      <c r="F100" s="42">
        <v>2</v>
      </c>
      <c r="G100" s="42">
        <v>1</v>
      </c>
      <c r="H100" s="42">
        <v>0</v>
      </c>
      <c r="I100" s="42">
        <v>0</v>
      </c>
      <c r="J100" s="42">
        <v>2</v>
      </c>
      <c r="K100" s="43">
        <v>6</v>
      </c>
      <c r="L100" s="24">
        <f t="shared" si="29"/>
        <v>0</v>
      </c>
      <c r="M100" s="22">
        <f t="shared" si="30"/>
        <v>2.2727272727272729</v>
      </c>
      <c r="N100" s="22">
        <f t="shared" si="30"/>
        <v>4.0816326530612246</v>
      </c>
      <c r="O100" s="22">
        <f t="shared" si="30"/>
        <v>1.2345679012345678</v>
      </c>
      <c r="P100" s="22">
        <f t="shared" si="30"/>
        <v>0</v>
      </c>
      <c r="Q100" s="22">
        <f t="shared" si="30"/>
        <v>0</v>
      </c>
      <c r="R100" s="22">
        <f t="shared" si="30"/>
        <v>0.80645161290322576</v>
      </c>
      <c r="S100" s="22">
        <f t="shared" si="30"/>
        <v>0.58708414872798431</v>
      </c>
    </row>
    <row r="101" spans="1:19">
      <c r="A101" s="75"/>
      <c r="B101" s="63"/>
      <c r="C101" s="5" t="s">
        <v>10</v>
      </c>
      <c r="D101" s="41">
        <v>0</v>
      </c>
      <c r="E101" s="42">
        <v>0</v>
      </c>
      <c r="F101" s="42">
        <v>0</v>
      </c>
      <c r="G101" s="42">
        <v>1</v>
      </c>
      <c r="H101" s="42">
        <v>2</v>
      </c>
      <c r="I101" s="42">
        <v>10</v>
      </c>
      <c r="J101" s="42">
        <v>5</v>
      </c>
      <c r="K101" s="43">
        <v>18</v>
      </c>
      <c r="L101" s="24">
        <f t="shared" si="29"/>
        <v>0</v>
      </c>
      <c r="M101" s="22">
        <f t="shared" si="30"/>
        <v>0</v>
      </c>
      <c r="N101" s="22">
        <f t="shared" si="30"/>
        <v>0</v>
      </c>
      <c r="O101" s="22">
        <f t="shared" si="30"/>
        <v>1.2345679012345678</v>
      </c>
      <c r="P101" s="22">
        <f t="shared" si="30"/>
        <v>1.1111111111111112</v>
      </c>
      <c r="Q101" s="22">
        <f t="shared" si="30"/>
        <v>2.7472527472527473</v>
      </c>
      <c r="R101" s="22">
        <f t="shared" si="30"/>
        <v>2.0161290322580645</v>
      </c>
      <c r="S101" s="22">
        <f t="shared" si="30"/>
        <v>1.7612524461839529</v>
      </c>
    </row>
    <row r="102" spans="1:19">
      <c r="A102" s="75"/>
      <c r="B102" s="65"/>
      <c r="C102" s="5" t="s">
        <v>0</v>
      </c>
      <c r="D102" s="41">
        <v>56</v>
      </c>
      <c r="E102" s="42">
        <v>44</v>
      </c>
      <c r="F102" s="42">
        <v>49</v>
      </c>
      <c r="G102" s="42">
        <v>81</v>
      </c>
      <c r="H102" s="42">
        <v>180</v>
      </c>
      <c r="I102" s="42">
        <v>364</v>
      </c>
      <c r="J102" s="42">
        <v>248</v>
      </c>
      <c r="K102" s="43">
        <v>1022</v>
      </c>
      <c r="L102" s="24">
        <f t="shared" si="29"/>
        <v>100</v>
      </c>
      <c r="M102" s="22">
        <f t="shared" si="30"/>
        <v>100</v>
      </c>
      <c r="N102" s="22">
        <f t="shared" si="30"/>
        <v>100</v>
      </c>
      <c r="O102" s="22">
        <f t="shared" si="30"/>
        <v>100</v>
      </c>
      <c r="P102" s="22">
        <f t="shared" si="30"/>
        <v>100</v>
      </c>
      <c r="Q102" s="22">
        <f t="shared" si="30"/>
        <v>100</v>
      </c>
      <c r="R102" s="22">
        <f t="shared" si="30"/>
        <v>100</v>
      </c>
      <c r="S102" s="22">
        <f t="shared" si="30"/>
        <v>100</v>
      </c>
    </row>
    <row r="103" spans="1:19" ht="12.75" customHeight="1">
      <c r="A103" s="75"/>
      <c r="B103" s="63" t="s">
        <v>0</v>
      </c>
      <c r="C103" s="4" t="s">
        <v>80</v>
      </c>
      <c r="D103" s="47">
        <v>1153</v>
      </c>
      <c r="E103" s="48">
        <v>1243</v>
      </c>
      <c r="F103" s="48">
        <v>1251</v>
      </c>
      <c r="G103" s="48">
        <v>1838</v>
      </c>
      <c r="H103" s="48">
        <v>4669</v>
      </c>
      <c r="I103" s="48">
        <v>10271</v>
      </c>
      <c r="J103" s="48">
        <v>9292</v>
      </c>
      <c r="K103" s="49">
        <v>29717</v>
      </c>
      <c r="L103" s="30">
        <f t="shared" ref="L103:L108" si="31">+D103/D$108*100</f>
        <v>56.994562530894711</v>
      </c>
      <c r="M103" s="25">
        <f t="shared" ref="M103:S108" si="32">+E103/E$108*100</f>
        <v>58.521657250470803</v>
      </c>
      <c r="N103" s="25">
        <f t="shared" si="32"/>
        <v>60.173160173160177</v>
      </c>
      <c r="O103" s="25">
        <f t="shared" si="32"/>
        <v>63.532665053577595</v>
      </c>
      <c r="P103" s="25">
        <f t="shared" si="32"/>
        <v>71.130408287629493</v>
      </c>
      <c r="Q103" s="25">
        <f t="shared" si="32"/>
        <v>72.849138236754385</v>
      </c>
      <c r="R103" s="25">
        <f t="shared" si="32"/>
        <v>75.452699959399112</v>
      </c>
      <c r="S103" s="25">
        <f t="shared" si="32"/>
        <v>70.591728626743006</v>
      </c>
    </row>
    <row r="104" spans="1:19">
      <c r="A104" s="75"/>
      <c r="B104" s="63"/>
      <c r="C104" s="5" t="s">
        <v>81</v>
      </c>
      <c r="D104" s="41">
        <v>583</v>
      </c>
      <c r="E104" s="42">
        <v>581</v>
      </c>
      <c r="F104" s="42">
        <v>586</v>
      </c>
      <c r="G104" s="42">
        <v>775</v>
      </c>
      <c r="H104" s="42">
        <v>1399</v>
      </c>
      <c r="I104" s="42">
        <v>2767</v>
      </c>
      <c r="J104" s="42">
        <v>2166</v>
      </c>
      <c r="K104" s="43">
        <v>8857</v>
      </c>
      <c r="L104" s="24">
        <f t="shared" si="31"/>
        <v>28.818586258032624</v>
      </c>
      <c r="M104" s="22">
        <f t="shared" si="32"/>
        <v>27.354048964218457</v>
      </c>
      <c r="N104" s="22">
        <f t="shared" si="32"/>
        <v>28.186628186628187</v>
      </c>
      <c r="O104" s="22">
        <f t="shared" si="32"/>
        <v>26.788800553059104</v>
      </c>
      <c r="P104" s="22">
        <f t="shared" si="32"/>
        <v>21.313223644119439</v>
      </c>
      <c r="Q104" s="22">
        <f t="shared" si="32"/>
        <v>19.625505354989716</v>
      </c>
      <c r="R104" s="22">
        <f t="shared" si="32"/>
        <v>17.588306942752741</v>
      </c>
      <c r="S104" s="22">
        <f t="shared" si="32"/>
        <v>21.039504002660522</v>
      </c>
    </row>
    <row r="105" spans="1:19">
      <c r="A105" s="75"/>
      <c r="B105" s="63"/>
      <c r="C105" s="27" t="s">
        <v>82</v>
      </c>
      <c r="D105" s="41">
        <v>146</v>
      </c>
      <c r="E105" s="42">
        <v>157</v>
      </c>
      <c r="F105" s="42">
        <v>141</v>
      </c>
      <c r="G105" s="42">
        <v>140</v>
      </c>
      <c r="H105" s="42">
        <v>205</v>
      </c>
      <c r="I105" s="42">
        <v>341</v>
      </c>
      <c r="J105" s="42">
        <v>221</v>
      </c>
      <c r="K105" s="43">
        <v>1351</v>
      </c>
      <c r="L105" s="24">
        <f t="shared" si="31"/>
        <v>7.2170044488383587</v>
      </c>
      <c r="M105" s="22">
        <f t="shared" si="32"/>
        <v>7.3917137476459507</v>
      </c>
      <c r="N105" s="22">
        <f t="shared" si="32"/>
        <v>6.7821067821067826</v>
      </c>
      <c r="O105" s="22">
        <f t="shared" si="32"/>
        <v>4.8392671966816447</v>
      </c>
      <c r="P105" s="22">
        <f t="shared" si="32"/>
        <v>3.1230956733698965</v>
      </c>
      <c r="Q105" s="22">
        <f t="shared" si="32"/>
        <v>2.4186112490247536</v>
      </c>
      <c r="R105" s="22">
        <f t="shared" si="32"/>
        <v>1.7945594803085667</v>
      </c>
      <c r="S105" s="22">
        <f t="shared" si="32"/>
        <v>3.2092548162576908</v>
      </c>
    </row>
    <row r="106" spans="1:19">
      <c r="A106" s="75"/>
      <c r="B106" s="63"/>
      <c r="C106" s="27" t="s">
        <v>83</v>
      </c>
      <c r="D106" s="41">
        <v>76</v>
      </c>
      <c r="E106" s="42">
        <v>65</v>
      </c>
      <c r="F106" s="42">
        <v>47</v>
      </c>
      <c r="G106" s="42">
        <v>34</v>
      </c>
      <c r="H106" s="42">
        <v>31</v>
      </c>
      <c r="I106" s="42">
        <v>47</v>
      </c>
      <c r="J106" s="42">
        <v>31</v>
      </c>
      <c r="K106" s="43">
        <v>331</v>
      </c>
      <c r="L106" s="24">
        <f t="shared" si="31"/>
        <v>3.7567968363816115</v>
      </c>
      <c r="M106" s="22">
        <f t="shared" si="32"/>
        <v>3.0602636534839927</v>
      </c>
      <c r="N106" s="22">
        <f t="shared" si="32"/>
        <v>2.2607022607022609</v>
      </c>
      <c r="O106" s="22">
        <f t="shared" si="32"/>
        <v>1.1752506049083997</v>
      </c>
      <c r="P106" s="22">
        <f t="shared" si="32"/>
        <v>0.47227300426569169</v>
      </c>
      <c r="Q106" s="22">
        <f t="shared" si="32"/>
        <v>0.33335697567203348</v>
      </c>
      <c r="R106" s="22">
        <f t="shared" si="32"/>
        <v>0.25172553796183517</v>
      </c>
      <c r="S106" s="22">
        <f t="shared" si="32"/>
        <v>0.78627930731406048</v>
      </c>
    </row>
    <row r="107" spans="1:19">
      <c r="A107" s="75"/>
      <c r="B107" s="63"/>
      <c r="C107" s="5" t="s">
        <v>10</v>
      </c>
      <c r="D107" s="41">
        <v>65</v>
      </c>
      <c r="E107" s="42">
        <v>78</v>
      </c>
      <c r="F107" s="42">
        <v>54</v>
      </c>
      <c r="G107" s="42">
        <v>106</v>
      </c>
      <c r="H107" s="42">
        <v>260</v>
      </c>
      <c r="I107" s="42">
        <v>673</v>
      </c>
      <c r="J107" s="42">
        <v>605</v>
      </c>
      <c r="K107" s="43">
        <v>1841</v>
      </c>
      <c r="L107" s="24">
        <f t="shared" si="31"/>
        <v>3.2130499258526943</v>
      </c>
      <c r="M107" s="22">
        <f t="shared" si="32"/>
        <v>3.6723163841807911</v>
      </c>
      <c r="N107" s="22">
        <f t="shared" si="32"/>
        <v>2.5974025974025974</v>
      </c>
      <c r="O107" s="22">
        <f t="shared" si="32"/>
        <v>3.6640165917732457</v>
      </c>
      <c r="P107" s="22">
        <f t="shared" si="32"/>
        <v>3.9609993906154788</v>
      </c>
      <c r="Q107" s="22">
        <f t="shared" si="32"/>
        <v>4.7733881835591179</v>
      </c>
      <c r="R107" s="22">
        <f t="shared" si="32"/>
        <v>4.9127080795777509</v>
      </c>
      <c r="S107" s="22">
        <f t="shared" si="32"/>
        <v>4.3732332470247286</v>
      </c>
    </row>
    <row r="108" spans="1:19" ht="12.75" customHeight="1" thickBot="1">
      <c r="A108" s="76"/>
      <c r="B108" s="67"/>
      <c r="C108" s="35" t="s">
        <v>0</v>
      </c>
      <c r="D108" s="50">
        <v>2023</v>
      </c>
      <c r="E108" s="51">
        <v>2124</v>
      </c>
      <c r="F108" s="51">
        <v>2079</v>
      </c>
      <c r="G108" s="51">
        <v>2893</v>
      </c>
      <c r="H108" s="51">
        <v>6564</v>
      </c>
      <c r="I108" s="51">
        <v>14099</v>
      </c>
      <c r="J108" s="51">
        <v>12315</v>
      </c>
      <c r="K108" s="52">
        <v>42097</v>
      </c>
      <c r="L108" s="36">
        <f t="shared" si="31"/>
        <v>100</v>
      </c>
      <c r="M108" s="37">
        <f t="shared" si="32"/>
        <v>100</v>
      </c>
      <c r="N108" s="37">
        <f t="shared" si="32"/>
        <v>100</v>
      </c>
      <c r="O108" s="37">
        <f t="shared" si="32"/>
        <v>100</v>
      </c>
      <c r="P108" s="37">
        <f t="shared" si="32"/>
        <v>100</v>
      </c>
      <c r="Q108" s="37">
        <f t="shared" si="32"/>
        <v>100</v>
      </c>
      <c r="R108" s="37">
        <f t="shared" si="32"/>
        <v>100</v>
      </c>
      <c r="S108" s="37">
        <f t="shared" si="32"/>
        <v>100</v>
      </c>
    </row>
    <row r="109" spans="1:19">
      <c r="A109" s="77" t="s">
        <v>78</v>
      </c>
      <c r="B109" s="64" t="s">
        <v>24</v>
      </c>
      <c r="C109" s="5" t="s">
        <v>80</v>
      </c>
      <c r="D109" s="41">
        <v>204</v>
      </c>
      <c r="E109" s="42">
        <v>186</v>
      </c>
      <c r="F109" s="42">
        <v>192</v>
      </c>
      <c r="G109" s="42">
        <v>255</v>
      </c>
      <c r="H109" s="42">
        <v>721</v>
      </c>
      <c r="I109" s="42">
        <v>1835</v>
      </c>
      <c r="J109" s="42">
        <v>1832</v>
      </c>
      <c r="K109" s="43">
        <v>5225</v>
      </c>
      <c r="L109" s="24">
        <f t="shared" ref="L109:L114" si="33">+D109/D$114*100</f>
        <v>55.585831062670302</v>
      </c>
      <c r="M109" s="22">
        <f t="shared" ref="M109:S114" si="34">+E109/E$114*100</f>
        <v>53.448275862068961</v>
      </c>
      <c r="N109" s="22">
        <f t="shared" si="34"/>
        <v>58.18181818181818</v>
      </c>
      <c r="O109" s="22">
        <f t="shared" si="34"/>
        <v>60</v>
      </c>
      <c r="P109" s="22">
        <f t="shared" si="34"/>
        <v>68.863419293218726</v>
      </c>
      <c r="Q109" s="22">
        <f t="shared" si="34"/>
        <v>71.484222828204125</v>
      </c>
      <c r="R109" s="22">
        <f t="shared" si="34"/>
        <v>73.104549082202723</v>
      </c>
      <c r="S109" s="22">
        <f t="shared" si="34"/>
        <v>68.840579710144922</v>
      </c>
    </row>
    <row r="110" spans="1:19">
      <c r="A110" s="75"/>
      <c r="B110" s="63"/>
      <c r="C110" s="5" t="s">
        <v>81</v>
      </c>
      <c r="D110" s="41">
        <v>123</v>
      </c>
      <c r="E110" s="42">
        <v>115</v>
      </c>
      <c r="F110" s="42">
        <v>111</v>
      </c>
      <c r="G110" s="42">
        <v>142</v>
      </c>
      <c r="H110" s="42">
        <v>277</v>
      </c>
      <c r="I110" s="42">
        <v>625</v>
      </c>
      <c r="J110" s="42">
        <v>582</v>
      </c>
      <c r="K110" s="43">
        <v>1975</v>
      </c>
      <c r="L110" s="24">
        <f t="shared" si="33"/>
        <v>33.514986376021803</v>
      </c>
      <c r="M110" s="22">
        <f t="shared" si="34"/>
        <v>33.045977011494251</v>
      </c>
      <c r="N110" s="22">
        <f t="shared" si="34"/>
        <v>33.636363636363633</v>
      </c>
      <c r="O110" s="22">
        <f t="shared" si="34"/>
        <v>33.411764705882355</v>
      </c>
      <c r="P110" s="22">
        <f t="shared" si="34"/>
        <v>26.456542502387776</v>
      </c>
      <c r="Q110" s="22">
        <f t="shared" si="34"/>
        <v>24.347487339306582</v>
      </c>
      <c r="R110" s="22">
        <f t="shared" si="34"/>
        <v>23.224261771747805</v>
      </c>
      <c r="S110" s="22">
        <f t="shared" si="34"/>
        <v>26.021080368906457</v>
      </c>
    </row>
    <row r="111" spans="1:19">
      <c r="A111" s="75"/>
      <c r="B111" s="63"/>
      <c r="C111" s="27" t="s">
        <v>82</v>
      </c>
      <c r="D111" s="41">
        <v>21</v>
      </c>
      <c r="E111" s="42">
        <v>27</v>
      </c>
      <c r="F111" s="42">
        <v>18</v>
      </c>
      <c r="G111" s="42">
        <v>21</v>
      </c>
      <c r="H111" s="42">
        <v>29</v>
      </c>
      <c r="I111" s="42">
        <v>50</v>
      </c>
      <c r="J111" s="42">
        <v>29</v>
      </c>
      <c r="K111" s="43">
        <v>195</v>
      </c>
      <c r="L111" s="24">
        <f t="shared" si="33"/>
        <v>5.7220708446866482</v>
      </c>
      <c r="M111" s="22">
        <f t="shared" si="34"/>
        <v>7.7586206896551726</v>
      </c>
      <c r="N111" s="22">
        <f t="shared" si="34"/>
        <v>5.4545454545454541</v>
      </c>
      <c r="O111" s="22">
        <f t="shared" si="34"/>
        <v>4.9411764705882346</v>
      </c>
      <c r="P111" s="22">
        <f t="shared" si="34"/>
        <v>2.7698185291308501</v>
      </c>
      <c r="Q111" s="22">
        <f t="shared" si="34"/>
        <v>1.9477989871445267</v>
      </c>
      <c r="R111" s="22">
        <f t="shared" si="34"/>
        <v>1.1572226656025539</v>
      </c>
      <c r="S111" s="22">
        <f t="shared" si="34"/>
        <v>2.5691699604743086</v>
      </c>
    </row>
    <row r="112" spans="1:19">
      <c r="A112" s="75"/>
      <c r="B112" s="63"/>
      <c r="C112" s="27" t="s">
        <v>83</v>
      </c>
      <c r="D112" s="41">
        <v>17</v>
      </c>
      <c r="E112" s="42">
        <v>17</v>
      </c>
      <c r="F112" s="42">
        <v>7</v>
      </c>
      <c r="G112" s="42">
        <v>2</v>
      </c>
      <c r="H112" s="42">
        <v>7</v>
      </c>
      <c r="I112" s="42">
        <v>9</v>
      </c>
      <c r="J112" s="42">
        <v>4</v>
      </c>
      <c r="K112" s="43">
        <v>63</v>
      </c>
      <c r="L112" s="24">
        <f t="shared" si="33"/>
        <v>4.6321525885558579</v>
      </c>
      <c r="M112" s="22">
        <f t="shared" si="34"/>
        <v>4.8850574712643677</v>
      </c>
      <c r="N112" s="22">
        <f t="shared" si="34"/>
        <v>2.1212121212121215</v>
      </c>
      <c r="O112" s="22">
        <f t="shared" si="34"/>
        <v>0.47058823529411759</v>
      </c>
      <c r="P112" s="22">
        <f t="shared" si="34"/>
        <v>0.66857688634192936</v>
      </c>
      <c r="Q112" s="22">
        <f t="shared" si="34"/>
        <v>0.35060381768601478</v>
      </c>
      <c r="R112" s="22">
        <f t="shared" si="34"/>
        <v>0.15961691939345571</v>
      </c>
      <c r="S112" s="22">
        <f t="shared" si="34"/>
        <v>0.8300395256916997</v>
      </c>
    </row>
    <row r="113" spans="1:19" ht="12.75" customHeight="1">
      <c r="A113" s="75"/>
      <c r="B113" s="63"/>
      <c r="C113" s="5" t="s">
        <v>10</v>
      </c>
      <c r="D113" s="41">
        <v>2</v>
      </c>
      <c r="E113" s="42">
        <v>3</v>
      </c>
      <c r="F113" s="42">
        <v>2</v>
      </c>
      <c r="G113" s="42">
        <v>5</v>
      </c>
      <c r="H113" s="42">
        <v>13</v>
      </c>
      <c r="I113" s="42">
        <v>48</v>
      </c>
      <c r="J113" s="42">
        <v>59</v>
      </c>
      <c r="K113" s="43">
        <v>132</v>
      </c>
      <c r="L113" s="24">
        <f t="shared" si="33"/>
        <v>0.54495912806539504</v>
      </c>
      <c r="M113" s="22">
        <f t="shared" si="34"/>
        <v>0.86206896551724133</v>
      </c>
      <c r="N113" s="22">
        <f t="shared" si="34"/>
        <v>0.60606060606060608</v>
      </c>
      <c r="O113" s="22">
        <f t="shared" si="34"/>
        <v>1.1764705882352942</v>
      </c>
      <c r="P113" s="22">
        <f t="shared" si="34"/>
        <v>1.241642788920726</v>
      </c>
      <c r="Q113" s="22">
        <f t="shared" si="34"/>
        <v>1.8698870276587458</v>
      </c>
      <c r="R113" s="22">
        <f t="shared" si="34"/>
        <v>2.3543495610534717</v>
      </c>
      <c r="S113" s="22">
        <f t="shared" si="34"/>
        <v>1.7391304347826086</v>
      </c>
    </row>
    <row r="114" spans="1:19" ht="13.8" thickBot="1">
      <c r="A114" s="75"/>
      <c r="B114" s="65"/>
      <c r="C114" s="5" t="s">
        <v>0</v>
      </c>
      <c r="D114" s="41">
        <v>367</v>
      </c>
      <c r="E114" s="42">
        <v>348</v>
      </c>
      <c r="F114" s="42">
        <v>330</v>
      </c>
      <c r="G114" s="42">
        <v>425</v>
      </c>
      <c r="H114" s="42">
        <v>1047</v>
      </c>
      <c r="I114" s="42">
        <v>2567</v>
      </c>
      <c r="J114" s="42">
        <v>2506</v>
      </c>
      <c r="K114" s="43">
        <v>7590</v>
      </c>
      <c r="L114" s="24">
        <f t="shared" si="33"/>
        <v>100</v>
      </c>
      <c r="M114" s="22">
        <f t="shared" si="34"/>
        <v>100</v>
      </c>
      <c r="N114" s="22">
        <f t="shared" si="34"/>
        <v>100</v>
      </c>
      <c r="O114" s="22">
        <f t="shared" si="34"/>
        <v>100</v>
      </c>
      <c r="P114" s="22">
        <f t="shared" si="34"/>
        <v>100</v>
      </c>
      <c r="Q114" s="22">
        <f t="shared" si="34"/>
        <v>100</v>
      </c>
      <c r="R114" s="22">
        <f t="shared" si="34"/>
        <v>100</v>
      </c>
      <c r="S114" s="22">
        <f t="shared" si="34"/>
        <v>100</v>
      </c>
    </row>
    <row r="115" spans="1:19">
      <c r="A115" s="75"/>
      <c r="B115" s="66" t="s">
        <v>25</v>
      </c>
      <c r="C115" s="32" t="s">
        <v>80</v>
      </c>
      <c r="D115" s="38">
        <v>35</v>
      </c>
      <c r="E115" s="39">
        <v>37</v>
      </c>
      <c r="F115" s="39">
        <v>32</v>
      </c>
      <c r="G115" s="39">
        <v>45</v>
      </c>
      <c r="H115" s="39">
        <v>105</v>
      </c>
      <c r="I115" s="39">
        <v>224</v>
      </c>
      <c r="J115" s="39">
        <v>250</v>
      </c>
      <c r="K115" s="40">
        <v>728</v>
      </c>
      <c r="L115" s="33">
        <f t="shared" ref="L115:L120" si="35">+D115/D$120*100</f>
        <v>50.724637681159422</v>
      </c>
      <c r="M115" s="34">
        <f t="shared" ref="M115:S120" si="36">+E115/E$120*100</f>
        <v>61.666666666666671</v>
      </c>
      <c r="N115" s="34">
        <f t="shared" si="36"/>
        <v>62.745098039215684</v>
      </c>
      <c r="O115" s="34">
        <f t="shared" si="36"/>
        <v>64.285714285714292</v>
      </c>
      <c r="P115" s="34">
        <f t="shared" si="36"/>
        <v>74.468085106382972</v>
      </c>
      <c r="Q115" s="34">
        <f t="shared" si="36"/>
        <v>74.666666666666671</v>
      </c>
      <c r="R115" s="34">
        <f t="shared" si="36"/>
        <v>80.128205128205138</v>
      </c>
      <c r="S115" s="34">
        <f t="shared" si="36"/>
        <v>72.582253240279158</v>
      </c>
    </row>
    <row r="116" spans="1:19">
      <c r="A116" s="75"/>
      <c r="B116" s="63"/>
      <c r="C116" s="5" t="s">
        <v>81</v>
      </c>
      <c r="D116" s="41">
        <v>26</v>
      </c>
      <c r="E116" s="42">
        <v>16</v>
      </c>
      <c r="F116" s="42">
        <v>12</v>
      </c>
      <c r="G116" s="42">
        <v>21</v>
      </c>
      <c r="H116" s="42">
        <v>29</v>
      </c>
      <c r="I116" s="42">
        <v>55</v>
      </c>
      <c r="J116" s="42">
        <v>47</v>
      </c>
      <c r="K116" s="43">
        <v>206</v>
      </c>
      <c r="L116" s="24">
        <f t="shared" si="35"/>
        <v>37.681159420289859</v>
      </c>
      <c r="M116" s="22">
        <f t="shared" si="36"/>
        <v>26.666666666666668</v>
      </c>
      <c r="N116" s="22">
        <f t="shared" si="36"/>
        <v>23.52941176470588</v>
      </c>
      <c r="O116" s="22">
        <f t="shared" si="36"/>
        <v>30</v>
      </c>
      <c r="P116" s="22">
        <f t="shared" si="36"/>
        <v>20.567375886524822</v>
      </c>
      <c r="Q116" s="22">
        <f t="shared" si="36"/>
        <v>18.333333333333332</v>
      </c>
      <c r="R116" s="22">
        <f t="shared" si="36"/>
        <v>15.064102564102564</v>
      </c>
      <c r="S116" s="22">
        <f t="shared" si="36"/>
        <v>20.538384845463607</v>
      </c>
    </row>
    <row r="117" spans="1:19" ht="12.75" customHeight="1">
      <c r="A117" s="75"/>
      <c r="B117" s="63"/>
      <c r="C117" s="27" t="s">
        <v>82</v>
      </c>
      <c r="D117" s="41">
        <v>5</v>
      </c>
      <c r="E117" s="42">
        <v>5</v>
      </c>
      <c r="F117" s="42">
        <v>7</v>
      </c>
      <c r="G117" s="42">
        <v>2</v>
      </c>
      <c r="H117" s="42">
        <v>7</v>
      </c>
      <c r="I117" s="42">
        <v>17</v>
      </c>
      <c r="J117" s="42">
        <v>6</v>
      </c>
      <c r="K117" s="43">
        <v>49</v>
      </c>
      <c r="L117" s="24">
        <f t="shared" si="35"/>
        <v>7.2463768115942031</v>
      </c>
      <c r="M117" s="22">
        <f t="shared" si="36"/>
        <v>8.3333333333333321</v>
      </c>
      <c r="N117" s="22">
        <f t="shared" si="36"/>
        <v>13.725490196078432</v>
      </c>
      <c r="O117" s="22">
        <f t="shared" si="36"/>
        <v>2.8571428571428572</v>
      </c>
      <c r="P117" s="22">
        <f t="shared" si="36"/>
        <v>4.9645390070921991</v>
      </c>
      <c r="Q117" s="22">
        <f t="shared" si="36"/>
        <v>5.6666666666666661</v>
      </c>
      <c r="R117" s="22">
        <f t="shared" si="36"/>
        <v>1.9230769230769231</v>
      </c>
      <c r="S117" s="22">
        <f t="shared" si="36"/>
        <v>4.8853439680957127</v>
      </c>
    </row>
    <row r="118" spans="1:19" ht="12.75" customHeight="1">
      <c r="A118" s="75"/>
      <c r="B118" s="63"/>
      <c r="C118" s="27" t="s">
        <v>83</v>
      </c>
      <c r="D118" s="41">
        <v>3</v>
      </c>
      <c r="E118" s="42">
        <v>2</v>
      </c>
      <c r="F118" s="42">
        <v>0</v>
      </c>
      <c r="G118" s="42">
        <v>1</v>
      </c>
      <c r="H118" s="42">
        <v>0</v>
      </c>
      <c r="I118" s="42">
        <v>0</v>
      </c>
      <c r="J118" s="42">
        <v>0</v>
      </c>
      <c r="K118" s="43">
        <v>6</v>
      </c>
      <c r="L118" s="24">
        <f t="shared" si="35"/>
        <v>4.3478260869565215</v>
      </c>
      <c r="M118" s="22">
        <f t="shared" si="36"/>
        <v>3.3333333333333335</v>
      </c>
      <c r="N118" s="22">
        <f t="shared" si="36"/>
        <v>0</v>
      </c>
      <c r="O118" s="22">
        <f t="shared" si="36"/>
        <v>1.4285714285714286</v>
      </c>
      <c r="P118" s="22">
        <f t="shared" si="36"/>
        <v>0</v>
      </c>
      <c r="Q118" s="22">
        <f t="shared" si="36"/>
        <v>0</v>
      </c>
      <c r="R118" s="22">
        <f t="shared" si="36"/>
        <v>0</v>
      </c>
      <c r="S118" s="22">
        <f t="shared" si="36"/>
        <v>0.59820538384845467</v>
      </c>
    </row>
    <row r="119" spans="1:19">
      <c r="A119" s="75"/>
      <c r="B119" s="63"/>
      <c r="C119" s="5" t="s">
        <v>10</v>
      </c>
      <c r="D119" s="41">
        <v>0</v>
      </c>
      <c r="E119" s="42">
        <v>0</v>
      </c>
      <c r="F119" s="42">
        <v>0</v>
      </c>
      <c r="G119" s="42">
        <v>1</v>
      </c>
      <c r="H119" s="42">
        <v>0</v>
      </c>
      <c r="I119" s="42">
        <v>4</v>
      </c>
      <c r="J119" s="42">
        <v>9</v>
      </c>
      <c r="K119" s="43">
        <v>14</v>
      </c>
      <c r="L119" s="24">
        <f t="shared" si="35"/>
        <v>0</v>
      </c>
      <c r="M119" s="22">
        <f t="shared" si="36"/>
        <v>0</v>
      </c>
      <c r="N119" s="22">
        <f t="shared" si="36"/>
        <v>0</v>
      </c>
      <c r="O119" s="22">
        <f t="shared" si="36"/>
        <v>1.4285714285714286</v>
      </c>
      <c r="P119" s="22">
        <f t="shared" si="36"/>
        <v>0</v>
      </c>
      <c r="Q119" s="22">
        <f t="shared" si="36"/>
        <v>1.3333333333333335</v>
      </c>
      <c r="R119" s="22">
        <f t="shared" si="36"/>
        <v>2.8846153846153846</v>
      </c>
      <c r="S119" s="22">
        <f t="shared" si="36"/>
        <v>1.3958125623130608</v>
      </c>
    </row>
    <row r="120" spans="1:19" ht="13.8" thickBot="1">
      <c r="A120" s="75"/>
      <c r="B120" s="67"/>
      <c r="C120" s="35" t="s">
        <v>0</v>
      </c>
      <c r="D120" s="50">
        <v>69</v>
      </c>
      <c r="E120" s="51">
        <v>60</v>
      </c>
      <c r="F120" s="51">
        <v>51</v>
      </c>
      <c r="G120" s="51">
        <v>70</v>
      </c>
      <c r="H120" s="51">
        <v>141</v>
      </c>
      <c r="I120" s="51">
        <v>300</v>
      </c>
      <c r="J120" s="51">
        <v>312</v>
      </c>
      <c r="K120" s="52">
        <v>1003</v>
      </c>
      <c r="L120" s="36">
        <f t="shared" si="35"/>
        <v>100</v>
      </c>
      <c r="M120" s="37">
        <f t="shared" si="36"/>
        <v>100</v>
      </c>
      <c r="N120" s="37">
        <f t="shared" si="36"/>
        <v>100</v>
      </c>
      <c r="O120" s="37">
        <f t="shared" si="36"/>
        <v>100</v>
      </c>
      <c r="P120" s="37">
        <f t="shared" si="36"/>
        <v>100</v>
      </c>
      <c r="Q120" s="37">
        <f t="shared" si="36"/>
        <v>100</v>
      </c>
      <c r="R120" s="37">
        <f t="shared" si="36"/>
        <v>100</v>
      </c>
      <c r="S120" s="37">
        <f t="shared" si="36"/>
        <v>100</v>
      </c>
    </row>
    <row r="121" spans="1:19">
      <c r="A121" s="75"/>
      <c r="B121" s="64" t="s">
        <v>26</v>
      </c>
      <c r="C121" s="5" t="s">
        <v>80</v>
      </c>
      <c r="D121" s="41">
        <v>97</v>
      </c>
      <c r="E121" s="42">
        <v>111</v>
      </c>
      <c r="F121" s="42">
        <v>124</v>
      </c>
      <c r="G121" s="42">
        <v>172</v>
      </c>
      <c r="H121" s="42">
        <v>318</v>
      </c>
      <c r="I121" s="42">
        <v>764</v>
      </c>
      <c r="J121" s="42">
        <v>719</v>
      </c>
      <c r="K121" s="43">
        <v>2305</v>
      </c>
      <c r="L121" s="24">
        <f t="shared" ref="L121:L126" si="37">+D121/D$126*100</f>
        <v>51.05263157894737</v>
      </c>
      <c r="M121" s="22">
        <f t="shared" ref="M121:S125" si="38">+E121/E$126*100</f>
        <v>54.146341463414636</v>
      </c>
      <c r="N121" s="22">
        <f t="shared" si="38"/>
        <v>55.60538116591929</v>
      </c>
      <c r="O121" s="22">
        <f t="shared" si="38"/>
        <v>56.953642384105962</v>
      </c>
      <c r="P121" s="22">
        <f t="shared" si="38"/>
        <v>62.352941176470587</v>
      </c>
      <c r="Q121" s="22">
        <f t="shared" si="38"/>
        <v>65.021276595744681</v>
      </c>
      <c r="R121" s="22">
        <f t="shared" si="38"/>
        <v>66.267281105990776</v>
      </c>
      <c r="S121" s="22">
        <f t="shared" si="38"/>
        <v>62.46612466124661</v>
      </c>
    </row>
    <row r="122" spans="1:19" ht="12.75" customHeight="1">
      <c r="A122" s="75"/>
      <c r="B122" s="63"/>
      <c r="C122" s="5" t="s">
        <v>81</v>
      </c>
      <c r="D122" s="41">
        <v>59</v>
      </c>
      <c r="E122" s="42">
        <v>60</v>
      </c>
      <c r="F122" s="42">
        <v>60</v>
      </c>
      <c r="G122" s="42">
        <v>88</v>
      </c>
      <c r="H122" s="42">
        <v>119</v>
      </c>
      <c r="I122" s="42">
        <v>206</v>
      </c>
      <c r="J122" s="42">
        <v>144</v>
      </c>
      <c r="K122" s="43">
        <v>736</v>
      </c>
      <c r="L122" s="24">
        <f t="shared" si="37"/>
        <v>31.05263157894737</v>
      </c>
      <c r="M122" s="22">
        <f t="shared" si="38"/>
        <v>29.268292682926827</v>
      </c>
      <c r="N122" s="22">
        <f t="shared" si="38"/>
        <v>26.905829596412556</v>
      </c>
      <c r="O122" s="22">
        <f t="shared" si="38"/>
        <v>29.139072847682119</v>
      </c>
      <c r="P122" s="22">
        <f t="shared" si="38"/>
        <v>23.333333333333332</v>
      </c>
      <c r="Q122" s="22">
        <f t="shared" si="38"/>
        <v>17.531914893617021</v>
      </c>
      <c r="R122" s="22">
        <f t="shared" si="38"/>
        <v>13.27188940092166</v>
      </c>
      <c r="S122" s="22">
        <f t="shared" si="38"/>
        <v>19.945799457994582</v>
      </c>
    </row>
    <row r="123" spans="1:19">
      <c r="A123" s="75"/>
      <c r="B123" s="63"/>
      <c r="C123" s="27" t="s">
        <v>82</v>
      </c>
      <c r="D123" s="41">
        <v>18</v>
      </c>
      <c r="E123" s="42">
        <v>19</v>
      </c>
      <c r="F123" s="42">
        <v>31</v>
      </c>
      <c r="G123" s="42">
        <v>23</v>
      </c>
      <c r="H123" s="42">
        <v>40</v>
      </c>
      <c r="I123" s="42">
        <v>76</v>
      </c>
      <c r="J123" s="42">
        <v>77</v>
      </c>
      <c r="K123" s="43">
        <v>284</v>
      </c>
      <c r="L123" s="24">
        <f t="shared" si="37"/>
        <v>9.4736842105263168</v>
      </c>
      <c r="M123" s="22">
        <f t="shared" si="38"/>
        <v>9.2682926829268286</v>
      </c>
      <c r="N123" s="22">
        <f t="shared" si="38"/>
        <v>13.901345291479823</v>
      </c>
      <c r="O123" s="22">
        <f t="shared" si="38"/>
        <v>7.6158940397350996</v>
      </c>
      <c r="P123" s="22">
        <f t="shared" si="38"/>
        <v>7.8431372549019605</v>
      </c>
      <c r="Q123" s="22">
        <f t="shared" si="38"/>
        <v>6.4680851063829783</v>
      </c>
      <c r="R123" s="22">
        <f t="shared" si="38"/>
        <v>7.096774193548387</v>
      </c>
      <c r="S123" s="22">
        <f t="shared" si="38"/>
        <v>7.6964769647696478</v>
      </c>
    </row>
    <row r="124" spans="1:19">
      <c r="A124" s="75"/>
      <c r="B124" s="63"/>
      <c r="C124" s="27" t="s">
        <v>83</v>
      </c>
      <c r="D124" s="41">
        <v>8</v>
      </c>
      <c r="E124" s="42">
        <v>7</v>
      </c>
      <c r="F124" s="42">
        <v>5</v>
      </c>
      <c r="G124" s="42">
        <v>11</v>
      </c>
      <c r="H124" s="42">
        <v>3</v>
      </c>
      <c r="I124" s="42">
        <v>10</v>
      </c>
      <c r="J124" s="42">
        <v>3</v>
      </c>
      <c r="K124" s="43">
        <v>47</v>
      </c>
      <c r="L124" s="24">
        <f t="shared" si="37"/>
        <v>4.2105263157894735</v>
      </c>
      <c r="M124" s="22">
        <f t="shared" si="38"/>
        <v>3.4146341463414638</v>
      </c>
      <c r="N124" s="22">
        <f t="shared" si="38"/>
        <v>2.2421524663677128</v>
      </c>
      <c r="O124" s="22">
        <f t="shared" si="38"/>
        <v>3.6423841059602649</v>
      </c>
      <c r="P124" s="22">
        <f t="shared" si="38"/>
        <v>0.58823529411764708</v>
      </c>
      <c r="Q124" s="22">
        <f t="shared" si="38"/>
        <v>0.85106382978723405</v>
      </c>
      <c r="R124" s="22">
        <f t="shared" si="38"/>
        <v>0.27649769585253459</v>
      </c>
      <c r="S124" s="22">
        <f t="shared" si="38"/>
        <v>1.2737127371273713</v>
      </c>
    </row>
    <row r="125" spans="1:19">
      <c r="A125" s="75"/>
      <c r="B125" s="63"/>
      <c r="C125" s="5" t="s">
        <v>10</v>
      </c>
      <c r="D125" s="41">
        <v>8</v>
      </c>
      <c r="E125" s="42">
        <v>8</v>
      </c>
      <c r="F125" s="42">
        <v>3</v>
      </c>
      <c r="G125" s="42">
        <v>8</v>
      </c>
      <c r="H125" s="42">
        <v>30</v>
      </c>
      <c r="I125" s="42">
        <v>119</v>
      </c>
      <c r="J125" s="42">
        <v>142</v>
      </c>
      <c r="K125" s="43">
        <v>318</v>
      </c>
      <c r="L125" s="24">
        <f t="shared" si="37"/>
        <v>4.2105263157894735</v>
      </c>
      <c r="M125" s="22">
        <f t="shared" si="38"/>
        <v>3.9024390243902438</v>
      </c>
      <c r="N125" s="22">
        <f t="shared" si="38"/>
        <v>1.3452914798206279</v>
      </c>
      <c r="O125" s="22">
        <f t="shared" si="38"/>
        <v>2.6490066225165565</v>
      </c>
      <c r="P125" s="22">
        <f t="shared" si="38"/>
        <v>5.8823529411764701</v>
      </c>
      <c r="Q125" s="22">
        <f t="shared" si="38"/>
        <v>10.127659574468085</v>
      </c>
      <c r="R125" s="22">
        <f t="shared" si="38"/>
        <v>13.087557603686637</v>
      </c>
      <c r="S125" s="22">
        <f t="shared" si="38"/>
        <v>8.617886178861788</v>
      </c>
    </row>
    <row r="126" spans="1:19">
      <c r="A126" s="75"/>
      <c r="B126" s="65"/>
      <c r="C126" s="5" t="s">
        <v>0</v>
      </c>
      <c r="D126" s="41">
        <v>190</v>
      </c>
      <c r="E126" s="42">
        <v>205</v>
      </c>
      <c r="F126" s="42">
        <v>223</v>
      </c>
      <c r="G126" s="42">
        <v>302</v>
      </c>
      <c r="H126" s="42">
        <v>510</v>
      </c>
      <c r="I126" s="42">
        <v>1175</v>
      </c>
      <c r="J126" s="42">
        <v>1085</v>
      </c>
      <c r="K126" s="43">
        <v>3690</v>
      </c>
      <c r="L126" s="31">
        <f t="shared" si="37"/>
        <v>100</v>
      </c>
      <c r="M126" s="23">
        <f t="shared" ref="M126:S126" si="39">+E126/E$126*100</f>
        <v>100</v>
      </c>
      <c r="N126" s="23">
        <f t="shared" si="39"/>
        <v>100</v>
      </c>
      <c r="O126" s="23">
        <f t="shared" si="39"/>
        <v>100</v>
      </c>
      <c r="P126" s="23">
        <f t="shared" si="39"/>
        <v>100</v>
      </c>
      <c r="Q126" s="23">
        <f t="shared" si="39"/>
        <v>100</v>
      </c>
      <c r="R126" s="23">
        <f t="shared" si="39"/>
        <v>100</v>
      </c>
      <c r="S126" s="23">
        <f t="shared" si="39"/>
        <v>100</v>
      </c>
    </row>
    <row r="127" spans="1:19" ht="12.75" customHeight="1">
      <c r="A127" s="75"/>
      <c r="B127" s="63" t="s">
        <v>27</v>
      </c>
      <c r="C127" s="4" t="s">
        <v>80</v>
      </c>
      <c r="D127" s="47">
        <v>0</v>
      </c>
      <c r="E127" s="48">
        <v>0</v>
      </c>
      <c r="F127" s="48">
        <v>0</v>
      </c>
      <c r="G127" s="48">
        <v>0</v>
      </c>
      <c r="H127" s="48">
        <v>0</v>
      </c>
      <c r="I127" s="48">
        <v>0</v>
      </c>
      <c r="J127" s="48">
        <v>0</v>
      </c>
      <c r="K127" s="49">
        <v>0</v>
      </c>
      <c r="L127" s="30">
        <f t="shared" ref="L127:L132" si="40">+D127/D$132*100</f>
        <v>0</v>
      </c>
      <c r="M127" s="25">
        <f t="shared" ref="M127:S132" si="41">+E127/E$132*100</f>
        <v>0</v>
      </c>
      <c r="N127" s="25">
        <f t="shared" si="41"/>
        <v>0</v>
      </c>
      <c r="O127" s="25">
        <f t="shared" si="41"/>
        <v>0</v>
      </c>
      <c r="P127" s="25">
        <f t="shared" si="41"/>
        <v>0</v>
      </c>
      <c r="Q127" s="25">
        <f t="shared" si="41"/>
        <v>0</v>
      </c>
      <c r="R127" s="25">
        <f t="shared" si="41"/>
        <v>0</v>
      </c>
      <c r="S127" s="25">
        <f t="shared" si="41"/>
        <v>0</v>
      </c>
    </row>
    <row r="128" spans="1:19">
      <c r="A128" s="75"/>
      <c r="B128" s="63"/>
      <c r="C128" s="5" t="s">
        <v>81</v>
      </c>
      <c r="D128" s="41">
        <v>0</v>
      </c>
      <c r="E128" s="42">
        <v>0</v>
      </c>
      <c r="F128" s="42">
        <v>0</v>
      </c>
      <c r="G128" s="42">
        <v>0</v>
      </c>
      <c r="H128" s="42">
        <v>0</v>
      </c>
      <c r="I128" s="42">
        <v>0</v>
      </c>
      <c r="J128" s="42">
        <v>0</v>
      </c>
      <c r="K128" s="43">
        <v>0</v>
      </c>
      <c r="L128" s="24">
        <f t="shared" si="40"/>
        <v>0</v>
      </c>
      <c r="M128" s="22">
        <f t="shared" si="41"/>
        <v>0</v>
      </c>
      <c r="N128" s="22">
        <f t="shared" si="41"/>
        <v>0</v>
      </c>
      <c r="O128" s="22">
        <f t="shared" si="41"/>
        <v>0</v>
      </c>
      <c r="P128" s="22">
        <f t="shared" si="41"/>
        <v>0</v>
      </c>
      <c r="Q128" s="22">
        <f t="shared" si="41"/>
        <v>0</v>
      </c>
      <c r="R128" s="22">
        <f t="shared" si="41"/>
        <v>0</v>
      </c>
      <c r="S128" s="22">
        <f t="shared" si="41"/>
        <v>0</v>
      </c>
    </row>
    <row r="129" spans="1:19">
      <c r="A129" s="75"/>
      <c r="B129" s="63"/>
      <c r="C129" s="27" t="s">
        <v>82</v>
      </c>
      <c r="D129" s="41">
        <v>0</v>
      </c>
      <c r="E129" s="42">
        <v>0</v>
      </c>
      <c r="F129" s="42">
        <v>0</v>
      </c>
      <c r="G129" s="42">
        <v>0</v>
      </c>
      <c r="H129" s="42">
        <v>0</v>
      </c>
      <c r="I129" s="42">
        <v>0</v>
      </c>
      <c r="J129" s="42">
        <v>0</v>
      </c>
      <c r="K129" s="43">
        <v>0</v>
      </c>
      <c r="L129" s="24">
        <f t="shared" si="40"/>
        <v>0</v>
      </c>
      <c r="M129" s="22">
        <f t="shared" si="41"/>
        <v>0</v>
      </c>
      <c r="N129" s="22">
        <f t="shared" si="41"/>
        <v>0</v>
      </c>
      <c r="O129" s="22">
        <f t="shared" si="41"/>
        <v>0</v>
      </c>
      <c r="P129" s="22">
        <f t="shared" si="41"/>
        <v>0</v>
      </c>
      <c r="Q129" s="22">
        <f t="shared" si="41"/>
        <v>0</v>
      </c>
      <c r="R129" s="22">
        <f t="shared" si="41"/>
        <v>0</v>
      </c>
      <c r="S129" s="22">
        <f t="shared" si="41"/>
        <v>0</v>
      </c>
    </row>
    <row r="130" spans="1:19">
      <c r="A130" s="75"/>
      <c r="B130" s="63"/>
      <c r="C130" s="27" t="s">
        <v>83</v>
      </c>
      <c r="D130" s="41">
        <v>0</v>
      </c>
      <c r="E130" s="42">
        <v>0</v>
      </c>
      <c r="F130" s="42">
        <v>0</v>
      </c>
      <c r="G130" s="42">
        <v>0</v>
      </c>
      <c r="H130" s="42">
        <v>0</v>
      </c>
      <c r="I130" s="42">
        <v>0</v>
      </c>
      <c r="J130" s="42">
        <v>0</v>
      </c>
      <c r="K130" s="43">
        <v>0</v>
      </c>
      <c r="L130" s="24">
        <f t="shared" si="40"/>
        <v>0</v>
      </c>
      <c r="M130" s="22">
        <f t="shared" si="41"/>
        <v>0</v>
      </c>
      <c r="N130" s="22">
        <f t="shared" si="41"/>
        <v>0</v>
      </c>
      <c r="O130" s="22">
        <f t="shared" si="41"/>
        <v>0</v>
      </c>
      <c r="P130" s="22">
        <f t="shared" si="41"/>
        <v>0</v>
      </c>
      <c r="Q130" s="22">
        <f t="shared" si="41"/>
        <v>0</v>
      </c>
      <c r="R130" s="22">
        <f t="shared" si="41"/>
        <v>0</v>
      </c>
      <c r="S130" s="22">
        <f t="shared" si="41"/>
        <v>0</v>
      </c>
    </row>
    <row r="131" spans="1:19">
      <c r="A131" s="75"/>
      <c r="B131" s="63"/>
      <c r="C131" s="5" t="s">
        <v>10</v>
      </c>
      <c r="D131" s="41">
        <v>42</v>
      </c>
      <c r="E131" s="42">
        <v>49</v>
      </c>
      <c r="F131" s="42">
        <v>41</v>
      </c>
      <c r="G131" s="42">
        <v>66</v>
      </c>
      <c r="H131" s="42">
        <v>150</v>
      </c>
      <c r="I131" s="42">
        <v>316</v>
      </c>
      <c r="J131" s="42">
        <v>228</v>
      </c>
      <c r="K131" s="43">
        <v>892</v>
      </c>
      <c r="L131" s="24">
        <f t="shared" si="40"/>
        <v>100</v>
      </c>
      <c r="M131" s="22">
        <f t="shared" si="41"/>
        <v>100</v>
      </c>
      <c r="N131" s="22">
        <f t="shared" si="41"/>
        <v>100</v>
      </c>
      <c r="O131" s="22">
        <f t="shared" si="41"/>
        <v>100</v>
      </c>
      <c r="P131" s="22">
        <f t="shared" si="41"/>
        <v>100</v>
      </c>
      <c r="Q131" s="22">
        <f t="shared" si="41"/>
        <v>100</v>
      </c>
      <c r="R131" s="22">
        <f t="shared" si="41"/>
        <v>100</v>
      </c>
      <c r="S131" s="22">
        <f t="shared" si="41"/>
        <v>100</v>
      </c>
    </row>
    <row r="132" spans="1:19" ht="12.75" customHeight="1" thickBot="1">
      <c r="A132" s="75"/>
      <c r="B132" s="65"/>
      <c r="C132" s="5" t="s">
        <v>0</v>
      </c>
      <c r="D132" s="41">
        <v>42</v>
      </c>
      <c r="E132" s="42">
        <v>49</v>
      </c>
      <c r="F132" s="42">
        <v>41</v>
      </c>
      <c r="G132" s="42">
        <v>66</v>
      </c>
      <c r="H132" s="42">
        <v>150</v>
      </c>
      <c r="I132" s="42">
        <v>316</v>
      </c>
      <c r="J132" s="42">
        <v>228</v>
      </c>
      <c r="K132" s="43">
        <v>892</v>
      </c>
      <c r="L132" s="24">
        <f t="shared" si="40"/>
        <v>100</v>
      </c>
      <c r="M132" s="22">
        <f t="shared" si="41"/>
        <v>100</v>
      </c>
      <c r="N132" s="22">
        <f t="shared" si="41"/>
        <v>100</v>
      </c>
      <c r="O132" s="22">
        <f t="shared" si="41"/>
        <v>100</v>
      </c>
      <c r="P132" s="22">
        <f t="shared" si="41"/>
        <v>100</v>
      </c>
      <c r="Q132" s="22">
        <f t="shared" si="41"/>
        <v>100</v>
      </c>
      <c r="R132" s="22">
        <f t="shared" si="41"/>
        <v>100</v>
      </c>
      <c r="S132" s="22">
        <f t="shared" si="41"/>
        <v>100</v>
      </c>
    </row>
    <row r="133" spans="1:19">
      <c r="A133" s="75"/>
      <c r="B133" s="66" t="s">
        <v>28</v>
      </c>
      <c r="C133" s="32" t="s">
        <v>80</v>
      </c>
      <c r="D133" s="38">
        <v>78</v>
      </c>
      <c r="E133" s="39">
        <v>107</v>
      </c>
      <c r="F133" s="39">
        <v>121</v>
      </c>
      <c r="G133" s="39">
        <v>151</v>
      </c>
      <c r="H133" s="39">
        <v>361</v>
      </c>
      <c r="I133" s="39">
        <v>939</v>
      </c>
      <c r="J133" s="39">
        <v>985</v>
      </c>
      <c r="K133" s="40">
        <v>2742</v>
      </c>
      <c r="L133" s="33">
        <f t="shared" ref="L133:L138" si="42">+D133/D$138*100</f>
        <v>53.424657534246577</v>
      </c>
      <c r="M133" s="34">
        <f t="shared" ref="M133:S138" si="43">+E133/E$138*100</f>
        <v>59.77653631284916</v>
      </c>
      <c r="N133" s="34">
        <f t="shared" si="43"/>
        <v>59.900990099009896</v>
      </c>
      <c r="O133" s="34">
        <f t="shared" si="43"/>
        <v>64.529914529914535</v>
      </c>
      <c r="P133" s="34">
        <f t="shared" si="43"/>
        <v>69.024856596558308</v>
      </c>
      <c r="Q133" s="34">
        <f t="shared" si="43"/>
        <v>75.543041029766684</v>
      </c>
      <c r="R133" s="34">
        <f t="shared" si="43"/>
        <v>80.211726384364823</v>
      </c>
      <c r="S133" s="34">
        <f t="shared" si="43"/>
        <v>73.022636484687084</v>
      </c>
    </row>
    <row r="134" spans="1:19">
      <c r="A134" s="75"/>
      <c r="B134" s="63"/>
      <c r="C134" s="5" t="s">
        <v>81</v>
      </c>
      <c r="D134" s="41">
        <v>35</v>
      </c>
      <c r="E134" s="42">
        <v>44</v>
      </c>
      <c r="F134" s="42">
        <v>65</v>
      </c>
      <c r="G134" s="42">
        <v>60</v>
      </c>
      <c r="H134" s="42">
        <v>130</v>
      </c>
      <c r="I134" s="42">
        <v>228</v>
      </c>
      <c r="J134" s="42">
        <v>178</v>
      </c>
      <c r="K134" s="43">
        <v>740</v>
      </c>
      <c r="L134" s="24">
        <f t="shared" si="42"/>
        <v>23.972602739726025</v>
      </c>
      <c r="M134" s="22">
        <f t="shared" si="43"/>
        <v>24.581005586592177</v>
      </c>
      <c r="N134" s="22">
        <f t="shared" si="43"/>
        <v>32.178217821782177</v>
      </c>
      <c r="O134" s="22">
        <f t="shared" si="43"/>
        <v>25.641025641025639</v>
      </c>
      <c r="P134" s="22">
        <f t="shared" si="43"/>
        <v>24.856596558317399</v>
      </c>
      <c r="Q134" s="22">
        <f t="shared" si="43"/>
        <v>18.34271922767498</v>
      </c>
      <c r="R134" s="22">
        <f t="shared" si="43"/>
        <v>14.495114006514658</v>
      </c>
      <c r="S134" s="22">
        <f t="shared" si="43"/>
        <v>19.70705725699068</v>
      </c>
    </row>
    <row r="135" spans="1:19">
      <c r="A135" s="75"/>
      <c r="B135" s="63"/>
      <c r="C135" s="27" t="s">
        <v>82</v>
      </c>
      <c r="D135" s="41">
        <v>19</v>
      </c>
      <c r="E135" s="42">
        <v>18</v>
      </c>
      <c r="F135" s="42">
        <v>10</v>
      </c>
      <c r="G135" s="42">
        <v>10</v>
      </c>
      <c r="H135" s="42">
        <v>18</v>
      </c>
      <c r="I135" s="42">
        <v>35</v>
      </c>
      <c r="J135" s="42">
        <v>19</v>
      </c>
      <c r="K135" s="43">
        <v>129</v>
      </c>
      <c r="L135" s="24">
        <f t="shared" si="42"/>
        <v>13.013698630136986</v>
      </c>
      <c r="M135" s="22">
        <f t="shared" si="43"/>
        <v>10.05586592178771</v>
      </c>
      <c r="N135" s="22">
        <f t="shared" si="43"/>
        <v>4.9504950495049505</v>
      </c>
      <c r="O135" s="22">
        <f t="shared" si="43"/>
        <v>4.2735042735042734</v>
      </c>
      <c r="P135" s="22">
        <f t="shared" si="43"/>
        <v>3.4416826003824093</v>
      </c>
      <c r="Q135" s="22">
        <f t="shared" si="43"/>
        <v>2.8157683024939661</v>
      </c>
      <c r="R135" s="22">
        <f t="shared" si="43"/>
        <v>1.5472312703583062</v>
      </c>
      <c r="S135" s="22">
        <f t="shared" si="43"/>
        <v>3.4354194407456724</v>
      </c>
    </row>
    <row r="136" spans="1:19">
      <c r="A136" s="75"/>
      <c r="B136" s="63"/>
      <c r="C136" s="27" t="s">
        <v>83</v>
      </c>
      <c r="D136" s="41">
        <v>13</v>
      </c>
      <c r="E136" s="42">
        <v>7</v>
      </c>
      <c r="F136" s="42">
        <v>6</v>
      </c>
      <c r="G136" s="42">
        <v>7</v>
      </c>
      <c r="H136" s="42">
        <v>3</v>
      </c>
      <c r="I136" s="42">
        <v>3</v>
      </c>
      <c r="J136" s="42">
        <v>2</v>
      </c>
      <c r="K136" s="43">
        <v>41</v>
      </c>
      <c r="L136" s="24">
        <f t="shared" si="42"/>
        <v>8.9041095890410951</v>
      </c>
      <c r="M136" s="22">
        <f t="shared" si="43"/>
        <v>3.9106145251396649</v>
      </c>
      <c r="N136" s="22">
        <f t="shared" si="43"/>
        <v>2.9702970297029703</v>
      </c>
      <c r="O136" s="22">
        <f t="shared" si="43"/>
        <v>2.9914529914529915</v>
      </c>
      <c r="P136" s="22">
        <f t="shared" si="43"/>
        <v>0.57361376673040154</v>
      </c>
      <c r="Q136" s="22">
        <f t="shared" si="43"/>
        <v>0.24135156878519709</v>
      </c>
      <c r="R136" s="22">
        <f t="shared" si="43"/>
        <v>0.16286644951140067</v>
      </c>
      <c r="S136" s="22">
        <f t="shared" si="43"/>
        <v>1.0918774966711053</v>
      </c>
    </row>
    <row r="137" spans="1:19" ht="12.75" customHeight="1">
      <c r="A137" s="75"/>
      <c r="B137" s="63"/>
      <c r="C137" s="5" t="s">
        <v>10</v>
      </c>
      <c r="D137" s="41">
        <v>1</v>
      </c>
      <c r="E137" s="42">
        <v>3</v>
      </c>
      <c r="F137" s="42">
        <v>0</v>
      </c>
      <c r="G137" s="42">
        <v>6</v>
      </c>
      <c r="H137" s="42">
        <v>11</v>
      </c>
      <c r="I137" s="42">
        <v>38</v>
      </c>
      <c r="J137" s="42">
        <v>44</v>
      </c>
      <c r="K137" s="43">
        <v>103</v>
      </c>
      <c r="L137" s="24">
        <f t="shared" si="42"/>
        <v>0.68493150684931503</v>
      </c>
      <c r="M137" s="22">
        <f t="shared" si="43"/>
        <v>1.6759776536312849</v>
      </c>
      <c r="N137" s="22">
        <f t="shared" si="43"/>
        <v>0</v>
      </c>
      <c r="O137" s="22">
        <f t="shared" si="43"/>
        <v>2.5641025641025639</v>
      </c>
      <c r="P137" s="22">
        <f t="shared" si="43"/>
        <v>2.1032504780114722</v>
      </c>
      <c r="Q137" s="22">
        <f t="shared" si="43"/>
        <v>3.0571198712791632</v>
      </c>
      <c r="R137" s="22">
        <f t="shared" si="43"/>
        <v>3.5830618892508146</v>
      </c>
      <c r="S137" s="22">
        <f t="shared" si="43"/>
        <v>2.7430093209054593</v>
      </c>
    </row>
    <row r="138" spans="1:19">
      <c r="A138" s="75"/>
      <c r="B138" s="65"/>
      <c r="C138" s="5" t="s">
        <v>0</v>
      </c>
      <c r="D138" s="41">
        <v>146</v>
      </c>
      <c r="E138" s="42">
        <v>179</v>
      </c>
      <c r="F138" s="42">
        <v>202</v>
      </c>
      <c r="G138" s="42">
        <v>234</v>
      </c>
      <c r="H138" s="42">
        <v>523</v>
      </c>
      <c r="I138" s="42">
        <v>1243</v>
      </c>
      <c r="J138" s="42">
        <v>1228</v>
      </c>
      <c r="K138" s="43">
        <v>3755</v>
      </c>
      <c r="L138" s="24">
        <f t="shared" si="42"/>
        <v>100</v>
      </c>
      <c r="M138" s="22">
        <f t="shared" si="43"/>
        <v>100</v>
      </c>
      <c r="N138" s="22">
        <f t="shared" si="43"/>
        <v>100</v>
      </c>
      <c r="O138" s="22">
        <f t="shared" si="43"/>
        <v>100</v>
      </c>
      <c r="P138" s="22">
        <f t="shared" si="43"/>
        <v>100</v>
      </c>
      <c r="Q138" s="22">
        <f t="shared" si="43"/>
        <v>100</v>
      </c>
      <c r="R138" s="22">
        <f t="shared" si="43"/>
        <v>100</v>
      </c>
      <c r="S138" s="22">
        <f t="shared" si="43"/>
        <v>100</v>
      </c>
    </row>
    <row r="139" spans="1:19">
      <c r="A139" s="75"/>
      <c r="B139" s="63" t="s">
        <v>29</v>
      </c>
      <c r="C139" s="4" t="s">
        <v>80</v>
      </c>
      <c r="D139" s="47">
        <v>0</v>
      </c>
      <c r="E139" s="48">
        <v>0</v>
      </c>
      <c r="F139" s="48">
        <v>0</v>
      </c>
      <c r="G139" s="48">
        <v>0</v>
      </c>
      <c r="H139" s="48">
        <v>0</v>
      </c>
      <c r="I139" s="48">
        <v>0</v>
      </c>
      <c r="J139" s="48">
        <v>0</v>
      </c>
      <c r="K139" s="49">
        <v>0</v>
      </c>
      <c r="L139" s="30" t="e">
        <f t="shared" ref="L139:L144" si="44">+D139/D$144*100</f>
        <v>#DIV/0!</v>
      </c>
      <c r="M139" s="25" t="e">
        <f t="shared" ref="M139:S144" si="45">+E139/E$144*100</f>
        <v>#DIV/0!</v>
      </c>
      <c r="N139" s="25" t="e">
        <f t="shared" si="45"/>
        <v>#DIV/0!</v>
      </c>
      <c r="O139" s="25" t="e">
        <f t="shared" si="45"/>
        <v>#DIV/0!</v>
      </c>
      <c r="P139" s="25" t="e">
        <f t="shared" si="45"/>
        <v>#DIV/0!</v>
      </c>
      <c r="Q139" s="25" t="e">
        <f t="shared" si="45"/>
        <v>#DIV/0!</v>
      </c>
      <c r="R139" s="25" t="e">
        <f t="shared" si="45"/>
        <v>#DIV/0!</v>
      </c>
      <c r="S139" s="25" t="e">
        <f t="shared" si="45"/>
        <v>#DIV/0!</v>
      </c>
    </row>
    <row r="140" spans="1:19">
      <c r="A140" s="75"/>
      <c r="B140" s="63"/>
      <c r="C140" s="5" t="s">
        <v>81</v>
      </c>
      <c r="D140" s="41">
        <v>0</v>
      </c>
      <c r="E140" s="42">
        <v>0</v>
      </c>
      <c r="F140" s="42">
        <v>0</v>
      </c>
      <c r="G140" s="42">
        <v>0</v>
      </c>
      <c r="H140" s="42">
        <v>0</v>
      </c>
      <c r="I140" s="42">
        <v>0</v>
      </c>
      <c r="J140" s="42">
        <v>0</v>
      </c>
      <c r="K140" s="43">
        <v>0</v>
      </c>
      <c r="L140" s="24" t="e">
        <f t="shared" si="44"/>
        <v>#DIV/0!</v>
      </c>
      <c r="M140" s="22" t="e">
        <f t="shared" si="45"/>
        <v>#DIV/0!</v>
      </c>
      <c r="N140" s="22" t="e">
        <f t="shared" si="45"/>
        <v>#DIV/0!</v>
      </c>
      <c r="O140" s="22" t="e">
        <f t="shared" si="45"/>
        <v>#DIV/0!</v>
      </c>
      <c r="P140" s="22" t="e">
        <f t="shared" si="45"/>
        <v>#DIV/0!</v>
      </c>
      <c r="Q140" s="22" t="e">
        <f t="shared" si="45"/>
        <v>#DIV/0!</v>
      </c>
      <c r="R140" s="22" t="e">
        <f t="shared" si="45"/>
        <v>#DIV/0!</v>
      </c>
      <c r="S140" s="22" t="e">
        <f t="shared" si="45"/>
        <v>#DIV/0!</v>
      </c>
    </row>
    <row r="141" spans="1:19" ht="12.75" customHeight="1">
      <c r="A141" s="75"/>
      <c r="B141" s="63"/>
      <c r="C141" s="27" t="s">
        <v>82</v>
      </c>
      <c r="D141" s="41">
        <v>0</v>
      </c>
      <c r="E141" s="42">
        <v>0</v>
      </c>
      <c r="F141" s="42">
        <v>0</v>
      </c>
      <c r="G141" s="42">
        <v>0</v>
      </c>
      <c r="H141" s="42">
        <v>0</v>
      </c>
      <c r="I141" s="42">
        <v>0</v>
      </c>
      <c r="J141" s="42">
        <v>0</v>
      </c>
      <c r="K141" s="43">
        <v>0</v>
      </c>
      <c r="L141" s="24" t="e">
        <f t="shared" si="44"/>
        <v>#DIV/0!</v>
      </c>
      <c r="M141" s="22" t="e">
        <f t="shared" si="45"/>
        <v>#DIV/0!</v>
      </c>
      <c r="N141" s="22" t="e">
        <f t="shared" si="45"/>
        <v>#DIV/0!</v>
      </c>
      <c r="O141" s="22" t="e">
        <f t="shared" si="45"/>
        <v>#DIV/0!</v>
      </c>
      <c r="P141" s="22" t="e">
        <f t="shared" si="45"/>
        <v>#DIV/0!</v>
      </c>
      <c r="Q141" s="22" t="e">
        <f t="shared" si="45"/>
        <v>#DIV/0!</v>
      </c>
      <c r="R141" s="22" t="e">
        <f t="shared" si="45"/>
        <v>#DIV/0!</v>
      </c>
      <c r="S141" s="22" t="e">
        <f t="shared" si="45"/>
        <v>#DIV/0!</v>
      </c>
    </row>
    <row r="142" spans="1:19" ht="12.75" customHeight="1">
      <c r="A142" s="75"/>
      <c r="B142" s="63"/>
      <c r="C142" s="27" t="s">
        <v>83</v>
      </c>
      <c r="D142" s="41">
        <v>0</v>
      </c>
      <c r="E142" s="42">
        <v>0</v>
      </c>
      <c r="F142" s="42">
        <v>0</v>
      </c>
      <c r="G142" s="42">
        <v>0</v>
      </c>
      <c r="H142" s="42">
        <v>0</v>
      </c>
      <c r="I142" s="42">
        <v>0</v>
      </c>
      <c r="J142" s="42">
        <v>0</v>
      </c>
      <c r="K142" s="43">
        <v>0</v>
      </c>
      <c r="L142" s="24" t="e">
        <f t="shared" si="44"/>
        <v>#DIV/0!</v>
      </c>
      <c r="M142" s="22" t="e">
        <f t="shared" si="45"/>
        <v>#DIV/0!</v>
      </c>
      <c r="N142" s="22" t="e">
        <f t="shared" si="45"/>
        <v>#DIV/0!</v>
      </c>
      <c r="O142" s="22" t="e">
        <f t="shared" si="45"/>
        <v>#DIV/0!</v>
      </c>
      <c r="P142" s="22" t="e">
        <f t="shared" si="45"/>
        <v>#DIV/0!</v>
      </c>
      <c r="Q142" s="22" t="e">
        <f t="shared" si="45"/>
        <v>#DIV/0!</v>
      </c>
      <c r="R142" s="22" t="e">
        <f t="shared" si="45"/>
        <v>#DIV/0!</v>
      </c>
      <c r="S142" s="22" t="e">
        <f t="shared" si="45"/>
        <v>#DIV/0!</v>
      </c>
    </row>
    <row r="143" spans="1:19">
      <c r="A143" s="75"/>
      <c r="B143" s="63"/>
      <c r="C143" s="5" t="s">
        <v>10</v>
      </c>
      <c r="D143" s="41">
        <v>0</v>
      </c>
      <c r="E143" s="42">
        <v>0</v>
      </c>
      <c r="F143" s="42">
        <v>0</v>
      </c>
      <c r="G143" s="42">
        <v>0</v>
      </c>
      <c r="H143" s="42">
        <v>0</v>
      </c>
      <c r="I143" s="42">
        <v>0</v>
      </c>
      <c r="J143" s="42">
        <v>0</v>
      </c>
      <c r="K143" s="43">
        <v>0</v>
      </c>
      <c r="L143" s="24" t="e">
        <f t="shared" si="44"/>
        <v>#DIV/0!</v>
      </c>
      <c r="M143" s="22" t="e">
        <f t="shared" si="45"/>
        <v>#DIV/0!</v>
      </c>
      <c r="N143" s="22" t="e">
        <f t="shared" si="45"/>
        <v>#DIV/0!</v>
      </c>
      <c r="O143" s="22" t="e">
        <f t="shared" si="45"/>
        <v>#DIV/0!</v>
      </c>
      <c r="P143" s="22" t="e">
        <f t="shared" si="45"/>
        <v>#DIV/0!</v>
      </c>
      <c r="Q143" s="22" t="e">
        <f t="shared" si="45"/>
        <v>#DIV/0!</v>
      </c>
      <c r="R143" s="22" t="e">
        <f t="shared" si="45"/>
        <v>#DIV/0!</v>
      </c>
      <c r="S143" s="22" t="e">
        <f t="shared" si="45"/>
        <v>#DIV/0!</v>
      </c>
    </row>
    <row r="144" spans="1:19">
      <c r="A144" s="75"/>
      <c r="B144" s="63"/>
      <c r="C144" s="28" t="s">
        <v>0</v>
      </c>
      <c r="D144" s="44">
        <v>0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6">
        <v>0</v>
      </c>
      <c r="L144" s="31" t="e">
        <f t="shared" si="44"/>
        <v>#DIV/0!</v>
      </c>
      <c r="M144" s="23" t="e">
        <f t="shared" si="45"/>
        <v>#DIV/0!</v>
      </c>
      <c r="N144" s="23" t="e">
        <f t="shared" si="45"/>
        <v>#DIV/0!</v>
      </c>
      <c r="O144" s="23" t="e">
        <f t="shared" si="45"/>
        <v>#DIV/0!</v>
      </c>
      <c r="P144" s="23" t="e">
        <f t="shared" si="45"/>
        <v>#DIV/0!</v>
      </c>
      <c r="Q144" s="23" t="e">
        <f t="shared" si="45"/>
        <v>#DIV/0!</v>
      </c>
      <c r="R144" s="23" t="e">
        <f t="shared" si="45"/>
        <v>#DIV/0!</v>
      </c>
      <c r="S144" s="23" t="e">
        <f t="shared" si="45"/>
        <v>#DIV/0!</v>
      </c>
    </row>
    <row r="145" spans="1:19">
      <c r="A145" s="75"/>
      <c r="B145" s="64" t="s">
        <v>30</v>
      </c>
      <c r="C145" s="5" t="s">
        <v>80</v>
      </c>
      <c r="D145" s="41">
        <v>17</v>
      </c>
      <c r="E145" s="42">
        <v>19</v>
      </c>
      <c r="F145" s="42">
        <v>22</v>
      </c>
      <c r="G145" s="42">
        <v>42</v>
      </c>
      <c r="H145" s="42">
        <v>137</v>
      </c>
      <c r="I145" s="42">
        <v>332</v>
      </c>
      <c r="J145" s="42">
        <v>318</v>
      </c>
      <c r="K145" s="43">
        <v>887</v>
      </c>
      <c r="L145" s="24">
        <f t="shared" ref="L145:L150" si="46">+D145/D$150*100</f>
        <v>58.620689655172406</v>
      </c>
      <c r="M145" s="22">
        <f t="shared" ref="M145:S150" si="47">+E145/E$150*100</f>
        <v>55.882352941176471</v>
      </c>
      <c r="N145" s="22">
        <f t="shared" si="47"/>
        <v>55.000000000000007</v>
      </c>
      <c r="O145" s="22">
        <f t="shared" si="47"/>
        <v>72.41379310344827</v>
      </c>
      <c r="P145" s="22">
        <f t="shared" si="47"/>
        <v>84.049079754601223</v>
      </c>
      <c r="Q145" s="22">
        <f t="shared" si="47"/>
        <v>84.050632911392412</v>
      </c>
      <c r="R145" s="22">
        <f t="shared" si="47"/>
        <v>81.958762886597938</v>
      </c>
      <c r="S145" s="22">
        <f t="shared" si="47"/>
        <v>80.126467931345985</v>
      </c>
    </row>
    <row r="146" spans="1:19" ht="12.75" customHeight="1">
      <c r="A146" s="75"/>
      <c r="B146" s="63"/>
      <c r="C146" s="5" t="s">
        <v>81</v>
      </c>
      <c r="D146" s="41">
        <v>9</v>
      </c>
      <c r="E146" s="42">
        <v>11</v>
      </c>
      <c r="F146" s="42">
        <v>13</v>
      </c>
      <c r="G146" s="42">
        <v>12</v>
      </c>
      <c r="H146" s="42">
        <v>21</v>
      </c>
      <c r="I146" s="42">
        <v>55</v>
      </c>
      <c r="J146" s="42">
        <v>61</v>
      </c>
      <c r="K146" s="43">
        <v>182</v>
      </c>
      <c r="L146" s="24">
        <f t="shared" si="46"/>
        <v>31.03448275862069</v>
      </c>
      <c r="M146" s="22">
        <f t="shared" si="47"/>
        <v>32.352941176470587</v>
      </c>
      <c r="N146" s="22">
        <f t="shared" si="47"/>
        <v>32.5</v>
      </c>
      <c r="O146" s="22">
        <f t="shared" si="47"/>
        <v>20.689655172413794</v>
      </c>
      <c r="P146" s="22">
        <f t="shared" si="47"/>
        <v>12.883435582822086</v>
      </c>
      <c r="Q146" s="22">
        <f t="shared" si="47"/>
        <v>13.924050632911392</v>
      </c>
      <c r="R146" s="22">
        <f t="shared" si="47"/>
        <v>15.721649484536082</v>
      </c>
      <c r="S146" s="22">
        <f t="shared" si="47"/>
        <v>16.440831074977417</v>
      </c>
    </row>
    <row r="147" spans="1:19">
      <c r="A147" s="75"/>
      <c r="B147" s="63"/>
      <c r="C147" s="27" t="s">
        <v>82</v>
      </c>
      <c r="D147" s="41">
        <v>2</v>
      </c>
      <c r="E147" s="42">
        <v>3</v>
      </c>
      <c r="F147" s="42">
        <v>4</v>
      </c>
      <c r="G147" s="42">
        <v>3</v>
      </c>
      <c r="H147" s="42">
        <v>4</v>
      </c>
      <c r="I147" s="42">
        <v>3</v>
      </c>
      <c r="J147" s="42">
        <v>2</v>
      </c>
      <c r="K147" s="43">
        <v>21</v>
      </c>
      <c r="L147" s="24">
        <f t="shared" si="46"/>
        <v>6.8965517241379306</v>
      </c>
      <c r="M147" s="22">
        <f t="shared" si="47"/>
        <v>8.8235294117647065</v>
      </c>
      <c r="N147" s="22">
        <f t="shared" si="47"/>
        <v>10</v>
      </c>
      <c r="O147" s="22">
        <f t="shared" si="47"/>
        <v>5.1724137931034484</v>
      </c>
      <c r="P147" s="22">
        <f t="shared" si="47"/>
        <v>2.4539877300613497</v>
      </c>
      <c r="Q147" s="22">
        <f t="shared" si="47"/>
        <v>0.75949367088607589</v>
      </c>
      <c r="R147" s="22">
        <f t="shared" si="47"/>
        <v>0.51546391752577314</v>
      </c>
      <c r="S147" s="22">
        <f t="shared" si="47"/>
        <v>1.8970189701897018</v>
      </c>
    </row>
    <row r="148" spans="1:19">
      <c r="A148" s="75"/>
      <c r="B148" s="63"/>
      <c r="C148" s="27" t="s">
        <v>83</v>
      </c>
      <c r="D148" s="41">
        <v>1</v>
      </c>
      <c r="E148" s="42">
        <v>1</v>
      </c>
      <c r="F148" s="42">
        <v>1</v>
      </c>
      <c r="G148" s="42">
        <v>1</v>
      </c>
      <c r="H148" s="42">
        <v>0</v>
      </c>
      <c r="I148" s="42">
        <v>0</v>
      </c>
      <c r="J148" s="42">
        <v>0</v>
      </c>
      <c r="K148" s="43">
        <v>4</v>
      </c>
      <c r="L148" s="24">
        <f t="shared" si="46"/>
        <v>3.4482758620689653</v>
      </c>
      <c r="M148" s="22">
        <f t="shared" si="47"/>
        <v>2.9411764705882351</v>
      </c>
      <c r="N148" s="22">
        <f t="shared" si="47"/>
        <v>2.5</v>
      </c>
      <c r="O148" s="22">
        <f t="shared" si="47"/>
        <v>1.7241379310344827</v>
      </c>
      <c r="P148" s="22">
        <f t="shared" si="47"/>
        <v>0</v>
      </c>
      <c r="Q148" s="22">
        <f t="shared" si="47"/>
        <v>0</v>
      </c>
      <c r="R148" s="22">
        <f t="shared" si="47"/>
        <v>0</v>
      </c>
      <c r="S148" s="22">
        <f t="shared" si="47"/>
        <v>0.36133694670280037</v>
      </c>
    </row>
    <row r="149" spans="1:19">
      <c r="A149" s="75"/>
      <c r="B149" s="63"/>
      <c r="C149" s="5" t="s">
        <v>10</v>
      </c>
      <c r="D149" s="41">
        <v>0</v>
      </c>
      <c r="E149" s="42">
        <v>0</v>
      </c>
      <c r="F149" s="42">
        <v>0</v>
      </c>
      <c r="G149" s="42">
        <v>0</v>
      </c>
      <c r="H149" s="42">
        <v>1</v>
      </c>
      <c r="I149" s="42">
        <v>5</v>
      </c>
      <c r="J149" s="42">
        <v>7</v>
      </c>
      <c r="K149" s="43">
        <v>13</v>
      </c>
      <c r="L149" s="24">
        <f t="shared" si="46"/>
        <v>0</v>
      </c>
      <c r="M149" s="22">
        <f t="shared" si="47"/>
        <v>0</v>
      </c>
      <c r="N149" s="22">
        <f t="shared" si="47"/>
        <v>0</v>
      </c>
      <c r="O149" s="22">
        <f t="shared" si="47"/>
        <v>0</v>
      </c>
      <c r="P149" s="22">
        <f t="shared" si="47"/>
        <v>0.61349693251533743</v>
      </c>
      <c r="Q149" s="22">
        <f t="shared" si="47"/>
        <v>1.2658227848101267</v>
      </c>
      <c r="R149" s="22">
        <f t="shared" si="47"/>
        <v>1.804123711340206</v>
      </c>
      <c r="S149" s="22">
        <f t="shared" si="47"/>
        <v>1.1743450767841013</v>
      </c>
    </row>
    <row r="150" spans="1:19" ht="13.8" thickBot="1">
      <c r="A150" s="75"/>
      <c r="B150" s="67"/>
      <c r="C150" s="35" t="s">
        <v>0</v>
      </c>
      <c r="D150" s="50">
        <v>29</v>
      </c>
      <c r="E150" s="51">
        <v>34</v>
      </c>
      <c r="F150" s="51">
        <v>40</v>
      </c>
      <c r="G150" s="51">
        <v>58</v>
      </c>
      <c r="H150" s="51">
        <v>163</v>
      </c>
      <c r="I150" s="51">
        <v>395</v>
      </c>
      <c r="J150" s="51">
        <v>388</v>
      </c>
      <c r="K150" s="52">
        <v>1107</v>
      </c>
      <c r="L150" s="36">
        <f t="shared" si="46"/>
        <v>100</v>
      </c>
      <c r="M150" s="37">
        <f t="shared" si="47"/>
        <v>100</v>
      </c>
      <c r="N150" s="37">
        <f t="shared" si="47"/>
        <v>100</v>
      </c>
      <c r="O150" s="37">
        <f t="shared" si="47"/>
        <v>100</v>
      </c>
      <c r="P150" s="37">
        <f t="shared" si="47"/>
        <v>100</v>
      </c>
      <c r="Q150" s="37">
        <f t="shared" si="47"/>
        <v>100</v>
      </c>
      <c r="R150" s="37">
        <f t="shared" si="47"/>
        <v>100</v>
      </c>
      <c r="S150" s="37">
        <f t="shared" si="47"/>
        <v>100</v>
      </c>
    </row>
    <row r="151" spans="1:19" ht="12.75" customHeight="1">
      <c r="A151" s="75"/>
      <c r="B151" s="64" t="s">
        <v>31</v>
      </c>
      <c r="C151" s="5" t="s">
        <v>80</v>
      </c>
      <c r="D151" s="41">
        <v>38</v>
      </c>
      <c r="E151" s="42">
        <v>38</v>
      </c>
      <c r="F151" s="42">
        <v>31</v>
      </c>
      <c r="G151" s="42">
        <v>64</v>
      </c>
      <c r="H151" s="42">
        <v>164</v>
      </c>
      <c r="I151" s="42">
        <v>431</v>
      </c>
      <c r="J151" s="42">
        <v>377</v>
      </c>
      <c r="K151" s="43">
        <v>1143</v>
      </c>
      <c r="L151" s="24">
        <f t="shared" ref="L151:L156" si="48">+D151/D$156*100</f>
        <v>63.333333333333329</v>
      </c>
      <c r="M151" s="22">
        <f t="shared" ref="M151:S156" si="49">+E151/E$156*100</f>
        <v>66.666666666666657</v>
      </c>
      <c r="N151" s="22">
        <f t="shared" si="49"/>
        <v>70.454545454545453</v>
      </c>
      <c r="O151" s="22">
        <f t="shared" si="49"/>
        <v>78.048780487804876</v>
      </c>
      <c r="P151" s="22">
        <f t="shared" si="49"/>
        <v>79.611650485436897</v>
      </c>
      <c r="Q151" s="22">
        <f t="shared" si="49"/>
        <v>80.863039399624768</v>
      </c>
      <c r="R151" s="22">
        <f t="shared" si="49"/>
        <v>84.151785714285708</v>
      </c>
      <c r="S151" s="22">
        <f t="shared" si="49"/>
        <v>79.930069930069919</v>
      </c>
    </row>
    <row r="152" spans="1:19">
      <c r="A152" s="75"/>
      <c r="B152" s="63"/>
      <c r="C152" s="5" t="s">
        <v>81</v>
      </c>
      <c r="D152" s="41">
        <v>13</v>
      </c>
      <c r="E152" s="42">
        <v>12</v>
      </c>
      <c r="F152" s="42">
        <v>13</v>
      </c>
      <c r="G152" s="42">
        <v>15</v>
      </c>
      <c r="H152" s="42">
        <v>34</v>
      </c>
      <c r="I152" s="42">
        <v>84</v>
      </c>
      <c r="J152" s="42">
        <v>64</v>
      </c>
      <c r="K152" s="43">
        <v>235</v>
      </c>
      <c r="L152" s="24">
        <f t="shared" si="48"/>
        <v>21.666666666666668</v>
      </c>
      <c r="M152" s="22">
        <f t="shared" si="49"/>
        <v>21.052631578947366</v>
      </c>
      <c r="N152" s="22">
        <f t="shared" si="49"/>
        <v>29.545454545454547</v>
      </c>
      <c r="O152" s="22">
        <f t="shared" si="49"/>
        <v>18.292682926829269</v>
      </c>
      <c r="P152" s="22">
        <f t="shared" si="49"/>
        <v>16.50485436893204</v>
      </c>
      <c r="Q152" s="22">
        <f t="shared" si="49"/>
        <v>15.75984990619137</v>
      </c>
      <c r="R152" s="22">
        <f t="shared" si="49"/>
        <v>14.285714285714285</v>
      </c>
      <c r="S152" s="22">
        <f t="shared" si="49"/>
        <v>16.433566433566433</v>
      </c>
    </row>
    <row r="153" spans="1:19">
      <c r="A153" s="75"/>
      <c r="B153" s="63"/>
      <c r="C153" s="27" t="s">
        <v>82</v>
      </c>
      <c r="D153" s="41">
        <v>3</v>
      </c>
      <c r="E153" s="42">
        <v>4</v>
      </c>
      <c r="F153" s="42">
        <v>0</v>
      </c>
      <c r="G153" s="42">
        <v>2</v>
      </c>
      <c r="H153" s="42">
        <v>3</v>
      </c>
      <c r="I153" s="42">
        <v>10</v>
      </c>
      <c r="J153" s="42">
        <v>4</v>
      </c>
      <c r="K153" s="43">
        <v>26</v>
      </c>
      <c r="L153" s="24">
        <f t="shared" si="48"/>
        <v>5</v>
      </c>
      <c r="M153" s="22">
        <f t="shared" si="49"/>
        <v>7.0175438596491224</v>
      </c>
      <c r="N153" s="22">
        <f t="shared" si="49"/>
        <v>0</v>
      </c>
      <c r="O153" s="22">
        <f t="shared" si="49"/>
        <v>2.4390243902439024</v>
      </c>
      <c r="P153" s="22">
        <f t="shared" si="49"/>
        <v>1.4563106796116505</v>
      </c>
      <c r="Q153" s="22">
        <f t="shared" si="49"/>
        <v>1.876172607879925</v>
      </c>
      <c r="R153" s="22">
        <f t="shared" si="49"/>
        <v>0.89285714285714279</v>
      </c>
      <c r="S153" s="22">
        <f t="shared" si="49"/>
        <v>1.8181818181818181</v>
      </c>
    </row>
    <row r="154" spans="1:19">
      <c r="A154" s="75"/>
      <c r="B154" s="63"/>
      <c r="C154" s="27" t="s">
        <v>83</v>
      </c>
      <c r="D154" s="41">
        <v>3</v>
      </c>
      <c r="E154" s="42">
        <v>1</v>
      </c>
      <c r="F154" s="42">
        <v>0</v>
      </c>
      <c r="G154" s="42">
        <v>1</v>
      </c>
      <c r="H154" s="42">
        <v>0</v>
      </c>
      <c r="I154" s="42">
        <v>0</v>
      </c>
      <c r="J154" s="42">
        <v>1</v>
      </c>
      <c r="K154" s="43">
        <v>6</v>
      </c>
      <c r="L154" s="24">
        <f t="shared" si="48"/>
        <v>5</v>
      </c>
      <c r="M154" s="22">
        <f t="shared" si="49"/>
        <v>1.7543859649122806</v>
      </c>
      <c r="N154" s="22">
        <f t="shared" si="49"/>
        <v>0</v>
      </c>
      <c r="O154" s="22">
        <f t="shared" si="49"/>
        <v>1.2195121951219512</v>
      </c>
      <c r="P154" s="22">
        <f t="shared" si="49"/>
        <v>0</v>
      </c>
      <c r="Q154" s="22">
        <f t="shared" si="49"/>
        <v>0</v>
      </c>
      <c r="R154" s="22">
        <f t="shared" si="49"/>
        <v>0.2232142857142857</v>
      </c>
      <c r="S154" s="22">
        <f t="shared" si="49"/>
        <v>0.41958041958041958</v>
      </c>
    </row>
    <row r="155" spans="1:19">
      <c r="A155" s="75"/>
      <c r="B155" s="63"/>
      <c r="C155" s="5" t="s">
        <v>10</v>
      </c>
      <c r="D155" s="41">
        <v>3</v>
      </c>
      <c r="E155" s="42">
        <v>2</v>
      </c>
      <c r="F155" s="42">
        <v>0</v>
      </c>
      <c r="G155" s="42">
        <v>0</v>
      </c>
      <c r="H155" s="42">
        <v>5</v>
      </c>
      <c r="I155" s="42">
        <v>8</v>
      </c>
      <c r="J155" s="42">
        <v>2</v>
      </c>
      <c r="K155" s="43">
        <v>20</v>
      </c>
      <c r="L155" s="24">
        <f t="shared" si="48"/>
        <v>5</v>
      </c>
      <c r="M155" s="22">
        <f t="shared" si="49"/>
        <v>3.5087719298245612</v>
      </c>
      <c r="N155" s="22">
        <f t="shared" si="49"/>
        <v>0</v>
      </c>
      <c r="O155" s="22">
        <f t="shared" si="49"/>
        <v>0</v>
      </c>
      <c r="P155" s="22">
        <f t="shared" si="49"/>
        <v>2.4271844660194173</v>
      </c>
      <c r="Q155" s="22">
        <f t="shared" si="49"/>
        <v>1.5009380863039399</v>
      </c>
      <c r="R155" s="22">
        <f t="shared" si="49"/>
        <v>0.4464285714285714</v>
      </c>
      <c r="S155" s="22">
        <f t="shared" si="49"/>
        <v>1.3986013986013985</v>
      </c>
    </row>
    <row r="156" spans="1:19" ht="12.75" customHeight="1" thickBot="1">
      <c r="A156" s="75"/>
      <c r="B156" s="65"/>
      <c r="C156" s="5" t="s">
        <v>0</v>
      </c>
      <c r="D156" s="41">
        <v>60</v>
      </c>
      <c r="E156" s="42">
        <v>57</v>
      </c>
      <c r="F156" s="42">
        <v>44</v>
      </c>
      <c r="G156" s="42">
        <v>82</v>
      </c>
      <c r="H156" s="42">
        <v>206</v>
      </c>
      <c r="I156" s="42">
        <v>533</v>
      </c>
      <c r="J156" s="42">
        <v>448</v>
      </c>
      <c r="K156" s="43">
        <v>1430</v>
      </c>
      <c r="L156" s="24">
        <f t="shared" si="48"/>
        <v>100</v>
      </c>
      <c r="M156" s="22">
        <f t="shared" si="49"/>
        <v>100</v>
      </c>
      <c r="N156" s="22">
        <f t="shared" si="49"/>
        <v>100</v>
      </c>
      <c r="O156" s="22">
        <f t="shared" si="49"/>
        <v>100</v>
      </c>
      <c r="P156" s="22">
        <f t="shared" si="49"/>
        <v>100</v>
      </c>
      <c r="Q156" s="22">
        <f t="shared" si="49"/>
        <v>100</v>
      </c>
      <c r="R156" s="22">
        <f t="shared" si="49"/>
        <v>100</v>
      </c>
      <c r="S156" s="22">
        <f t="shared" si="49"/>
        <v>100</v>
      </c>
    </row>
    <row r="157" spans="1:19">
      <c r="A157" s="75"/>
      <c r="B157" s="66" t="s">
        <v>32</v>
      </c>
      <c r="C157" s="32" t="s">
        <v>80</v>
      </c>
      <c r="D157" s="38">
        <v>22</v>
      </c>
      <c r="E157" s="39">
        <v>38</v>
      </c>
      <c r="F157" s="39">
        <v>25</v>
      </c>
      <c r="G157" s="39">
        <v>47</v>
      </c>
      <c r="H157" s="39">
        <v>123</v>
      </c>
      <c r="I157" s="39">
        <v>238</v>
      </c>
      <c r="J157" s="39">
        <v>153</v>
      </c>
      <c r="K157" s="40">
        <v>646</v>
      </c>
      <c r="L157" s="33">
        <f t="shared" ref="L157:L162" si="50">+D157/D$162*100</f>
        <v>61.111111111111114</v>
      </c>
      <c r="M157" s="34">
        <f t="shared" ref="M157:S162" si="51">+E157/E$162*100</f>
        <v>60.317460317460316</v>
      </c>
      <c r="N157" s="34">
        <f t="shared" si="51"/>
        <v>78.125</v>
      </c>
      <c r="O157" s="34">
        <f t="shared" si="51"/>
        <v>72.307692307692307</v>
      </c>
      <c r="P157" s="34">
        <f t="shared" si="51"/>
        <v>84.246575342465761</v>
      </c>
      <c r="Q157" s="34">
        <f t="shared" si="51"/>
        <v>75.316455696202539</v>
      </c>
      <c r="R157" s="34">
        <f t="shared" si="51"/>
        <v>80.952380952380949</v>
      </c>
      <c r="S157" s="34">
        <f t="shared" si="51"/>
        <v>76.269185360094454</v>
      </c>
    </row>
    <row r="158" spans="1:19">
      <c r="A158" s="75"/>
      <c r="B158" s="63"/>
      <c r="C158" s="5" t="s">
        <v>81</v>
      </c>
      <c r="D158" s="41">
        <v>10</v>
      </c>
      <c r="E158" s="42">
        <v>12</v>
      </c>
      <c r="F158" s="42">
        <v>3</v>
      </c>
      <c r="G158" s="42">
        <v>15</v>
      </c>
      <c r="H158" s="42">
        <v>16</v>
      </c>
      <c r="I158" s="42">
        <v>52</v>
      </c>
      <c r="J158" s="42">
        <v>19</v>
      </c>
      <c r="K158" s="43">
        <v>127</v>
      </c>
      <c r="L158" s="24">
        <f t="shared" si="50"/>
        <v>27.777777777777779</v>
      </c>
      <c r="M158" s="22">
        <f t="shared" si="51"/>
        <v>19.047619047619047</v>
      </c>
      <c r="N158" s="22">
        <f t="shared" si="51"/>
        <v>9.375</v>
      </c>
      <c r="O158" s="22">
        <f t="shared" si="51"/>
        <v>23.076923076923077</v>
      </c>
      <c r="P158" s="22">
        <f t="shared" si="51"/>
        <v>10.95890410958904</v>
      </c>
      <c r="Q158" s="22">
        <f t="shared" si="51"/>
        <v>16.455696202531644</v>
      </c>
      <c r="R158" s="22">
        <f t="shared" si="51"/>
        <v>10.052910052910052</v>
      </c>
      <c r="S158" s="22">
        <f t="shared" si="51"/>
        <v>14.994096812278631</v>
      </c>
    </row>
    <row r="159" spans="1:19">
      <c r="A159" s="75"/>
      <c r="B159" s="63"/>
      <c r="C159" s="27" t="s">
        <v>82</v>
      </c>
      <c r="D159" s="41">
        <v>3</v>
      </c>
      <c r="E159" s="42">
        <v>8</v>
      </c>
      <c r="F159" s="42">
        <v>2</v>
      </c>
      <c r="G159" s="42">
        <v>1</v>
      </c>
      <c r="H159" s="42">
        <v>2</v>
      </c>
      <c r="I159" s="42">
        <v>5</v>
      </c>
      <c r="J159" s="42">
        <v>0</v>
      </c>
      <c r="K159" s="43">
        <v>21</v>
      </c>
      <c r="L159" s="24">
        <f t="shared" si="50"/>
        <v>8.3333333333333321</v>
      </c>
      <c r="M159" s="22">
        <f t="shared" si="51"/>
        <v>12.698412698412698</v>
      </c>
      <c r="N159" s="22">
        <f t="shared" si="51"/>
        <v>6.25</v>
      </c>
      <c r="O159" s="22">
        <f t="shared" si="51"/>
        <v>1.5384615384615385</v>
      </c>
      <c r="P159" s="22">
        <f t="shared" si="51"/>
        <v>1.3698630136986301</v>
      </c>
      <c r="Q159" s="22">
        <f t="shared" si="51"/>
        <v>1.5822784810126582</v>
      </c>
      <c r="R159" s="22">
        <f t="shared" si="51"/>
        <v>0</v>
      </c>
      <c r="S159" s="22">
        <f t="shared" si="51"/>
        <v>2.4793388429752068</v>
      </c>
    </row>
    <row r="160" spans="1:19">
      <c r="A160" s="75"/>
      <c r="B160" s="63"/>
      <c r="C160" s="27" t="s">
        <v>83</v>
      </c>
      <c r="D160" s="41">
        <v>1</v>
      </c>
      <c r="E160" s="42">
        <v>4</v>
      </c>
      <c r="F160" s="42">
        <v>1</v>
      </c>
      <c r="G160" s="42">
        <v>0</v>
      </c>
      <c r="H160" s="42">
        <v>0</v>
      </c>
      <c r="I160" s="42">
        <v>1</v>
      </c>
      <c r="J160" s="42">
        <v>0</v>
      </c>
      <c r="K160" s="43">
        <v>7</v>
      </c>
      <c r="L160" s="24">
        <f t="shared" si="50"/>
        <v>2.7777777777777777</v>
      </c>
      <c r="M160" s="22">
        <f t="shared" si="51"/>
        <v>6.3492063492063489</v>
      </c>
      <c r="N160" s="22">
        <f t="shared" si="51"/>
        <v>3.125</v>
      </c>
      <c r="O160" s="22">
        <f t="shared" si="51"/>
        <v>0</v>
      </c>
      <c r="P160" s="22">
        <f t="shared" si="51"/>
        <v>0</v>
      </c>
      <c r="Q160" s="22">
        <f t="shared" si="51"/>
        <v>0.31645569620253167</v>
      </c>
      <c r="R160" s="22">
        <f t="shared" si="51"/>
        <v>0</v>
      </c>
      <c r="S160" s="22">
        <f t="shared" si="51"/>
        <v>0.82644628099173556</v>
      </c>
    </row>
    <row r="161" spans="1:19" ht="12.75" customHeight="1">
      <c r="A161" s="75"/>
      <c r="B161" s="63"/>
      <c r="C161" s="5" t="s">
        <v>10</v>
      </c>
      <c r="D161" s="41">
        <v>0</v>
      </c>
      <c r="E161" s="42">
        <v>1</v>
      </c>
      <c r="F161" s="42">
        <v>1</v>
      </c>
      <c r="G161" s="42">
        <v>2</v>
      </c>
      <c r="H161" s="42">
        <v>5</v>
      </c>
      <c r="I161" s="42">
        <v>20</v>
      </c>
      <c r="J161" s="42">
        <v>17</v>
      </c>
      <c r="K161" s="43">
        <v>46</v>
      </c>
      <c r="L161" s="24">
        <f t="shared" si="50"/>
        <v>0</v>
      </c>
      <c r="M161" s="22">
        <f t="shared" si="51"/>
        <v>1.5873015873015872</v>
      </c>
      <c r="N161" s="22">
        <f t="shared" si="51"/>
        <v>3.125</v>
      </c>
      <c r="O161" s="22">
        <f t="shared" si="51"/>
        <v>3.0769230769230771</v>
      </c>
      <c r="P161" s="22">
        <f t="shared" si="51"/>
        <v>3.4246575342465753</v>
      </c>
      <c r="Q161" s="22">
        <f t="shared" si="51"/>
        <v>6.3291139240506329</v>
      </c>
      <c r="R161" s="22">
        <f t="shared" si="51"/>
        <v>8.9947089947089935</v>
      </c>
      <c r="S161" s="22">
        <f t="shared" si="51"/>
        <v>5.4309327036599759</v>
      </c>
    </row>
    <row r="162" spans="1:19">
      <c r="A162" s="75"/>
      <c r="B162" s="65"/>
      <c r="C162" s="5" t="s">
        <v>0</v>
      </c>
      <c r="D162" s="41">
        <v>36</v>
      </c>
      <c r="E162" s="42">
        <v>63</v>
      </c>
      <c r="F162" s="42">
        <v>32</v>
      </c>
      <c r="G162" s="42">
        <v>65</v>
      </c>
      <c r="H162" s="42">
        <v>146</v>
      </c>
      <c r="I162" s="42">
        <v>316</v>
      </c>
      <c r="J162" s="42">
        <v>189</v>
      </c>
      <c r="K162" s="43">
        <v>847</v>
      </c>
      <c r="L162" s="24">
        <f t="shared" si="50"/>
        <v>100</v>
      </c>
      <c r="M162" s="22">
        <f t="shared" si="51"/>
        <v>100</v>
      </c>
      <c r="N162" s="22">
        <f t="shared" si="51"/>
        <v>100</v>
      </c>
      <c r="O162" s="22">
        <f t="shared" si="51"/>
        <v>100</v>
      </c>
      <c r="P162" s="22">
        <f t="shared" si="51"/>
        <v>100</v>
      </c>
      <c r="Q162" s="22">
        <f t="shared" si="51"/>
        <v>100</v>
      </c>
      <c r="R162" s="22">
        <f t="shared" si="51"/>
        <v>100</v>
      </c>
      <c r="S162" s="22">
        <f t="shared" si="51"/>
        <v>100</v>
      </c>
    </row>
    <row r="163" spans="1:19">
      <c r="A163" s="75"/>
      <c r="B163" s="63" t="s">
        <v>33</v>
      </c>
      <c r="C163" s="4" t="s">
        <v>80</v>
      </c>
      <c r="D163" s="47">
        <v>30</v>
      </c>
      <c r="E163" s="48">
        <v>36</v>
      </c>
      <c r="F163" s="48">
        <v>32</v>
      </c>
      <c r="G163" s="48">
        <v>51</v>
      </c>
      <c r="H163" s="48">
        <v>176</v>
      </c>
      <c r="I163" s="48">
        <v>405</v>
      </c>
      <c r="J163" s="48">
        <v>403</v>
      </c>
      <c r="K163" s="49">
        <v>1133</v>
      </c>
      <c r="L163" s="30">
        <f t="shared" ref="L163:L168" si="52">+D163/D$168*100</f>
        <v>58.82352941176471</v>
      </c>
      <c r="M163" s="25">
        <f t="shared" ref="M163:S168" si="53">+E163/E$168*100</f>
        <v>61.016949152542374</v>
      </c>
      <c r="N163" s="25">
        <f t="shared" si="53"/>
        <v>61.53846153846154</v>
      </c>
      <c r="O163" s="25">
        <f t="shared" si="53"/>
        <v>67.10526315789474</v>
      </c>
      <c r="P163" s="25">
        <f t="shared" si="53"/>
        <v>73.333333333333329</v>
      </c>
      <c r="Q163" s="25">
        <f t="shared" si="53"/>
        <v>77.735124760076786</v>
      </c>
      <c r="R163" s="25">
        <f t="shared" si="53"/>
        <v>81.744421906693702</v>
      </c>
      <c r="S163" s="25">
        <f t="shared" si="53"/>
        <v>75.938337801608583</v>
      </c>
    </row>
    <row r="164" spans="1:19">
      <c r="A164" s="75"/>
      <c r="B164" s="63"/>
      <c r="C164" s="5" t="s">
        <v>81</v>
      </c>
      <c r="D164" s="41">
        <v>15</v>
      </c>
      <c r="E164" s="42">
        <v>18</v>
      </c>
      <c r="F164" s="42">
        <v>11</v>
      </c>
      <c r="G164" s="42">
        <v>21</v>
      </c>
      <c r="H164" s="42">
        <v>52</v>
      </c>
      <c r="I164" s="42">
        <v>88</v>
      </c>
      <c r="J164" s="42">
        <v>72</v>
      </c>
      <c r="K164" s="43">
        <v>277</v>
      </c>
      <c r="L164" s="24">
        <f t="shared" si="52"/>
        <v>29.411764705882355</v>
      </c>
      <c r="M164" s="22">
        <f t="shared" si="53"/>
        <v>30.508474576271187</v>
      </c>
      <c r="N164" s="22">
        <f t="shared" si="53"/>
        <v>21.153846153846153</v>
      </c>
      <c r="O164" s="22">
        <f t="shared" si="53"/>
        <v>27.631578947368425</v>
      </c>
      <c r="P164" s="22">
        <f t="shared" si="53"/>
        <v>21.666666666666668</v>
      </c>
      <c r="Q164" s="22">
        <f t="shared" si="53"/>
        <v>16.890595009596929</v>
      </c>
      <c r="R164" s="22">
        <f t="shared" si="53"/>
        <v>14.604462474645031</v>
      </c>
      <c r="S164" s="22">
        <f t="shared" si="53"/>
        <v>18.565683646112603</v>
      </c>
    </row>
    <row r="165" spans="1:19" ht="12.75" customHeight="1">
      <c r="A165" s="75"/>
      <c r="B165" s="63"/>
      <c r="C165" s="27" t="s">
        <v>82</v>
      </c>
      <c r="D165" s="41">
        <v>3</v>
      </c>
      <c r="E165" s="42">
        <v>3</v>
      </c>
      <c r="F165" s="42">
        <v>5</v>
      </c>
      <c r="G165" s="42">
        <v>2</v>
      </c>
      <c r="H165" s="42">
        <v>6</v>
      </c>
      <c r="I165" s="42">
        <v>11</v>
      </c>
      <c r="J165" s="42">
        <v>7</v>
      </c>
      <c r="K165" s="43">
        <v>37</v>
      </c>
      <c r="L165" s="24">
        <f t="shared" si="52"/>
        <v>5.8823529411764701</v>
      </c>
      <c r="M165" s="22">
        <f t="shared" si="53"/>
        <v>5.0847457627118651</v>
      </c>
      <c r="N165" s="22">
        <f t="shared" si="53"/>
        <v>9.6153846153846168</v>
      </c>
      <c r="O165" s="22">
        <f t="shared" si="53"/>
        <v>2.6315789473684208</v>
      </c>
      <c r="P165" s="22">
        <f t="shared" si="53"/>
        <v>2.5</v>
      </c>
      <c r="Q165" s="22">
        <f t="shared" si="53"/>
        <v>2.1113243761996161</v>
      </c>
      <c r="R165" s="22">
        <f t="shared" si="53"/>
        <v>1.4198782961460445</v>
      </c>
      <c r="S165" s="22">
        <f t="shared" si="53"/>
        <v>2.479892761394102</v>
      </c>
    </row>
    <row r="166" spans="1:19" ht="12.75" customHeight="1">
      <c r="A166" s="75"/>
      <c r="B166" s="63"/>
      <c r="C166" s="27" t="s">
        <v>83</v>
      </c>
      <c r="D166" s="41">
        <v>2</v>
      </c>
      <c r="E166" s="42">
        <v>1</v>
      </c>
      <c r="F166" s="42">
        <v>2</v>
      </c>
      <c r="G166" s="42">
        <v>0</v>
      </c>
      <c r="H166" s="42">
        <v>2</v>
      </c>
      <c r="I166" s="42">
        <v>2</v>
      </c>
      <c r="J166" s="42">
        <v>0</v>
      </c>
      <c r="K166" s="43">
        <v>9</v>
      </c>
      <c r="L166" s="24">
        <f t="shared" si="52"/>
        <v>3.9215686274509802</v>
      </c>
      <c r="M166" s="22">
        <f t="shared" si="53"/>
        <v>1.6949152542372881</v>
      </c>
      <c r="N166" s="22">
        <f t="shared" si="53"/>
        <v>3.8461538461538463</v>
      </c>
      <c r="O166" s="22">
        <f t="shared" si="53"/>
        <v>0</v>
      </c>
      <c r="P166" s="22">
        <f t="shared" si="53"/>
        <v>0.83333333333333337</v>
      </c>
      <c r="Q166" s="22">
        <f t="shared" si="53"/>
        <v>0.38387715930902111</v>
      </c>
      <c r="R166" s="22">
        <f t="shared" si="53"/>
        <v>0</v>
      </c>
      <c r="S166" s="22">
        <f t="shared" si="53"/>
        <v>0.60321715817694366</v>
      </c>
    </row>
    <row r="167" spans="1:19">
      <c r="A167" s="75"/>
      <c r="B167" s="63"/>
      <c r="C167" s="5" t="s">
        <v>10</v>
      </c>
      <c r="D167" s="41">
        <v>1</v>
      </c>
      <c r="E167" s="42">
        <v>1</v>
      </c>
      <c r="F167" s="42">
        <v>2</v>
      </c>
      <c r="G167" s="42">
        <v>2</v>
      </c>
      <c r="H167" s="42">
        <v>4</v>
      </c>
      <c r="I167" s="42">
        <v>15</v>
      </c>
      <c r="J167" s="42">
        <v>11</v>
      </c>
      <c r="K167" s="43">
        <v>36</v>
      </c>
      <c r="L167" s="24">
        <f t="shared" si="52"/>
        <v>1.9607843137254901</v>
      </c>
      <c r="M167" s="22">
        <f t="shared" si="53"/>
        <v>1.6949152542372881</v>
      </c>
      <c r="N167" s="22">
        <f t="shared" si="53"/>
        <v>3.8461538461538463</v>
      </c>
      <c r="O167" s="22">
        <f t="shared" si="53"/>
        <v>2.6315789473684208</v>
      </c>
      <c r="P167" s="22">
        <f t="shared" si="53"/>
        <v>1.6666666666666667</v>
      </c>
      <c r="Q167" s="22">
        <f t="shared" si="53"/>
        <v>2.8790786948176583</v>
      </c>
      <c r="R167" s="22">
        <f t="shared" si="53"/>
        <v>2.2312373225152129</v>
      </c>
      <c r="S167" s="22">
        <f t="shared" si="53"/>
        <v>2.4128686327077746</v>
      </c>
    </row>
    <row r="168" spans="1:19">
      <c r="A168" s="75"/>
      <c r="B168" s="63"/>
      <c r="C168" s="28" t="s">
        <v>0</v>
      </c>
      <c r="D168" s="44">
        <v>51</v>
      </c>
      <c r="E168" s="45">
        <v>59</v>
      </c>
      <c r="F168" s="45">
        <v>52</v>
      </c>
      <c r="G168" s="45">
        <v>76</v>
      </c>
      <c r="H168" s="45">
        <v>240</v>
      </c>
      <c r="I168" s="45">
        <v>521</v>
      </c>
      <c r="J168" s="45">
        <v>493</v>
      </c>
      <c r="K168" s="46">
        <v>1492</v>
      </c>
      <c r="L168" s="31">
        <f t="shared" si="52"/>
        <v>100</v>
      </c>
      <c r="M168" s="23">
        <f t="shared" si="53"/>
        <v>100</v>
      </c>
      <c r="N168" s="23">
        <f t="shared" si="53"/>
        <v>100</v>
      </c>
      <c r="O168" s="23">
        <f t="shared" si="53"/>
        <v>100</v>
      </c>
      <c r="P168" s="23">
        <f t="shared" si="53"/>
        <v>100</v>
      </c>
      <c r="Q168" s="23">
        <f t="shared" si="53"/>
        <v>100</v>
      </c>
      <c r="R168" s="23">
        <f t="shared" si="53"/>
        <v>100</v>
      </c>
      <c r="S168" s="23">
        <f t="shared" si="53"/>
        <v>100</v>
      </c>
    </row>
    <row r="169" spans="1:19">
      <c r="A169" s="75"/>
      <c r="B169" s="64" t="s">
        <v>34</v>
      </c>
      <c r="C169" s="5" t="s">
        <v>80</v>
      </c>
      <c r="D169" s="41">
        <v>18</v>
      </c>
      <c r="E169" s="42">
        <v>20</v>
      </c>
      <c r="F169" s="42">
        <v>16</v>
      </c>
      <c r="G169" s="42">
        <v>32</v>
      </c>
      <c r="H169" s="42">
        <v>88</v>
      </c>
      <c r="I169" s="42">
        <v>218</v>
      </c>
      <c r="J169" s="42">
        <v>200</v>
      </c>
      <c r="K169" s="43">
        <v>592</v>
      </c>
      <c r="L169" s="24">
        <f t="shared" ref="L169:L174" si="54">+D169/D$174*100</f>
        <v>66.666666666666657</v>
      </c>
      <c r="M169" s="22">
        <f t="shared" ref="M169:S174" si="55">+E169/E$174*100</f>
        <v>68.965517241379317</v>
      </c>
      <c r="N169" s="22">
        <f t="shared" si="55"/>
        <v>66.666666666666657</v>
      </c>
      <c r="O169" s="22">
        <f t="shared" si="55"/>
        <v>78.048780487804876</v>
      </c>
      <c r="P169" s="22">
        <f t="shared" si="55"/>
        <v>83.80952380952381</v>
      </c>
      <c r="Q169" s="22">
        <f t="shared" si="55"/>
        <v>83.524904214559399</v>
      </c>
      <c r="R169" s="22">
        <f t="shared" si="55"/>
        <v>88.105726872246692</v>
      </c>
      <c r="S169" s="22">
        <f t="shared" si="55"/>
        <v>82.913165266106446</v>
      </c>
    </row>
    <row r="170" spans="1:19" ht="12.75" customHeight="1">
      <c r="A170" s="75"/>
      <c r="B170" s="63"/>
      <c r="C170" s="5" t="s">
        <v>81</v>
      </c>
      <c r="D170" s="41">
        <v>8</v>
      </c>
      <c r="E170" s="42">
        <v>8</v>
      </c>
      <c r="F170" s="42">
        <v>8</v>
      </c>
      <c r="G170" s="42">
        <v>7</v>
      </c>
      <c r="H170" s="42">
        <v>16</v>
      </c>
      <c r="I170" s="42">
        <v>33</v>
      </c>
      <c r="J170" s="42">
        <v>23</v>
      </c>
      <c r="K170" s="43">
        <v>103</v>
      </c>
      <c r="L170" s="24">
        <f t="shared" si="54"/>
        <v>29.629629629629626</v>
      </c>
      <c r="M170" s="22">
        <f t="shared" si="55"/>
        <v>27.586206896551722</v>
      </c>
      <c r="N170" s="22">
        <f t="shared" si="55"/>
        <v>33.333333333333329</v>
      </c>
      <c r="O170" s="22">
        <f t="shared" si="55"/>
        <v>17.073170731707318</v>
      </c>
      <c r="P170" s="22">
        <f t="shared" si="55"/>
        <v>15.238095238095239</v>
      </c>
      <c r="Q170" s="22">
        <f t="shared" si="55"/>
        <v>12.643678160919542</v>
      </c>
      <c r="R170" s="22">
        <f t="shared" si="55"/>
        <v>10.13215859030837</v>
      </c>
      <c r="S170" s="22">
        <f t="shared" si="55"/>
        <v>14.425770308123248</v>
      </c>
    </row>
    <row r="171" spans="1:19">
      <c r="A171" s="75"/>
      <c r="B171" s="63"/>
      <c r="C171" s="27" t="s">
        <v>82</v>
      </c>
      <c r="D171" s="41">
        <v>1</v>
      </c>
      <c r="E171" s="42">
        <v>1</v>
      </c>
      <c r="F171" s="42">
        <v>0</v>
      </c>
      <c r="G171" s="42">
        <v>1</v>
      </c>
      <c r="H171" s="42">
        <v>0</v>
      </c>
      <c r="I171" s="42">
        <v>4</v>
      </c>
      <c r="J171" s="42">
        <v>0</v>
      </c>
      <c r="K171" s="43">
        <v>7</v>
      </c>
      <c r="L171" s="24">
        <f t="shared" si="54"/>
        <v>3.7037037037037033</v>
      </c>
      <c r="M171" s="22">
        <f t="shared" si="55"/>
        <v>3.4482758620689653</v>
      </c>
      <c r="N171" s="22">
        <f t="shared" si="55"/>
        <v>0</v>
      </c>
      <c r="O171" s="22">
        <f t="shared" si="55"/>
        <v>2.4390243902439024</v>
      </c>
      <c r="P171" s="22">
        <f t="shared" si="55"/>
        <v>0</v>
      </c>
      <c r="Q171" s="22">
        <f t="shared" si="55"/>
        <v>1.5325670498084289</v>
      </c>
      <c r="R171" s="22">
        <f t="shared" si="55"/>
        <v>0</v>
      </c>
      <c r="S171" s="22">
        <f t="shared" si="55"/>
        <v>0.98039215686274506</v>
      </c>
    </row>
    <row r="172" spans="1:19">
      <c r="A172" s="75"/>
      <c r="B172" s="63"/>
      <c r="C172" s="27" t="s">
        <v>83</v>
      </c>
      <c r="D172" s="41">
        <v>0</v>
      </c>
      <c r="E172" s="42">
        <v>0</v>
      </c>
      <c r="F172" s="42">
        <v>0</v>
      </c>
      <c r="G172" s="42">
        <v>1</v>
      </c>
      <c r="H172" s="42">
        <v>0</v>
      </c>
      <c r="I172" s="42">
        <v>0</v>
      </c>
      <c r="J172" s="42">
        <v>0</v>
      </c>
      <c r="K172" s="43">
        <v>1</v>
      </c>
      <c r="L172" s="24">
        <f t="shared" si="54"/>
        <v>0</v>
      </c>
      <c r="M172" s="22">
        <f t="shared" si="55"/>
        <v>0</v>
      </c>
      <c r="N172" s="22">
        <f t="shared" si="55"/>
        <v>0</v>
      </c>
      <c r="O172" s="22">
        <f t="shared" si="55"/>
        <v>2.4390243902439024</v>
      </c>
      <c r="P172" s="22">
        <f t="shared" si="55"/>
        <v>0</v>
      </c>
      <c r="Q172" s="22">
        <f t="shared" si="55"/>
        <v>0</v>
      </c>
      <c r="R172" s="22">
        <f t="shared" si="55"/>
        <v>0</v>
      </c>
      <c r="S172" s="22">
        <f t="shared" si="55"/>
        <v>0.14005602240896359</v>
      </c>
    </row>
    <row r="173" spans="1:19">
      <c r="A173" s="75"/>
      <c r="B173" s="63"/>
      <c r="C173" s="5" t="s">
        <v>10</v>
      </c>
      <c r="D173" s="41">
        <v>0</v>
      </c>
      <c r="E173" s="42">
        <v>0</v>
      </c>
      <c r="F173" s="42">
        <v>0</v>
      </c>
      <c r="G173" s="42">
        <v>0</v>
      </c>
      <c r="H173" s="42">
        <v>1</v>
      </c>
      <c r="I173" s="42">
        <v>6</v>
      </c>
      <c r="J173" s="42">
        <v>4</v>
      </c>
      <c r="K173" s="43">
        <v>11</v>
      </c>
      <c r="L173" s="24">
        <f t="shared" si="54"/>
        <v>0</v>
      </c>
      <c r="M173" s="22">
        <f t="shared" si="55"/>
        <v>0</v>
      </c>
      <c r="N173" s="22">
        <f t="shared" si="55"/>
        <v>0</v>
      </c>
      <c r="O173" s="22">
        <f t="shared" si="55"/>
        <v>0</v>
      </c>
      <c r="P173" s="22">
        <f t="shared" si="55"/>
        <v>0.95238095238095244</v>
      </c>
      <c r="Q173" s="22">
        <f t="shared" si="55"/>
        <v>2.2988505747126435</v>
      </c>
      <c r="R173" s="22">
        <f t="shared" si="55"/>
        <v>1.7621145374449341</v>
      </c>
      <c r="S173" s="22">
        <f t="shared" si="55"/>
        <v>1.5406162464985995</v>
      </c>
    </row>
    <row r="174" spans="1:19">
      <c r="A174" s="75"/>
      <c r="B174" s="65"/>
      <c r="C174" s="5" t="s">
        <v>0</v>
      </c>
      <c r="D174" s="41">
        <v>27</v>
      </c>
      <c r="E174" s="42">
        <v>29</v>
      </c>
      <c r="F174" s="42">
        <v>24</v>
      </c>
      <c r="G174" s="42">
        <v>41</v>
      </c>
      <c r="H174" s="42">
        <v>105</v>
      </c>
      <c r="I174" s="42">
        <v>261</v>
      </c>
      <c r="J174" s="42">
        <v>227</v>
      </c>
      <c r="K174" s="43">
        <v>714</v>
      </c>
      <c r="L174" s="24">
        <f t="shared" si="54"/>
        <v>100</v>
      </c>
      <c r="M174" s="22">
        <f t="shared" si="55"/>
        <v>100</v>
      </c>
      <c r="N174" s="22">
        <f t="shared" si="55"/>
        <v>100</v>
      </c>
      <c r="O174" s="22">
        <f t="shared" si="55"/>
        <v>100</v>
      </c>
      <c r="P174" s="22">
        <f t="shared" si="55"/>
        <v>100</v>
      </c>
      <c r="Q174" s="22">
        <f t="shared" si="55"/>
        <v>100</v>
      </c>
      <c r="R174" s="22">
        <f t="shared" si="55"/>
        <v>100</v>
      </c>
      <c r="S174" s="22">
        <f t="shared" si="55"/>
        <v>100</v>
      </c>
    </row>
    <row r="175" spans="1:19" ht="12.75" customHeight="1">
      <c r="A175" s="75"/>
      <c r="B175" s="63" t="s">
        <v>35</v>
      </c>
      <c r="C175" s="4" t="s">
        <v>80</v>
      </c>
      <c r="D175" s="47">
        <v>27</v>
      </c>
      <c r="E175" s="48">
        <v>18</v>
      </c>
      <c r="F175" s="48">
        <v>27</v>
      </c>
      <c r="G175" s="48">
        <v>48</v>
      </c>
      <c r="H175" s="48">
        <v>81</v>
      </c>
      <c r="I175" s="48">
        <v>130</v>
      </c>
      <c r="J175" s="48">
        <v>86</v>
      </c>
      <c r="K175" s="49">
        <v>417</v>
      </c>
      <c r="L175" s="30">
        <f t="shared" ref="L175:L180" si="56">+D175/D$180*100</f>
        <v>67.5</v>
      </c>
      <c r="M175" s="25">
        <f t="shared" ref="M175:S180" si="57">+E175/E$180*100</f>
        <v>72</v>
      </c>
      <c r="N175" s="25">
        <f t="shared" si="57"/>
        <v>65.853658536585371</v>
      </c>
      <c r="O175" s="25">
        <f t="shared" si="57"/>
        <v>77.41935483870968</v>
      </c>
      <c r="P175" s="25">
        <f t="shared" si="57"/>
        <v>77.884615384615387</v>
      </c>
      <c r="Q175" s="25">
        <f t="shared" si="57"/>
        <v>77.844311377245518</v>
      </c>
      <c r="R175" s="25">
        <f t="shared" si="57"/>
        <v>83.495145631067956</v>
      </c>
      <c r="S175" s="25">
        <f t="shared" si="57"/>
        <v>76.937269372693734</v>
      </c>
    </row>
    <row r="176" spans="1:19">
      <c r="A176" s="75"/>
      <c r="B176" s="63"/>
      <c r="C176" s="5" t="s">
        <v>81</v>
      </c>
      <c r="D176" s="41">
        <v>11</v>
      </c>
      <c r="E176" s="42">
        <v>7</v>
      </c>
      <c r="F176" s="42">
        <v>8</v>
      </c>
      <c r="G176" s="42">
        <v>10</v>
      </c>
      <c r="H176" s="42">
        <v>22</v>
      </c>
      <c r="I176" s="42">
        <v>31</v>
      </c>
      <c r="J176" s="42">
        <v>17</v>
      </c>
      <c r="K176" s="43">
        <v>106</v>
      </c>
      <c r="L176" s="24">
        <f t="shared" si="56"/>
        <v>27.500000000000004</v>
      </c>
      <c r="M176" s="22">
        <f t="shared" si="57"/>
        <v>28.000000000000004</v>
      </c>
      <c r="N176" s="22">
        <f t="shared" si="57"/>
        <v>19.512195121951219</v>
      </c>
      <c r="O176" s="22">
        <f t="shared" si="57"/>
        <v>16.129032258064516</v>
      </c>
      <c r="P176" s="22">
        <f t="shared" si="57"/>
        <v>21.153846153846153</v>
      </c>
      <c r="Q176" s="22">
        <f t="shared" si="57"/>
        <v>18.562874251497004</v>
      </c>
      <c r="R176" s="22">
        <f t="shared" si="57"/>
        <v>16.50485436893204</v>
      </c>
      <c r="S176" s="22">
        <f t="shared" si="57"/>
        <v>19.557195571955717</v>
      </c>
    </row>
    <row r="177" spans="1:19">
      <c r="A177" s="75"/>
      <c r="B177" s="63"/>
      <c r="C177" s="27" t="s">
        <v>82</v>
      </c>
      <c r="D177" s="41">
        <v>2</v>
      </c>
      <c r="E177" s="42">
        <v>0</v>
      </c>
      <c r="F177" s="42">
        <v>5</v>
      </c>
      <c r="G177" s="42">
        <v>4</v>
      </c>
      <c r="H177" s="42">
        <v>1</v>
      </c>
      <c r="I177" s="42">
        <v>4</v>
      </c>
      <c r="J177" s="42">
        <v>0</v>
      </c>
      <c r="K177" s="43">
        <v>16</v>
      </c>
      <c r="L177" s="24">
        <f t="shared" si="56"/>
        <v>5</v>
      </c>
      <c r="M177" s="22">
        <f t="shared" si="57"/>
        <v>0</v>
      </c>
      <c r="N177" s="22">
        <f t="shared" si="57"/>
        <v>12.195121951219512</v>
      </c>
      <c r="O177" s="22">
        <f t="shared" si="57"/>
        <v>6.4516129032258061</v>
      </c>
      <c r="P177" s="22">
        <f t="shared" si="57"/>
        <v>0.96153846153846156</v>
      </c>
      <c r="Q177" s="22">
        <f t="shared" si="57"/>
        <v>2.3952095808383236</v>
      </c>
      <c r="R177" s="22">
        <f t="shared" si="57"/>
        <v>0</v>
      </c>
      <c r="S177" s="22">
        <f t="shared" si="57"/>
        <v>2.9520295202952029</v>
      </c>
    </row>
    <row r="178" spans="1:19">
      <c r="A178" s="75"/>
      <c r="B178" s="63"/>
      <c r="C178" s="27" t="s">
        <v>83</v>
      </c>
      <c r="D178" s="41">
        <v>0</v>
      </c>
      <c r="E178" s="42">
        <v>0</v>
      </c>
      <c r="F178" s="42">
        <v>1</v>
      </c>
      <c r="G178" s="42">
        <v>0</v>
      </c>
      <c r="H178" s="42">
        <v>0</v>
      </c>
      <c r="I178" s="42">
        <v>0</v>
      </c>
      <c r="J178" s="42">
        <v>0</v>
      </c>
      <c r="K178" s="43">
        <v>1</v>
      </c>
      <c r="L178" s="24">
        <f t="shared" si="56"/>
        <v>0</v>
      </c>
      <c r="M178" s="22">
        <f t="shared" si="57"/>
        <v>0</v>
      </c>
      <c r="N178" s="22">
        <f t="shared" si="57"/>
        <v>2.4390243902439024</v>
      </c>
      <c r="O178" s="22">
        <f t="shared" si="57"/>
        <v>0</v>
      </c>
      <c r="P178" s="22">
        <f t="shared" si="57"/>
        <v>0</v>
      </c>
      <c r="Q178" s="22">
        <f t="shared" si="57"/>
        <v>0</v>
      </c>
      <c r="R178" s="22">
        <f t="shared" si="57"/>
        <v>0</v>
      </c>
      <c r="S178" s="22">
        <f t="shared" si="57"/>
        <v>0.18450184501845018</v>
      </c>
    </row>
    <row r="179" spans="1:19">
      <c r="A179" s="75"/>
      <c r="B179" s="63"/>
      <c r="C179" s="5" t="s">
        <v>10</v>
      </c>
      <c r="D179" s="41">
        <v>0</v>
      </c>
      <c r="E179" s="42">
        <v>0</v>
      </c>
      <c r="F179" s="42">
        <v>0</v>
      </c>
      <c r="G179" s="42">
        <v>0</v>
      </c>
      <c r="H179" s="42">
        <v>0</v>
      </c>
      <c r="I179" s="42">
        <v>2</v>
      </c>
      <c r="J179" s="42">
        <v>0</v>
      </c>
      <c r="K179" s="43">
        <v>2</v>
      </c>
      <c r="L179" s="24">
        <f t="shared" si="56"/>
        <v>0</v>
      </c>
      <c r="M179" s="22">
        <f t="shared" si="57"/>
        <v>0</v>
      </c>
      <c r="N179" s="22">
        <f t="shared" si="57"/>
        <v>0</v>
      </c>
      <c r="O179" s="22">
        <f t="shared" si="57"/>
        <v>0</v>
      </c>
      <c r="P179" s="22">
        <f t="shared" si="57"/>
        <v>0</v>
      </c>
      <c r="Q179" s="22">
        <f t="shared" si="57"/>
        <v>1.1976047904191618</v>
      </c>
      <c r="R179" s="22">
        <f t="shared" si="57"/>
        <v>0</v>
      </c>
      <c r="S179" s="22">
        <f t="shared" si="57"/>
        <v>0.36900369003690037</v>
      </c>
    </row>
    <row r="180" spans="1:19" ht="12.75" customHeight="1">
      <c r="A180" s="75"/>
      <c r="B180" s="63"/>
      <c r="C180" s="28" t="s">
        <v>0</v>
      </c>
      <c r="D180" s="44">
        <v>40</v>
      </c>
      <c r="E180" s="45">
        <v>25</v>
      </c>
      <c r="F180" s="45">
        <v>41</v>
      </c>
      <c r="G180" s="45">
        <v>62</v>
      </c>
      <c r="H180" s="45">
        <v>104</v>
      </c>
      <c r="I180" s="45">
        <v>167</v>
      </c>
      <c r="J180" s="45">
        <v>103</v>
      </c>
      <c r="K180" s="46">
        <v>542</v>
      </c>
      <c r="L180" s="31">
        <f t="shared" si="56"/>
        <v>100</v>
      </c>
      <c r="M180" s="23">
        <f t="shared" si="57"/>
        <v>100</v>
      </c>
      <c r="N180" s="23">
        <f t="shared" si="57"/>
        <v>100</v>
      </c>
      <c r="O180" s="23">
        <f t="shared" si="57"/>
        <v>100</v>
      </c>
      <c r="P180" s="23">
        <f t="shared" si="57"/>
        <v>100</v>
      </c>
      <c r="Q180" s="23">
        <f t="shared" si="57"/>
        <v>100</v>
      </c>
      <c r="R180" s="23">
        <f t="shared" si="57"/>
        <v>100</v>
      </c>
      <c r="S180" s="23">
        <f t="shared" si="57"/>
        <v>100</v>
      </c>
    </row>
    <row r="181" spans="1:19">
      <c r="A181" s="75"/>
      <c r="B181" s="64" t="s">
        <v>36</v>
      </c>
      <c r="C181" s="5" t="s">
        <v>80</v>
      </c>
      <c r="D181" s="41">
        <v>21</v>
      </c>
      <c r="E181" s="42">
        <v>21</v>
      </c>
      <c r="F181" s="42">
        <v>15</v>
      </c>
      <c r="G181" s="42">
        <v>30</v>
      </c>
      <c r="H181" s="42">
        <v>116</v>
      </c>
      <c r="I181" s="42">
        <v>179</v>
      </c>
      <c r="J181" s="42">
        <v>109</v>
      </c>
      <c r="K181" s="43">
        <v>491</v>
      </c>
      <c r="L181" s="24">
        <f t="shared" ref="L181:L186" si="58">+D181/D$186*100</f>
        <v>72.41379310344827</v>
      </c>
      <c r="M181" s="22">
        <f t="shared" ref="M181:S186" si="59">+E181/E$186*100</f>
        <v>60</v>
      </c>
      <c r="N181" s="22">
        <f t="shared" si="59"/>
        <v>57.692307692307686</v>
      </c>
      <c r="O181" s="22">
        <f t="shared" si="59"/>
        <v>60</v>
      </c>
      <c r="P181" s="22">
        <f t="shared" si="59"/>
        <v>72.95597484276729</v>
      </c>
      <c r="Q181" s="22">
        <f t="shared" si="59"/>
        <v>75.847457627118644</v>
      </c>
      <c r="R181" s="22">
        <f t="shared" si="59"/>
        <v>78.985507246376812</v>
      </c>
      <c r="S181" s="22">
        <f t="shared" si="59"/>
        <v>72.956909361069833</v>
      </c>
    </row>
    <row r="182" spans="1:19">
      <c r="A182" s="75"/>
      <c r="B182" s="63"/>
      <c r="C182" s="5" t="s">
        <v>81</v>
      </c>
      <c r="D182" s="41">
        <v>7</v>
      </c>
      <c r="E182" s="42">
        <v>6</v>
      </c>
      <c r="F182" s="42">
        <v>8</v>
      </c>
      <c r="G182" s="42">
        <v>16</v>
      </c>
      <c r="H182" s="42">
        <v>34</v>
      </c>
      <c r="I182" s="42">
        <v>46</v>
      </c>
      <c r="J182" s="42">
        <v>22</v>
      </c>
      <c r="K182" s="43">
        <v>139</v>
      </c>
      <c r="L182" s="24">
        <f t="shared" si="58"/>
        <v>24.137931034482758</v>
      </c>
      <c r="M182" s="22">
        <f t="shared" si="59"/>
        <v>17.142857142857142</v>
      </c>
      <c r="N182" s="22">
        <f t="shared" si="59"/>
        <v>30.76923076923077</v>
      </c>
      <c r="O182" s="22">
        <f t="shared" si="59"/>
        <v>32</v>
      </c>
      <c r="P182" s="22">
        <f t="shared" si="59"/>
        <v>21.383647798742139</v>
      </c>
      <c r="Q182" s="22">
        <f t="shared" si="59"/>
        <v>19.491525423728813</v>
      </c>
      <c r="R182" s="22">
        <f t="shared" si="59"/>
        <v>15.942028985507244</v>
      </c>
      <c r="S182" s="22">
        <f t="shared" si="59"/>
        <v>20.65378900445765</v>
      </c>
    </row>
    <row r="183" spans="1:19">
      <c r="A183" s="75"/>
      <c r="B183" s="63"/>
      <c r="C183" s="27" t="s">
        <v>82</v>
      </c>
      <c r="D183" s="41">
        <v>1</v>
      </c>
      <c r="E183" s="42">
        <v>7</v>
      </c>
      <c r="F183" s="42">
        <v>2</v>
      </c>
      <c r="G183" s="42">
        <v>3</v>
      </c>
      <c r="H183" s="42">
        <v>6</v>
      </c>
      <c r="I183" s="42">
        <v>4</v>
      </c>
      <c r="J183" s="42">
        <v>2</v>
      </c>
      <c r="K183" s="43">
        <v>25</v>
      </c>
      <c r="L183" s="24">
        <f t="shared" si="58"/>
        <v>3.4482758620689653</v>
      </c>
      <c r="M183" s="22">
        <f t="shared" si="59"/>
        <v>20</v>
      </c>
      <c r="N183" s="22">
        <f t="shared" si="59"/>
        <v>7.6923076923076925</v>
      </c>
      <c r="O183" s="22">
        <f t="shared" si="59"/>
        <v>6</v>
      </c>
      <c r="P183" s="22">
        <f t="shared" si="59"/>
        <v>3.7735849056603774</v>
      </c>
      <c r="Q183" s="22">
        <f t="shared" si="59"/>
        <v>1.6949152542372881</v>
      </c>
      <c r="R183" s="22">
        <f t="shared" si="59"/>
        <v>1.4492753623188406</v>
      </c>
      <c r="S183" s="22">
        <f t="shared" si="59"/>
        <v>3.7147102526002973</v>
      </c>
    </row>
    <row r="184" spans="1:19">
      <c r="A184" s="75"/>
      <c r="B184" s="63"/>
      <c r="C184" s="27" t="s">
        <v>83</v>
      </c>
      <c r="D184" s="41">
        <v>0</v>
      </c>
      <c r="E184" s="42">
        <v>1</v>
      </c>
      <c r="F184" s="42">
        <v>1</v>
      </c>
      <c r="G184" s="42">
        <v>0</v>
      </c>
      <c r="H184" s="42">
        <v>0</v>
      </c>
      <c r="I184" s="42">
        <v>1</v>
      </c>
      <c r="J184" s="42">
        <v>1</v>
      </c>
      <c r="K184" s="43">
        <v>4</v>
      </c>
      <c r="L184" s="24">
        <f t="shared" si="58"/>
        <v>0</v>
      </c>
      <c r="M184" s="22">
        <f t="shared" si="59"/>
        <v>2.8571428571428572</v>
      </c>
      <c r="N184" s="22">
        <f t="shared" si="59"/>
        <v>3.8461538461538463</v>
      </c>
      <c r="O184" s="22">
        <f t="shared" si="59"/>
        <v>0</v>
      </c>
      <c r="P184" s="22">
        <f t="shared" si="59"/>
        <v>0</v>
      </c>
      <c r="Q184" s="22">
        <f t="shared" si="59"/>
        <v>0.42372881355932202</v>
      </c>
      <c r="R184" s="22">
        <f t="shared" si="59"/>
        <v>0.72463768115942029</v>
      </c>
      <c r="S184" s="22">
        <f t="shared" si="59"/>
        <v>0.59435364041604755</v>
      </c>
    </row>
    <row r="185" spans="1:19" ht="12.75" customHeight="1">
      <c r="A185" s="75"/>
      <c r="B185" s="63"/>
      <c r="C185" s="5" t="s">
        <v>10</v>
      </c>
      <c r="D185" s="41">
        <v>0</v>
      </c>
      <c r="E185" s="42">
        <v>0</v>
      </c>
      <c r="F185" s="42">
        <v>0</v>
      </c>
      <c r="G185" s="42">
        <v>1</v>
      </c>
      <c r="H185" s="42">
        <v>3</v>
      </c>
      <c r="I185" s="42">
        <v>6</v>
      </c>
      <c r="J185" s="42">
        <v>4</v>
      </c>
      <c r="K185" s="43">
        <v>14</v>
      </c>
      <c r="L185" s="24">
        <f t="shared" si="58"/>
        <v>0</v>
      </c>
      <c r="M185" s="22">
        <f t="shared" si="59"/>
        <v>0</v>
      </c>
      <c r="N185" s="22">
        <f t="shared" si="59"/>
        <v>0</v>
      </c>
      <c r="O185" s="22">
        <f t="shared" si="59"/>
        <v>2</v>
      </c>
      <c r="P185" s="22">
        <f t="shared" si="59"/>
        <v>1.8867924528301887</v>
      </c>
      <c r="Q185" s="22">
        <f t="shared" si="59"/>
        <v>2.5423728813559325</v>
      </c>
      <c r="R185" s="22">
        <f t="shared" si="59"/>
        <v>2.8985507246376812</v>
      </c>
      <c r="S185" s="22">
        <f t="shared" si="59"/>
        <v>2.0802377414561661</v>
      </c>
    </row>
    <row r="186" spans="1:19">
      <c r="A186" s="75"/>
      <c r="B186" s="65"/>
      <c r="C186" s="5" t="s">
        <v>0</v>
      </c>
      <c r="D186" s="41">
        <v>29</v>
      </c>
      <c r="E186" s="42">
        <v>35</v>
      </c>
      <c r="F186" s="42">
        <v>26</v>
      </c>
      <c r="G186" s="42">
        <v>50</v>
      </c>
      <c r="H186" s="42">
        <v>159</v>
      </c>
      <c r="I186" s="42">
        <v>236</v>
      </c>
      <c r="J186" s="42">
        <v>138</v>
      </c>
      <c r="K186" s="43">
        <v>673</v>
      </c>
      <c r="L186" s="24">
        <f t="shared" si="58"/>
        <v>100</v>
      </c>
      <c r="M186" s="22">
        <f t="shared" si="59"/>
        <v>100</v>
      </c>
      <c r="N186" s="22">
        <f t="shared" si="59"/>
        <v>100</v>
      </c>
      <c r="O186" s="22">
        <f t="shared" si="59"/>
        <v>100</v>
      </c>
      <c r="P186" s="22">
        <f t="shared" si="59"/>
        <v>100</v>
      </c>
      <c r="Q186" s="22">
        <f t="shared" si="59"/>
        <v>100</v>
      </c>
      <c r="R186" s="22">
        <f t="shared" si="59"/>
        <v>100</v>
      </c>
      <c r="S186" s="22">
        <f t="shared" si="59"/>
        <v>100</v>
      </c>
    </row>
    <row r="187" spans="1:19">
      <c r="A187" s="75"/>
      <c r="B187" s="63" t="s">
        <v>37</v>
      </c>
      <c r="C187" s="4" t="s">
        <v>80</v>
      </c>
      <c r="D187" s="47">
        <v>17</v>
      </c>
      <c r="E187" s="48">
        <v>16</v>
      </c>
      <c r="F187" s="48">
        <v>20</v>
      </c>
      <c r="G187" s="48">
        <v>24</v>
      </c>
      <c r="H187" s="48">
        <v>84</v>
      </c>
      <c r="I187" s="48">
        <v>173</v>
      </c>
      <c r="J187" s="48">
        <v>150</v>
      </c>
      <c r="K187" s="49">
        <v>484</v>
      </c>
      <c r="L187" s="30">
        <f t="shared" ref="L187:L192" si="60">+D187/D$192*100</f>
        <v>56.666666666666664</v>
      </c>
      <c r="M187" s="25">
        <f t="shared" ref="M187:S192" si="61">+E187/E$192*100</f>
        <v>72.727272727272734</v>
      </c>
      <c r="N187" s="25">
        <f t="shared" si="61"/>
        <v>66.666666666666657</v>
      </c>
      <c r="O187" s="25">
        <f t="shared" si="61"/>
        <v>72.727272727272734</v>
      </c>
      <c r="P187" s="25">
        <f t="shared" si="61"/>
        <v>79.245283018867923</v>
      </c>
      <c r="Q187" s="25">
        <f t="shared" si="61"/>
        <v>81.603773584905653</v>
      </c>
      <c r="R187" s="25">
        <f t="shared" si="61"/>
        <v>86.206896551724128</v>
      </c>
      <c r="S187" s="25">
        <f t="shared" si="61"/>
        <v>79.736408566721579</v>
      </c>
    </row>
    <row r="188" spans="1:19">
      <c r="A188" s="75"/>
      <c r="B188" s="63"/>
      <c r="C188" s="5" t="s">
        <v>81</v>
      </c>
      <c r="D188" s="41">
        <v>8</v>
      </c>
      <c r="E188" s="42">
        <v>6</v>
      </c>
      <c r="F188" s="42">
        <v>8</v>
      </c>
      <c r="G188" s="42">
        <v>8</v>
      </c>
      <c r="H188" s="42">
        <v>18</v>
      </c>
      <c r="I188" s="42">
        <v>36</v>
      </c>
      <c r="J188" s="42">
        <v>20</v>
      </c>
      <c r="K188" s="43">
        <v>104</v>
      </c>
      <c r="L188" s="24">
        <f t="shared" si="60"/>
        <v>26.666666666666668</v>
      </c>
      <c r="M188" s="22">
        <f t="shared" si="61"/>
        <v>27.27272727272727</v>
      </c>
      <c r="N188" s="22">
        <f t="shared" si="61"/>
        <v>26.666666666666668</v>
      </c>
      <c r="O188" s="22">
        <f t="shared" si="61"/>
        <v>24.242424242424242</v>
      </c>
      <c r="P188" s="22">
        <f t="shared" si="61"/>
        <v>16.981132075471699</v>
      </c>
      <c r="Q188" s="22">
        <f t="shared" si="61"/>
        <v>16.981132075471699</v>
      </c>
      <c r="R188" s="22">
        <f t="shared" si="61"/>
        <v>11.494252873563218</v>
      </c>
      <c r="S188" s="22">
        <f t="shared" si="61"/>
        <v>17.133443163097201</v>
      </c>
    </row>
    <row r="189" spans="1:19" ht="12.75" customHeight="1">
      <c r="A189" s="75"/>
      <c r="B189" s="63"/>
      <c r="C189" s="27" t="s">
        <v>82</v>
      </c>
      <c r="D189" s="41">
        <v>4</v>
      </c>
      <c r="E189" s="42">
        <v>0</v>
      </c>
      <c r="F189" s="42">
        <v>2</v>
      </c>
      <c r="G189" s="42">
        <v>1</v>
      </c>
      <c r="H189" s="42">
        <v>3</v>
      </c>
      <c r="I189" s="42">
        <v>3</v>
      </c>
      <c r="J189" s="42">
        <v>4</v>
      </c>
      <c r="K189" s="43">
        <v>17</v>
      </c>
      <c r="L189" s="24">
        <f t="shared" si="60"/>
        <v>13.333333333333334</v>
      </c>
      <c r="M189" s="22">
        <f t="shared" si="61"/>
        <v>0</v>
      </c>
      <c r="N189" s="22">
        <f t="shared" si="61"/>
        <v>6.666666666666667</v>
      </c>
      <c r="O189" s="22">
        <f t="shared" si="61"/>
        <v>3.0303030303030303</v>
      </c>
      <c r="P189" s="22">
        <f t="shared" si="61"/>
        <v>2.8301886792452833</v>
      </c>
      <c r="Q189" s="22">
        <f t="shared" si="61"/>
        <v>1.4150943396226416</v>
      </c>
      <c r="R189" s="22">
        <f t="shared" si="61"/>
        <v>2.2988505747126435</v>
      </c>
      <c r="S189" s="22">
        <f t="shared" si="61"/>
        <v>2.8006589785831961</v>
      </c>
    </row>
    <row r="190" spans="1:19" ht="12.75" customHeight="1">
      <c r="A190" s="75"/>
      <c r="B190" s="63"/>
      <c r="C190" s="27" t="s">
        <v>83</v>
      </c>
      <c r="D190" s="41">
        <v>1</v>
      </c>
      <c r="E190" s="42">
        <v>0</v>
      </c>
      <c r="F190" s="42">
        <v>0</v>
      </c>
      <c r="G190" s="42">
        <v>0</v>
      </c>
      <c r="H190" s="42">
        <v>1</v>
      </c>
      <c r="I190" s="42">
        <v>0</v>
      </c>
      <c r="J190" s="42">
        <v>0</v>
      </c>
      <c r="K190" s="43">
        <v>2</v>
      </c>
      <c r="L190" s="24">
        <f t="shared" si="60"/>
        <v>3.3333333333333335</v>
      </c>
      <c r="M190" s="22">
        <f t="shared" si="61"/>
        <v>0</v>
      </c>
      <c r="N190" s="22">
        <f t="shared" si="61"/>
        <v>0</v>
      </c>
      <c r="O190" s="22">
        <f t="shared" si="61"/>
        <v>0</v>
      </c>
      <c r="P190" s="22">
        <f t="shared" si="61"/>
        <v>0.94339622641509435</v>
      </c>
      <c r="Q190" s="22">
        <f t="shared" si="61"/>
        <v>0</v>
      </c>
      <c r="R190" s="22">
        <f t="shared" si="61"/>
        <v>0</v>
      </c>
      <c r="S190" s="22">
        <f t="shared" si="61"/>
        <v>0.32948929159802309</v>
      </c>
    </row>
    <row r="191" spans="1:19">
      <c r="A191" s="75"/>
      <c r="B191" s="63"/>
      <c r="C191" s="5" t="s">
        <v>10</v>
      </c>
      <c r="D191" s="41">
        <v>0</v>
      </c>
      <c r="E191" s="42">
        <v>0</v>
      </c>
      <c r="F191" s="42">
        <v>0</v>
      </c>
      <c r="G191" s="42">
        <v>0</v>
      </c>
      <c r="H191" s="42">
        <v>0</v>
      </c>
      <c r="I191" s="42">
        <v>0</v>
      </c>
      <c r="J191" s="42">
        <v>0</v>
      </c>
      <c r="K191" s="43">
        <v>0</v>
      </c>
      <c r="L191" s="24">
        <f t="shared" si="60"/>
        <v>0</v>
      </c>
      <c r="M191" s="22">
        <f t="shared" si="61"/>
        <v>0</v>
      </c>
      <c r="N191" s="22">
        <f t="shared" si="61"/>
        <v>0</v>
      </c>
      <c r="O191" s="22">
        <f t="shared" si="61"/>
        <v>0</v>
      </c>
      <c r="P191" s="22">
        <f t="shared" si="61"/>
        <v>0</v>
      </c>
      <c r="Q191" s="22">
        <f t="shared" si="61"/>
        <v>0</v>
      </c>
      <c r="R191" s="22">
        <f t="shared" si="61"/>
        <v>0</v>
      </c>
      <c r="S191" s="22">
        <f t="shared" si="61"/>
        <v>0</v>
      </c>
    </row>
    <row r="192" spans="1:19">
      <c r="A192" s="75"/>
      <c r="B192" s="63"/>
      <c r="C192" s="28" t="s">
        <v>0</v>
      </c>
      <c r="D192" s="44">
        <v>30</v>
      </c>
      <c r="E192" s="45">
        <v>22</v>
      </c>
      <c r="F192" s="45">
        <v>30</v>
      </c>
      <c r="G192" s="45">
        <v>33</v>
      </c>
      <c r="H192" s="45">
        <v>106</v>
      </c>
      <c r="I192" s="45">
        <v>212</v>
      </c>
      <c r="J192" s="45">
        <v>174</v>
      </c>
      <c r="K192" s="46">
        <v>607</v>
      </c>
      <c r="L192" s="31">
        <f t="shared" si="60"/>
        <v>100</v>
      </c>
      <c r="M192" s="23">
        <f t="shared" si="61"/>
        <v>100</v>
      </c>
      <c r="N192" s="23">
        <f t="shared" si="61"/>
        <v>100</v>
      </c>
      <c r="O192" s="23">
        <f t="shared" si="61"/>
        <v>100</v>
      </c>
      <c r="P192" s="23">
        <f t="shared" si="61"/>
        <v>100</v>
      </c>
      <c r="Q192" s="23">
        <f t="shared" si="61"/>
        <v>100</v>
      </c>
      <c r="R192" s="23">
        <f t="shared" si="61"/>
        <v>100</v>
      </c>
      <c r="S192" s="23">
        <f t="shared" si="61"/>
        <v>100</v>
      </c>
    </row>
    <row r="193" spans="1:19">
      <c r="A193" s="75"/>
      <c r="B193" s="64" t="s">
        <v>38</v>
      </c>
      <c r="C193" s="5" t="s">
        <v>80</v>
      </c>
      <c r="D193" s="41">
        <v>18</v>
      </c>
      <c r="E193" s="42">
        <v>16</v>
      </c>
      <c r="F193" s="42">
        <v>22</v>
      </c>
      <c r="G193" s="42">
        <v>30</v>
      </c>
      <c r="H193" s="42">
        <v>68</v>
      </c>
      <c r="I193" s="42">
        <v>117</v>
      </c>
      <c r="J193" s="42">
        <v>76</v>
      </c>
      <c r="K193" s="43">
        <v>347</v>
      </c>
      <c r="L193" s="24">
        <f t="shared" ref="L193:L198" si="62">+D193/D$198*100</f>
        <v>56.25</v>
      </c>
      <c r="M193" s="22">
        <f t="shared" ref="M193:S198" si="63">+E193/E$198*100</f>
        <v>57.142857142857139</v>
      </c>
      <c r="N193" s="22">
        <f t="shared" si="63"/>
        <v>73.333333333333329</v>
      </c>
      <c r="O193" s="22">
        <f t="shared" si="63"/>
        <v>69.767441860465112</v>
      </c>
      <c r="P193" s="22">
        <f t="shared" si="63"/>
        <v>77.272727272727266</v>
      </c>
      <c r="Q193" s="22">
        <f t="shared" si="63"/>
        <v>78.523489932885909</v>
      </c>
      <c r="R193" s="22">
        <f t="shared" si="63"/>
        <v>85.393258426966284</v>
      </c>
      <c r="S193" s="22">
        <f t="shared" si="63"/>
        <v>75.599128540305017</v>
      </c>
    </row>
    <row r="194" spans="1:19" ht="12.75" customHeight="1">
      <c r="A194" s="75"/>
      <c r="B194" s="63"/>
      <c r="C194" s="5" t="s">
        <v>81</v>
      </c>
      <c r="D194" s="41">
        <v>6</v>
      </c>
      <c r="E194" s="42">
        <v>8</v>
      </c>
      <c r="F194" s="42">
        <v>8</v>
      </c>
      <c r="G194" s="42">
        <v>8</v>
      </c>
      <c r="H194" s="42">
        <v>13</v>
      </c>
      <c r="I194" s="42">
        <v>27</v>
      </c>
      <c r="J194" s="42">
        <v>9</v>
      </c>
      <c r="K194" s="43">
        <v>79</v>
      </c>
      <c r="L194" s="24">
        <f t="shared" si="62"/>
        <v>18.75</v>
      </c>
      <c r="M194" s="22">
        <f t="shared" si="63"/>
        <v>28.571428571428569</v>
      </c>
      <c r="N194" s="22">
        <f t="shared" si="63"/>
        <v>26.666666666666668</v>
      </c>
      <c r="O194" s="22">
        <f t="shared" si="63"/>
        <v>18.604651162790699</v>
      </c>
      <c r="P194" s="22">
        <f t="shared" si="63"/>
        <v>14.772727272727273</v>
      </c>
      <c r="Q194" s="22">
        <f t="shared" si="63"/>
        <v>18.120805369127517</v>
      </c>
      <c r="R194" s="22">
        <f t="shared" si="63"/>
        <v>10.112359550561797</v>
      </c>
      <c r="S194" s="22">
        <f t="shared" si="63"/>
        <v>17.21132897603486</v>
      </c>
    </row>
    <row r="195" spans="1:19">
      <c r="A195" s="75"/>
      <c r="B195" s="63"/>
      <c r="C195" s="27" t="s">
        <v>82</v>
      </c>
      <c r="D195" s="41">
        <v>2</v>
      </c>
      <c r="E195" s="42">
        <v>2</v>
      </c>
      <c r="F195" s="42">
        <v>0</v>
      </c>
      <c r="G195" s="42">
        <v>2</v>
      </c>
      <c r="H195" s="42">
        <v>2</v>
      </c>
      <c r="I195" s="42">
        <v>1</v>
      </c>
      <c r="J195" s="42">
        <v>0</v>
      </c>
      <c r="K195" s="43">
        <v>9</v>
      </c>
      <c r="L195" s="24">
        <f t="shared" si="62"/>
        <v>6.25</v>
      </c>
      <c r="M195" s="22">
        <f t="shared" si="63"/>
        <v>7.1428571428571423</v>
      </c>
      <c r="N195" s="22">
        <f t="shared" si="63"/>
        <v>0</v>
      </c>
      <c r="O195" s="22">
        <f t="shared" si="63"/>
        <v>4.6511627906976747</v>
      </c>
      <c r="P195" s="22">
        <f t="shared" si="63"/>
        <v>2.2727272727272729</v>
      </c>
      <c r="Q195" s="22">
        <f t="shared" si="63"/>
        <v>0.67114093959731547</v>
      </c>
      <c r="R195" s="22">
        <f t="shared" si="63"/>
        <v>0</v>
      </c>
      <c r="S195" s="22">
        <f t="shared" si="63"/>
        <v>1.9607843137254901</v>
      </c>
    </row>
    <row r="196" spans="1:19">
      <c r="A196" s="75"/>
      <c r="B196" s="63"/>
      <c r="C196" s="27" t="s">
        <v>83</v>
      </c>
      <c r="D196" s="41">
        <v>3</v>
      </c>
      <c r="E196" s="42">
        <v>2</v>
      </c>
      <c r="F196" s="42">
        <v>0</v>
      </c>
      <c r="G196" s="42">
        <v>0</v>
      </c>
      <c r="H196" s="42">
        <v>1</v>
      </c>
      <c r="I196" s="42">
        <v>0</v>
      </c>
      <c r="J196" s="42">
        <v>0</v>
      </c>
      <c r="K196" s="43">
        <v>6</v>
      </c>
      <c r="L196" s="24">
        <f t="shared" si="62"/>
        <v>9.375</v>
      </c>
      <c r="M196" s="22">
        <f t="shared" si="63"/>
        <v>7.1428571428571423</v>
      </c>
      <c r="N196" s="22">
        <f t="shared" si="63"/>
        <v>0</v>
      </c>
      <c r="O196" s="22">
        <f t="shared" si="63"/>
        <v>0</v>
      </c>
      <c r="P196" s="22">
        <f t="shared" si="63"/>
        <v>1.1363636363636365</v>
      </c>
      <c r="Q196" s="22">
        <f t="shared" si="63"/>
        <v>0</v>
      </c>
      <c r="R196" s="22">
        <f t="shared" si="63"/>
        <v>0</v>
      </c>
      <c r="S196" s="22">
        <f t="shared" si="63"/>
        <v>1.3071895424836601</v>
      </c>
    </row>
    <row r="197" spans="1:19">
      <c r="A197" s="75"/>
      <c r="B197" s="63"/>
      <c r="C197" s="5" t="s">
        <v>10</v>
      </c>
      <c r="D197" s="41">
        <v>3</v>
      </c>
      <c r="E197" s="42">
        <v>0</v>
      </c>
      <c r="F197" s="42">
        <v>0</v>
      </c>
      <c r="G197" s="42">
        <v>3</v>
      </c>
      <c r="H197" s="42">
        <v>4</v>
      </c>
      <c r="I197" s="42">
        <v>4</v>
      </c>
      <c r="J197" s="42">
        <v>4</v>
      </c>
      <c r="K197" s="43">
        <v>18</v>
      </c>
      <c r="L197" s="24">
        <f t="shared" si="62"/>
        <v>9.375</v>
      </c>
      <c r="M197" s="22">
        <f t="shared" si="63"/>
        <v>0</v>
      </c>
      <c r="N197" s="22">
        <f t="shared" si="63"/>
        <v>0</v>
      </c>
      <c r="O197" s="22">
        <f t="shared" si="63"/>
        <v>6.9767441860465116</v>
      </c>
      <c r="P197" s="22">
        <f t="shared" si="63"/>
        <v>4.5454545454545459</v>
      </c>
      <c r="Q197" s="22">
        <f t="shared" si="63"/>
        <v>2.6845637583892619</v>
      </c>
      <c r="R197" s="22">
        <f t="shared" si="63"/>
        <v>4.4943820224719104</v>
      </c>
      <c r="S197" s="22">
        <f t="shared" si="63"/>
        <v>3.9215686274509802</v>
      </c>
    </row>
    <row r="198" spans="1:19">
      <c r="A198" s="75"/>
      <c r="B198" s="65"/>
      <c r="C198" s="5" t="s">
        <v>0</v>
      </c>
      <c r="D198" s="41">
        <v>32</v>
      </c>
      <c r="E198" s="42">
        <v>28</v>
      </c>
      <c r="F198" s="42">
        <v>30</v>
      </c>
      <c r="G198" s="42">
        <v>43</v>
      </c>
      <c r="H198" s="42">
        <v>88</v>
      </c>
      <c r="I198" s="42">
        <v>149</v>
      </c>
      <c r="J198" s="42">
        <v>89</v>
      </c>
      <c r="K198" s="43">
        <v>459</v>
      </c>
      <c r="L198" s="24">
        <f t="shared" si="62"/>
        <v>100</v>
      </c>
      <c r="M198" s="22">
        <f t="shared" si="63"/>
        <v>100</v>
      </c>
      <c r="N198" s="22">
        <f t="shared" si="63"/>
        <v>100</v>
      </c>
      <c r="O198" s="22">
        <f t="shared" si="63"/>
        <v>100</v>
      </c>
      <c r="P198" s="22">
        <f t="shared" si="63"/>
        <v>100</v>
      </c>
      <c r="Q198" s="22">
        <f t="shared" si="63"/>
        <v>100</v>
      </c>
      <c r="R198" s="22">
        <f t="shared" si="63"/>
        <v>100</v>
      </c>
      <c r="S198" s="22">
        <f t="shared" si="63"/>
        <v>100</v>
      </c>
    </row>
    <row r="199" spans="1:19" ht="12.75" customHeight="1">
      <c r="A199" s="75"/>
      <c r="B199" s="63" t="s">
        <v>39</v>
      </c>
      <c r="C199" s="4" t="s">
        <v>80</v>
      </c>
      <c r="D199" s="47">
        <v>3</v>
      </c>
      <c r="E199" s="48">
        <v>6</v>
      </c>
      <c r="F199" s="48">
        <v>3</v>
      </c>
      <c r="G199" s="48">
        <v>9</v>
      </c>
      <c r="H199" s="48">
        <v>23</v>
      </c>
      <c r="I199" s="48">
        <v>43</v>
      </c>
      <c r="J199" s="48">
        <v>44</v>
      </c>
      <c r="K199" s="49">
        <v>131</v>
      </c>
      <c r="L199" s="30">
        <f t="shared" ref="L199:L204" si="64">+D199/D$204*100</f>
        <v>60</v>
      </c>
      <c r="M199" s="25">
        <f t="shared" ref="M199:S204" si="65">+E199/E$204*100</f>
        <v>66.666666666666657</v>
      </c>
      <c r="N199" s="25">
        <f t="shared" si="65"/>
        <v>75</v>
      </c>
      <c r="O199" s="25">
        <f t="shared" si="65"/>
        <v>75</v>
      </c>
      <c r="P199" s="25">
        <f t="shared" si="65"/>
        <v>88.461538461538453</v>
      </c>
      <c r="Q199" s="25">
        <f t="shared" si="65"/>
        <v>93.478260869565219</v>
      </c>
      <c r="R199" s="25">
        <f t="shared" si="65"/>
        <v>89.795918367346943</v>
      </c>
      <c r="S199" s="25">
        <f t="shared" si="65"/>
        <v>86.754966887417211</v>
      </c>
    </row>
    <row r="200" spans="1:19">
      <c r="A200" s="75"/>
      <c r="B200" s="63"/>
      <c r="C200" s="5" t="s">
        <v>81</v>
      </c>
      <c r="D200" s="41">
        <v>1</v>
      </c>
      <c r="E200" s="42">
        <v>2</v>
      </c>
      <c r="F200" s="42">
        <v>1</v>
      </c>
      <c r="G200" s="42">
        <v>2</v>
      </c>
      <c r="H200" s="42">
        <v>2</v>
      </c>
      <c r="I200" s="42">
        <v>2</v>
      </c>
      <c r="J200" s="42">
        <v>5</v>
      </c>
      <c r="K200" s="43">
        <v>15</v>
      </c>
      <c r="L200" s="24">
        <f t="shared" si="64"/>
        <v>20</v>
      </c>
      <c r="M200" s="22">
        <f t="shared" si="65"/>
        <v>22.222222222222221</v>
      </c>
      <c r="N200" s="22">
        <f t="shared" si="65"/>
        <v>25</v>
      </c>
      <c r="O200" s="22">
        <f t="shared" si="65"/>
        <v>16.666666666666664</v>
      </c>
      <c r="P200" s="22">
        <f t="shared" si="65"/>
        <v>7.6923076923076925</v>
      </c>
      <c r="Q200" s="22">
        <f t="shared" si="65"/>
        <v>4.3478260869565215</v>
      </c>
      <c r="R200" s="22">
        <f t="shared" si="65"/>
        <v>10.204081632653061</v>
      </c>
      <c r="S200" s="22">
        <f t="shared" si="65"/>
        <v>9.9337748344370862</v>
      </c>
    </row>
    <row r="201" spans="1:19">
      <c r="A201" s="75"/>
      <c r="B201" s="63"/>
      <c r="C201" s="27" t="s">
        <v>82</v>
      </c>
      <c r="D201" s="41">
        <v>0</v>
      </c>
      <c r="E201" s="42">
        <v>1</v>
      </c>
      <c r="F201" s="42">
        <v>0</v>
      </c>
      <c r="G201" s="42">
        <v>1</v>
      </c>
      <c r="H201" s="42">
        <v>1</v>
      </c>
      <c r="I201" s="42">
        <v>1</v>
      </c>
      <c r="J201" s="42">
        <v>0</v>
      </c>
      <c r="K201" s="43">
        <v>4</v>
      </c>
      <c r="L201" s="24">
        <f t="shared" si="64"/>
        <v>0</v>
      </c>
      <c r="M201" s="22">
        <f t="shared" si="65"/>
        <v>11.111111111111111</v>
      </c>
      <c r="N201" s="22">
        <f t="shared" si="65"/>
        <v>0</v>
      </c>
      <c r="O201" s="22">
        <f t="shared" si="65"/>
        <v>8.3333333333333321</v>
      </c>
      <c r="P201" s="22">
        <f t="shared" si="65"/>
        <v>3.8461538461538463</v>
      </c>
      <c r="Q201" s="22">
        <f t="shared" si="65"/>
        <v>2.1739130434782608</v>
      </c>
      <c r="R201" s="22">
        <f t="shared" si="65"/>
        <v>0</v>
      </c>
      <c r="S201" s="22">
        <f t="shared" si="65"/>
        <v>2.6490066225165565</v>
      </c>
    </row>
    <row r="202" spans="1:19">
      <c r="A202" s="75"/>
      <c r="B202" s="63"/>
      <c r="C202" s="27" t="s">
        <v>83</v>
      </c>
      <c r="D202" s="41">
        <v>1</v>
      </c>
      <c r="E202" s="42">
        <v>0</v>
      </c>
      <c r="F202" s="42">
        <v>0</v>
      </c>
      <c r="G202" s="42">
        <v>0</v>
      </c>
      <c r="H202" s="42">
        <v>0</v>
      </c>
      <c r="I202" s="42">
        <v>0</v>
      </c>
      <c r="J202" s="42">
        <v>0</v>
      </c>
      <c r="K202" s="43">
        <v>1</v>
      </c>
      <c r="L202" s="24">
        <f t="shared" si="64"/>
        <v>20</v>
      </c>
      <c r="M202" s="22">
        <f t="shared" si="65"/>
        <v>0</v>
      </c>
      <c r="N202" s="22">
        <f t="shared" si="65"/>
        <v>0</v>
      </c>
      <c r="O202" s="22">
        <f t="shared" si="65"/>
        <v>0</v>
      </c>
      <c r="P202" s="22">
        <f t="shared" si="65"/>
        <v>0</v>
      </c>
      <c r="Q202" s="22">
        <f t="shared" si="65"/>
        <v>0</v>
      </c>
      <c r="R202" s="22">
        <f t="shared" si="65"/>
        <v>0</v>
      </c>
      <c r="S202" s="22">
        <f t="shared" si="65"/>
        <v>0.66225165562913912</v>
      </c>
    </row>
    <row r="203" spans="1:19">
      <c r="A203" s="75"/>
      <c r="B203" s="63"/>
      <c r="C203" s="5" t="s">
        <v>10</v>
      </c>
      <c r="D203" s="41">
        <v>0</v>
      </c>
      <c r="E203" s="42">
        <v>0</v>
      </c>
      <c r="F203" s="42">
        <v>0</v>
      </c>
      <c r="G203" s="42">
        <v>0</v>
      </c>
      <c r="H203" s="42">
        <v>0</v>
      </c>
      <c r="I203" s="42">
        <v>0</v>
      </c>
      <c r="J203" s="42">
        <v>0</v>
      </c>
      <c r="K203" s="43">
        <v>0</v>
      </c>
      <c r="L203" s="24">
        <f t="shared" si="64"/>
        <v>0</v>
      </c>
      <c r="M203" s="22">
        <f t="shared" si="65"/>
        <v>0</v>
      </c>
      <c r="N203" s="22">
        <f t="shared" si="65"/>
        <v>0</v>
      </c>
      <c r="O203" s="22">
        <f t="shared" si="65"/>
        <v>0</v>
      </c>
      <c r="P203" s="22">
        <f t="shared" si="65"/>
        <v>0</v>
      </c>
      <c r="Q203" s="22">
        <f t="shared" si="65"/>
        <v>0</v>
      </c>
      <c r="R203" s="22">
        <f t="shared" si="65"/>
        <v>0</v>
      </c>
      <c r="S203" s="22">
        <f t="shared" si="65"/>
        <v>0</v>
      </c>
    </row>
    <row r="204" spans="1:19" ht="12.75" customHeight="1">
      <c r="A204" s="75"/>
      <c r="B204" s="63"/>
      <c r="C204" s="28" t="s">
        <v>0</v>
      </c>
      <c r="D204" s="44">
        <v>5</v>
      </c>
      <c r="E204" s="45">
        <v>9</v>
      </c>
      <c r="F204" s="45">
        <v>4</v>
      </c>
      <c r="G204" s="45">
        <v>12</v>
      </c>
      <c r="H204" s="45">
        <v>26</v>
      </c>
      <c r="I204" s="45">
        <v>46</v>
      </c>
      <c r="J204" s="45">
        <v>49</v>
      </c>
      <c r="K204" s="46">
        <v>151</v>
      </c>
      <c r="L204" s="31">
        <f t="shared" si="64"/>
        <v>100</v>
      </c>
      <c r="M204" s="23">
        <f t="shared" si="65"/>
        <v>100</v>
      </c>
      <c r="N204" s="23">
        <f t="shared" si="65"/>
        <v>100</v>
      </c>
      <c r="O204" s="23">
        <f t="shared" si="65"/>
        <v>100</v>
      </c>
      <c r="P204" s="23">
        <f t="shared" si="65"/>
        <v>100</v>
      </c>
      <c r="Q204" s="23">
        <f t="shared" si="65"/>
        <v>100</v>
      </c>
      <c r="R204" s="23">
        <f t="shared" si="65"/>
        <v>100</v>
      </c>
      <c r="S204" s="23">
        <f t="shared" si="65"/>
        <v>100</v>
      </c>
    </row>
    <row r="205" spans="1:19">
      <c r="A205" s="75"/>
      <c r="B205" s="64" t="s">
        <v>40</v>
      </c>
      <c r="C205" s="5" t="s">
        <v>80</v>
      </c>
      <c r="D205" s="41">
        <v>6</v>
      </c>
      <c r="E205" s="42">
        <v>3</v>
      </c>
      <c r="F205" s="42">
        <v>9</v>
      </c>
      <c r="G205" s="42">
        <v>9</v>
      </c>
      <c r="H205" s="42">
        <v>43</v>
      </c>
      <c r="I205" s="42">
        <v>64</v>
      </c>
      <c r="J205" s="42">
        <v>42</v>
      </c>
      <c r="K205" s="43">
        <v>176</v>
      </c>
      <c r="L205" s="24">
        <f t="shared" ref="L205:L210" si="66">+D205/D$210*100</f>
        <v>75</v>
      </c>
      <c r="M205" s="22">
        <f t="shared" ref="M205:S210" si="67">+E205/E$210*100</f>
        <v>60</v>
      </c>
      <c r="N205" s="22">
        <f t="shared" si="67"/>
        <v>69.230769230769226</v>
      </c>
      <c r="O205" s="22">
        <f t="shared" si="67"/>
        <v>56.25</v>
      </c>
      <c r="P205" s="22">
        <f t="shared" si="67"/>
        <v>76.785714285714292</v>
      </c>
      <c r="Q205" s="22">
        <f t="shared" si="67"/>
        <v>71.910112359550567</v>
      </c>
      <c r="R205" s="22">
        <f t="shared" si="67"/>
        <v>85.714285714285708</v>
      </c>
      <c r="S205" s="22">
        <f t="shared" si="67"/>
        <v>74.576271186440678</v>
      </c>
    </row>
    <row r="206" spans="1:19">
      <c r="A206" s="75"/>
      <c r="B206" s="63"/>
      <c r="C206" s="5" t="s">
        <v>81</v>
      </c>
      <c r="D206" s="41">
        <v>1</v>
      </c>
      <c r="E206" s="42">
        <v>1</v>
      </c>
      <c r="F206" s="42">
        <v>4</v>
      </c>
      <c r="G206" s="42">
        <v>6</v>
      </c>
      <c r="H206" s="42">
        <v>9</v>
      </c>
      <c r="I206" s="42">
        <v>24</v>
      </c>
      <c r="J206" s="42">
        <v>6</v>
      </c>
      <c r="K206" s="43">
        <v>51</v>
      </c>
      <c r="L206" s="24">
        <f t="shared" si="66"/>
        <v>12.5</v>
      </c>
      <c r="M206" s="22">
        <f t="shared" si="67"/>
        <v>20</v>
      </c>
      <c r="N206" s="22">
        <f t="shared" si="67"/>
        <v>30.76923076923077</v>
      </c>
      <c r="O206" s="22">
        <f t="shared" si="67"/>
        <v>37.5</v>
      </c>
      <c r="P206" s="22">
        <f t="shared" si="67"/>
        <v>16.071428571428573</v>
      </c>
      <c r="Q206" s="22">
        <f t="shared" si="67"/>
        <v>26.966292134831459</v>
      </c>
      <c r="R206" s="22">
        <f t="shared" si="67"/>
        <v>12.244897959183673</v>
      </c>
      <c r="S206" s="22">
        <f t="shared" si="67"/>
        <v>21.610169491525426</v>
      </c>
    </row>
    <row r="207" spans="1:19">
      <c r="A207" s="75"/>
      <c r="B207" s="63"/>
      <c r="C207" s="27" t="s">
        <v>82</v>
      </c>
      <c r="D207" s="41">
        <v>1</v>
      </c>
      <c r="E207" s="42">
        <v>0</v>
      </c>
      <c r="F207" s="42">
        <v>0</v>
      </c>
      <c r="G207" s="42">
        <v>1</v>
      </c>
      <c r="H207" s="42">
        <v>4</v>
      </c>
      <c r="I207" s="42">
        <v>1</v>
      </c>
      <c r="J207" s="42">
        <v>1</v>
      </c>
      <c r="K207" s="43">
        <v>8</v>
      </c>
      <c r="L207" s="24">
        <f t="shared" si="66"/>
        <v>12.5</v>
      </c>
      <c r="M207" s="22">
        <f t="shared" si="67"/>
        <v>0</v>
      </c>
      <c r="N207" s="22">
        <f t="shared" si="67"/>
        <v>0</v>
      </c>
      <c r="O207" s="22">
        <f t="shared" si="67"/>
        <v>6.25</v>
      </c>
      <c r="P207" s="22">
        <f t="shared" si="67"/>
        <v>7.1428571428571423</v>
      </c>
      <c r="Q207" s="22">
        <f t="shared" si="67"/>
        <v>1.1235955056179776</v>
      </c>
      <c r="R207" s="22">
        <f t="shared" si="67"/>
        <v>2.0408163265306123</v>
      </c>
      <c r="S207" s="22">
        <f t="shared" si="67"/>
        <v>3.3898305084745761</v>
      </c>
    </row>
    <row r="208" spans="1:19">
      <c r="A208" s="75"/>
      <c r="B208" s="63"/>
      <c r="C208" s="27" t="s">
        <v>83</v>
      </c>
      <c r="D208" s="41">
        <v>0</v>
      </c>
      <c r="E208" s="42">
        <v>1</v>
      </c>
      <c r="F208" s="42">
        <v>0</v>
      </c>
      <c r="G208" s="42">
        <v>0</v>
      </c>
      <c r="H208" s="42">
        <v>0</v>
      </c>
      <c r="I208" s="42">
        <v>0</v>
      </c>
      <c r="J208" s="42">
        <v>0</v>
      </c>
      <c r="K208" s="43">
        <v>1</v>
      </c>
      <c r="L208" s="24">
        <f t="shared" si="66"/>
        <v>0</v>
      </c>
      <c r="M208" s="22">
        <f t="shared" si="67"/>
        <v>20</v>
      </c>
      <c r="N208" s="22">
        <f t="shared" si="67"/>
        <v>0</v>
      </c>
      <c r="O208" s="22">
        <f t="shared" si="67"/>
        <v>0</v>
      </c>
      <c r="P208" s="22">
        <f t="shared" si="67"/>
        <v>0</v>
      </c>
      <c r="Q208" s="22">
        <f t="shared" si="67"/>
        <v>0</v>
      </c>
      <c r="R208" s="22">
        <f t="shared" si="67"/>
        <v>0</v>
      </c>
      <c r="S208" s="22">
        <f t="shared" si="67"/>
        <v>0.42372881355932202</v>
      </c>
    </row>
    <row r="209" spans="1:19" ht="12.75" customHeight="1">
      <c r="A209" s="75"/>
      <c r="B209" s="63"/>
      <c r="C209" s="5" t="s">
        <v>10</v>
      </c>
      <c r="D209" s="41">
        <v>0</v>
      </c>
      <c r="E209" s="42">
        <v>0</v>
      </c>
      <c r="F209" s="42">
        <v>0</v>
      </c>
      <c r="G209" s="42">
        <v>0</v>
      </c>
      <c r="H209" s="42">
        <v>0</v>
      </c>
      <c r="I209" s="42">
        <v>0</v>
      </c>
      <c r="J209" s="42">
        <v>0</v>
      </c>
      <c r="K209" s="43">
        <v>0</v>
      </c>
      <c r="L209" s="24">
        <f t="shared" si="66"/>
        <v>0</v>
      </c>
      <c r="M209" s="22">
        <f t="shared" si="67"/>
        <v>0</v>
      </c>
      <c r="N209" s="22">
        <f t="shared" si="67"/>
        <v>0</v>
      </c>
      <c r="O209" s="22">
        <f t="shared" si="67"/>
        <v>0</v>
      </c>
      <c r="P209" s="22">
        <f t="shared" si="67"/>
        <v>0</v>
      </c>
      <c r="Q209" s="22">
        <f t="shared" si="67"/>
        <v>0</v>
      </c>
      <c r="R209" s="22">
        <f t="shared" si="67"/>
        <v>0</v>
      </c>
      <c r="S209" s="22">
        <f t="shared" si="67"/>
        <v>0</v>
      </c>
    </row>
    <row r="210" spans="1:19" ht="13.8" thickBot="1">
      <c r="A210" s="75"/>
      <c r="B210" s="67"/>
      <c r="C210" s="35" t="s">
        <v>0</v>
      </c>
      <c r="D210" s="50">
        <v>8</v>
      </c>
      <c r="E210" s="51">
        <v>5</v>
      </c>
      <c r="F210" s="51">
        <v>13</v>
      </c>
      <c r="G210" s="51">
        <v>16</v>
      </c>
      <c r="H210" s="51">
        <v>56</v>
      </c>
      <c r="I210" s="51">
        <v>89</v>
      </c>
      <c r="J210" s="51">
        <v>49</v>
      </c>
      <c r="K210" s="52">
        <v>236</v>
      </c>
      <c r="L210" s="36">
        <f t="shared" si="66"/>
        <v>100</v>
      </c>
      <c r="M210" s="37">
        <f t="shared" si="67"/>
        <v>100</v>
      </c>
      <c r="N210" s="37">
        <f t="shared" si="67"/>
        <v>100</v>
      </c>
      <c r="O210" s="37">
        <f t="shared" si="67"/>
        <v>100</v>
      </c>
      <c r="P210" s="37">
        <f t="shared" si="67"/>
        <v>100</v>
      </c>
      <c r="Q210" s="37">
        <f t="shared" si="67"/>
        <v>100</v>
      </c>
      <c r="R210" s="37">
        <f t="shared" si="67"/>
        <v>100</v>
      </c>
      <c r="S210" s="37">
        <f t="shared" si="67"/>
        <v>100</v>
      </c>
    </row>
    <row r="211" spans="1:19">
      <c r="A211" s="75"/>
      <c r="B211" s="64" t="s">
        <v>41</v>
      </c>
      <c r="C211" s="5" t="s">
        <v>80</v>
      </c>
      <c r="D211" s="41">
        <v>20</v>
      </c>
      <c r="E211" s="42">
        <v>24</v>
      </c>
      <c r="F211" s="42">
        <v>27</v>
      </c>
      <c r="G211" s="42">
        <v>32</v>
      </c>
      <c r="H211" s="42">
        <v>90</v>
      </c>
      <c r="I211" s="42">
        <v>182</v>
      </c>
      <c r="J211" s="42">
        <v>147</v>
      </c>
      <c r="K211" s="43">
        <v>522</v>
      </c>
      <c r="L211" s="24">
        <f t="shared" ref="L211:L216" si="68">+D211/D$216*100</f>
        <v>52.631578947368418</v>
      </c>
      <c r="M211" s="22">
        <f t="shared" ref="M211:S216" si="69">+E211/E$216*100</f>
        <v>60</v>
      </c>
      <c r="N211" s="22">
        <f t="shared" si="69"/>
        <v>69.230769230769226</v>
      </c>
      <c r="O211" s="22">
        <f t="shared" si="69"/>
        <v>61.53846153846154</v>
      </c>
      <c r="P211" s="22">
        <f t="shared" si="69"/>
        <v>78.94736842105263</v>
      </c>
      <c r="Q211" s="22">
        <f t="shared" si="69"/>
        <v>81.981981981981974</v>
      </c>
      <c r="R211" s="22">
        <f t="shared" si="69"/>
        <v>88.023952095808383</v>
      </c>
      <c r="S211" s="22">
        <f t="shared" si="69"/>
        <v>77.678571428571431</v>
      </c>
    </row>
    <row r="212" spans="1:19">
      <c r="A212" s="75"/>
      <c r="B212" s="63"/>
      <c r="C212" s="5" t="s">
        <v>81</v>
      </c>
      <c r="D212" s="41">
        <v>13</v>
      </c>
      <c r="E212" s="42">
        <v>9</v>
      </c>
      <c r="F212" s="42">
        <v>6</v>
      </c>
      <c r="G212" s="42">
        <v>16</v>
      </c>
      <c r="H212" s="42">
        <v>23</v>
      </c>
      <c r="I212" s="42">
        <v>38</v>
      </c>
      <c r="J212" s="42">
        <v>17</v>
      </c>
      <c r="K212" s="43">
        <v>122</v>
      </c>
      <c r="L212" s="24">
        <f t="shared" si="68"/>
        <v>34.210526315789473</v>
      </c>
      <c r="M212" s="22">
        <f t="shared" si="69"/>
        <v>22.5</v>
      </c>
      <c r="N212" s="22">
        <f t="shared" si="69"/>
        <v>15.384615384615385</v>
      </c>
      <c r="O212" s="22">
        <f t="shared" si="69"/>
        <v>30.76923076923077</v>
      </c>
      <c r="P212" s="22">
        <f t="shared" si="69"/>
        <v>20.175438596491226</v>
      </c>
      <c r="Q212" s="22">
        <f t="shared" si="69"/>
        <v>17.117117117117118</v>
      </c>
      <c r="R212" s="22">
        <f t="shared" si="69"/>
        <v>10.179640718562874</v>
      </c>
      <c r="S212" s="22">
        <f t="shared" si="69"/>
        <v>18.154761904761905</v>
      </c>
    </row>
    <row r="213" spans="1:19" ht="12.75" customHeight="1">
      <c r="A213" s="75"/>
      <c r="B213" s="63"/>
      <c r="C213" s="27" t="s">
        <v>82</v>
      </c>
      <c r="D213" s="41">
        <v>5</v>
      </c>
      <c r="E213" s="42">
        <v>7</v>
      </c>
      <c r="F213" s="42">
        <v>3</v>
      </c>
      <c r="G213" s="42">
        <v>1</v>
      </c>
      <c r="H213" s="42">
        <v>1</v>
      </c>
      <c r="I213" s="42">
        <v>1</v>
      </c>
      <c r="J213" s="42">
        <v>1</v>
      </c>
      <c r="K213" s="43">
        <v>19</v>
      </c>
      <c r="L213" s="24">
        <f t="shared" si="68"/>
        <v>13.157894736842104</v>
      </c>
      <c r="M213" s="22">
        <f t="shared" si="69"/>
        <v>17.5</v>
      </c>
      <c r="N213" s="22">
        <f t="shared" si="69"/>
        <v>7.6923076923076925</v>
      </c>
      <c r="O213" s="22">
        <f t="shared" si="69"/>
        <v>1.9230769230769231</v>
      </c>
      <c r="P213" s="22">
        <f t="shared" si="69"/>
        <v>0.8771929824561403</v>
      </c>
      <c r="Q213" s="22">
        <f t="shared" si="69"/>
        <v>0.45045045045045046</v>
      </c>
      <c r="R213" s="22">
        <f t="shared" si="69"/>
        <v>0.5988023952095809</v>
      </c>
      <c r="S213" s="22">
        <f t="shared" si="69"/>
        <v>2.8273809523809526</v>
      </c>
    </row>
    <row r="214" spans="1:19" ht="12.75" customHeight="1">
      <c r="A214" s="75"/>
      <c r="B214" s="63"/>
      <c r="C214" s="27" t="s">
        <v>83</v>
      </c>
      <c r="D214" s="41">
        <v>0</v>
      </c>
      <c r="E214" s="42">
        <v>0</v>
      </c>
      <c r="F214" s="42">
        <v>3</v>
      </c>
      <c r="G214" s="42">
        <v>3</v>
      </c>
      <c r="H214" s="42">
        <v>0</v>
      </c>
      <c r="I214" s="42">
        <v>0</v>
      </c>
      <c r="J214" s="42">
        <v>1</v>
      </c>
      <c r="K214" s="43">
        <v>7</v>
      </c>
      <c r="L214" s="24">
        <f t="shared" si="68"/>
        <v>0</v>
      </c>
      <c r="M214" s="22">
        <f t="shared" si="69"/>
        <v>0</v>
      </c>
      <c r="N214" s="22">
        <f t="shared" si="69"/>
        <v>7.6923076923076925</v>
      </c>
      <c r="O214" s="22">
        <f t="shared" si="69"/>
        <v>5.7692307692307692</v>
      </c>
      <c r="P214" s="22">
        <f t="shared" si="69"/>
        <v>0</v>
      </c>
      <c r="Q214" s="22">
        <f t="shared" si="69"/>
        <v>0</v>
      </c>
      <c r="R214" s="22">
        <f t="shared" si="69"/>
        <v>0.5988023952095809</v>
      </c>
      <c r="S214" s="22">
        <f t="shared" si="69"/>
        <v>1.0416666666666665</v>
      </c>
    </row>
    <row r="215" spans="1:19">
      <c r="A215" s="75"/>
      <c r="B215" s="63"/>
      <c r="C215" s="5" t="s">
        <v>10</v>
      </c>
      <c r="D215" s="41">
        <v>0</v>
      </c>
      <c r="E215" s="42">
        <v>0</v>
      </c>
      <c r="F215" s="42">
        <v>0</v>
      </c>
      <c r="G215" s="42">
        <v>0</v>
      </c>
      <c r="H215" s="42">
        <v>0</v>
      </c>
      <c r="I215" s="42">
        <v>1</v>
      </c>
      <c r="J215" s="42">
        <v>1</v>
      </c>
      <c r="K215" s="43">
        <v>2</v>
      </c>
      <c r="L215" s="24">
        <f t="shared" si="68"/>
        <v>0</v>
      </c>
      <c r="M215" s="22">
        <f t="shared" si="69"/>
        <v>0</v>
      </c>
      <c r="N215" s="22">
        <f t="shared" si="69"/>
        <v>0</v>
      </c>
      <c r="O215" s="22">
        <f t="shared" si="69"/>
        <v>0</v>
      </c>
      <c r="P215" s="22">
        <f t="shared" si="69"/>
        <v>0</v>
      </c>
      <c r="Q215" s="22">
        <f t="shared" si="69"/>
        <v>0.45045045045045046</v>
      </c>
      <c r="R215" s="22">
        <f t="shared" si="69"/>
        <v>0.5988023952095809</v>
      </c>
      <c r="S215" s="22">
        <f t="shared" si="69"/>
        <v>0.29761904761904762</v>
      </c>
    </row>
    <row r="216" spans="1:19">
      <c r="A216" s="75"/>
      <c r="B216" s="63"/>
      <c r="C216" s="28" t="s">
        <v>0</v>
      </c>
      <c r="D216" s="44">
        <v>38</v>
      </c>
      <c r="E216" s="45">
        <v>40</v>
      </c>
      <c r="F216" s="45">
        <v>39</v>
      </c>
      <c r="G216" s="45">
        <v>52</v>
      </c>
      <c r="H216" s="45">
        <v>114</v>
      </c>
      <c r="I216" s="45">
        <v>222</v>
      </c>
      <c r="J216" s="45">
        <v>167</v>
      </c>
      <c r="K216" s="46">
        <v>672</v>
      </c>
      <c r="L216" s="31">
        <f t="shared" si="68"/>
        <v>100</v>
      </c>
      <c r="M216" s="23">
        <f t="shared" si="69"/>
        <v>100</v>
      </c>
      <c r="N216" s="23">
        <f t="shared" si="69"/>
        <v>100</v>
      </c>
      <c r="O216" s="23">
        <f t="shared" si="69"/>
        <v>100</v>
      </c>
      <c r="P216" s="23">
        <f t="shared" si="69"/>
        <v>100</v>
      </c>
      <c r="Q216" s="23">
        <f t="shared" si="69"/>
        <v>100</v>
      </c>
      <c r="R216" s="23">
        <f t="shared" si="69"/>
        <v>100</v>
      </c>
      <c r="S216" s="23">
        <f t="shared" si="69"/>
        <v>100</v>
      </c>
    </row>
    <row r="217" spans="1:19">
      <c r="A217" s="75"/>
      <c r="B217" s="64" t="s">
        <v>42</v>
      </c>
      <c r="C217" s="5" t="s">
        <v>80</v>
      </c>
      <c r="D217" s="41">
        <v>3</v>
      </c>
      <c r="E217" s="42">
        <v>2</v>
      </c>
      <c r="F217" s="42">
        <v>6</v>
      </c>
      <c r="G217" s="42">
        <v>6</v>
      </c>
      <c r="H217" s="42">
        <v>14</v>
      </c>
      <c r="I217" s="42">
        <v>24</v>
      </c>
      <c r="J217" s="42">
        <v>20</v>
      </c>
      <c r="K217" s="43">
        <v>75</v>
      </c>
      <c r="L217" s="24">
        <f t="shared" ref="L217:L222" si="70">+D217/D$222*100</f>
        <v>42.857142857142854</v>
      </c>
      <c r="M217" s="22">
        <f t="shared" ref="M217:S222" si="71">+E217/E$222*100</f>
        <v>20</v>
      </c>
      <c r="N217" s="22">
        <f t="shared" si="71"/>
        <v>54.54545454545454</v>
      </c>
      <c r="O217" s="22">
        <f t="shared" si="71"/>
        <v>75</v>
      </c>
      <c r="P217" s="22">
        <f t="shared" si="71"/>
        <v>63.636363636363633</v>
      </c>
      <c r="Q217" s="22">
        <f t="shared" si="71"/>
        <v>72.727272727272734</v>
      </c>
      <c r="R217" s="22">
        <f t="shared" si="71"/>
        <v>86.956521739130437</v>
      </c>
      <c r="S217" s="22">
        <f t="shared" si="71"/>
        <v>65.789473684210535</v>
      </c>
    </row>
    <row r="218" spans="1:19" ht="12.75" customHeight="1">
      <c r="A218" s="75"/>
      <c r="B218" s="63"/>
      <c r="C218" s="5" t="s">
        <v>81</v>
      </c>
      <c r="D218" s="41">
        <v>4</v>
      </c>
      <c r="E218" s="42">
        <v>7</v>
      </c>
      <c r="F218" s="42">
        <v>4</v>
      </c>
      <c r="G218" s="42">
        <v>1</v>
      </c>
      <c r="H218" s="42">
        <v>6</v>
      </c>
      <c r="I218" s="42">
        <v>8</v>
      </c>
      <c r="J218" s="42">
        <v>2</v>
      </c>
      <c r="K218" s="43">
        <v>32</v>
      </c>
      <c r="L218" s="24">
        <f t="shared" si="70"/>
        <v>57.142857142857139</v>
      </c>
      <c r="M218" s="22">
        <f t="shared" si="71"/>
        <v>70</v>
      </c>
      <c r="N218" s="22">
        <f t="shared" si="71"/>
        <v>36.363636363636367</v>
      </c>
      <c r="O218" s="22">
        <f t="shared" si="71"/>
        <v>12.5</v>
      </c>
      <c r="P218" s="22">
        <f t="shared" si="71"/>
        <v>27.27272727272727</v>
      </c>
      <c r="Q218" s="22">
        <f t="shared" si="71"/>
        <v>24.242424242424242</v>
      </c>
      <c r="R218" s="22">
        <f t="shared" si="71"/>
        <v>8.695652173913043</v>
      </c>
      <c r="S218" s="22">
        <f t="shared" si="71"/>
        <v>28.07017543859649</v>
      </c>
    </row>
    <row r="219" spans="1:19">
      <c r="A219" s="75"/>
      <c r="B219" s="63"/>
      <c r="C219" s="27" t="s">
        <v>82</v>
      </c>
      <c r="D219" s="41">
        <v>0</v>
      </c>
      <c r="E219" s="42">
        <v>1</v>
      </c>
      <c r="F219" s="42">
        <v>1</v>
      </c>
      <c r="G219" s="42">
        <v>1</v>
      </c>
      <c r="H219" s="42">
        <v>1</v>
      </c>
      <c r="I219" s="42">
        <v>1</v>
      </c>
      <c r="J219" s="42">
        <v>1</v>
      </c>
      <c r="K219" s="43">
        <v>6</v>
      </c>
      <c r="L219" s="24">
        <f t="shared" si="70"/>
        <v>0</v>
      </c>
      <c r="M219" s="22">
        <f t="shared" si="71"/>
        <v>10</v>
      </c>
      <c r="N219" s="22">
        <f t="shared" si="71"/>
        <v>9.0909090909090917</v>
      </c>
      <c r="O219" s="22">
        <f t="shared" si="71"/>
        <v>12.5</v>
      </c>
      <c r="P219" s="22">
        <f t="shared" si="71"/>
        <v>4.5454545454545459</v>
      </c>
      <c r="Q219" s="22">
        <f t="shared" si="71"/>
        <v>3.0303030303030303</v>
      </c>
      <c r="R219" s="22">
        <f t="shared" si="71"/>
        <v>4.3478260869565215</v>
      </c>
      <c r="S219" s="22">
        <f t="shared" si="71"/>
        <v>5.2631578947368416</v>
      </c>
    </row>
    <row r="220" spans="1:19">
      <c r="A220" s="75"/>
      <c r="B220" s="63"/>
      <c r="C220" s="27" t="s">
        <v>83</v>
      </c>
      <c r="D220" s="41">
        <v>0</v>
      </c>
      <c r="E220" s="42">
        <v>0</v>
      </c>
      <c r="F220" s="42">
        <v>0</v>
      </c>
      <c r="G220" s="42">
        <v>0</v>
      </c>
      <c r="H220" s="42">
        <v>1</v>
      </c>
      <c r="I220" s="42">
        <v>0</v>
      </c>
      <c r="J220" s="42">
        <v>0</v>
      </c>
      <c r="K220" s="43">
        <v>1</v>
      </c>
      <c r="L220" s="24">
        <f t="shared" si="70"/>
        <v>0</v>
      </c>
      <c r="M220" s="22">
        <f t="shared" si="71"/>
        <v>0</v>
      </c>
      <c r="N220" s="22">
        <f t="shared" si="71"/>
        <v>0</v>
      </c>
      <c r="O220" s="22">
        <f t="shared" si="71"/>
        <v>0</v>
      </c>
      <c r="P220" s="22">
        <f t="shared" si="71"/>
        <v>4.5454545454545459</v>
      </c>
      <c r="Q220" s="22">
        <f t="shared" si="71"/>
        <v>0</v>
      </c>
      <c r="R220" s="22">
        <f t="shared" si="71"/>
        <v>0</v>
      </c>
      <c r="S220" s="22">
        <f t="shared" si="71"/>
        <v>0.8771929824561403</v>
      </c>
    </row>
    <row r="221" spans="1:19">
      <c r="A221" s="75"/>
      <c r="B221" s="63"/>
      <c r="C221" s="5" t="s">
        <v>10</v>
      </c>
      <c r="D221" s="41">
        <v>0</v>
      </c>
      <c r="E221" s="42">
        <v>0</v>
      </c>
      <c r="F221" s="42">
        <v>0</v>
      </c>
      <c r="G221" s="42">
        <v>0</v>
      </c>
      <c r="H221" s="42">
        <v>0</v>
      </c>
      <c r="I221" s="42">
        <v>0</v>
      </c>
      <c r="J221" s="42">
        <v>0</v>
      </c>
      <c r="K221" s="43">
        <v>0</v>
      </c>
      <c r="L221" s="24">
        <f t="shared" si="70"/>
        <v>0</v>
      </c>
      <c r="M221" s="22">
        <f t="shared" si="71"/>
        <v>0</v>
      </c>
      <c r="N221" s="22">
        <f t="shared" si="71"/>
        <v>0</v>
      </c>
      <c r="O221" s="22">
        <f t="shared" si="71"/>
        <v>0</v>
      </c>
      <c r="P221" s="22">
        <f t="shared" si="71"/>
        <v>0</v>
      </c>
      <c r="Q221" s="22">
        <f t="shared" si="71"/>
        <v>0</v>
      </c>
      <c r="R221" s="22">
        <f t="shared" si="71"/>
        <v>0</v>
      </c>
      <c r="S221" s="22">
        <f t="shared" si="71"/>
        <v>0</v>
      </c>
    </row>
    <row r="222" spans="1:19">
      <c r="A222" s="75"/>
      <c r="B222" s="65"/>
      <c r="C222" s="5" t="s">
        <v>0</v>
      </c>
      <c r="D222" s="41">
        <v>7</v>
      </c>
      <c r="E222" s="42">
        <v>10</v>
      </c>
      <c r="F222" s="42">
        <v>11</v>
      </c>
      <c r="G222" s="42">
        <v>8</v>
      </c>
      <c r="H222" s="42">
        <v>22</v>
      </c>
      <c r="I222" s="42">
        <v>33</v>
      </c>
      <c r="J222" s="42">
        <v>23</v>
      </c>
      <c r="K222" s="43">
        <v>114</v>
      </c>
      <c r="L222" s="24">
        <f t="shared" si="70"/>
        <v>100</v>
      </c>
      <c r="M222" s="22">
        <f t="shared" si="71"/>
        <v>100</v>
      </c>
      <c r="N222" s="22">
        <f t="shared" si="71"/>
        <v>100</v>
      </c>
      <c r="O222" s="22">
        <f t="shared" si="71"/>
        <v>100</v>
      </c>
      <c r="P222" s="22">
        <f t="shared" si="71"/>
        <v>100</v>
      </c>
      <c r="Q222" s="22">
        <f t="shared" si="71"/>
        <v>100</v>
      </c>
      <c r="R222" s="22">
        <f t="shared" si="71"/>
        <v>100</v>
      </c>
      <c r="S222" s="22">
        <f t="shared" si="71"/>
        <v>100</v>
      </c>
    </row>
    <row r="223" spans="1:19" ht="12.75" customHeight="1">
      <c r="A223" s="75"/>
      <c r="B223" s="63" t="s">
        <v>43</v>
      </c>
      <c r="C223" s="4" t="s">
        <v>80</v>
      </c>
      <c r="D223" s="47">
        <v>0</v>
      </c>
      <c r="E223" s="48">
        <v>3</v>
      </c>
      <c r="F223" s="48">
        <v>3</v>
      </c>
      <c r="G223" s="48">
        <v>3</v>
      </c>
      <c r="H223" s="48">
        <v>13</v>
      </c>
      <c r="I223" s="48">
        <v>25</v>
      </c>
      <c r="J223" s="48">
        <v>15</v>
      </c>
      <c r="K223" s="49">
        <v>62</v>
      </c>
      <c r="L223" s="30">
        <f t="shared" ref="L223:L228" si="72">+D223/D$228*100</f>
        <v>0</v>
      </c>
      <c r="M223" s="25">
        <f t="shared" ref="M223:S228" si="73">+E223/E$228*100</f>
        <v>60</v>
      </c>
      <c r="N223" s="25">
        <f t="shared" si="73"/>
        <v>75</v>
      </c>
      <c r="O223" s="25">
        <f t="shared" si="73"/>
        <v>50</v>
      </c>
      <c r="P223" s="25">
        <f t="shared" si="73"/>
        <v>68.421052631578945</v>
      </c>
      <c r="Q223" s="25">
        <f t="shared" si="73"/>
        <v>92.592592592592595</v>
      </c>
      <c r="R223" s="25">
        <f t="shared" si="73"/>
        <v>88.235294117647058</v>
      </c>
      <c r="S223" s="25">
        <f t="shared" si="73"/>
        <v>78.48101265822784</v>
      </c>
    </row>
    <row r="224" spans="1:19">
      <c r="A224" s="75"/>
      <c r="B224" s="63"/>
      <c r="C224" s="5" t="s">
        <v>81</v>
      </c>
      <c r="D224" s="41">
        <v>1</v>
      </c>
      <c r="E224" s="42">
        <v>2</v>
      </c>
      <c r="F224" s="42">
        <v>1</v>
      </c>
      <c r="G224" s="42">
        <v>2</v>
      </c>
      <c r="H224" s="42">
        <v>5</v>
      </c>
      <c r="I224" s="42">
        <v>2</v>
      </c>
      <c r="J224" s="42">
        <v>2</v>
      </c>
      <c r="K224" s="43">
        <v>15</v>
      </c>
      <c r="L224" s="24">
        <f t="shared" si="72"/>
        <v>100</v>
      </c>
      <c r="M224" s="22">
        <f t="shared" si="73"/>
        <v>40</v>
      </c>
      <c r="N224" s="22">
        <f t="shared" si="73"/>
        <v>25</v>
      </c>
      <c r="O224" s="22">
        <f t="shared" si="73"/>
        <v>33.333333333333329</v>
      </c>
      <c r="P224" s="22">
        <f t="shared" si="73"/>
        <v>26.315789473684209</v>
      </c>
      <c r="Q224" s="22">
        <f t="shared" si="73"/>
        <v>7.4074074074074066</v>
      </c>
      <c r="R224" s="22">
        <f t="shared" si="73"/>
        <v>11.76470588235294</v>
      </c>
      <c r="S224" s="22">
        <f t="shared" si="73"/>
        <v>18.9873417721519</v>
      </c>
    </row>
    <row r="225" spans="1:19">
      <c r="A225" s="75"/>
      <c r="B225" s="63"/>
      <c r="C225" s="27" t="s">
        <v>82</v>
      </c>
      <c r="D225" s="41">
        <v>0</v>
      </c>
      <c r="E225" s="42">
        <v>0</v>
      </c>
      <c r="F225" s="42">
        <v>0</v>
      </c>
      <c r="G225" s="42">
        <v>1</v>
      </c>
      <c r="H225" s="42">
        <v>1</v>
      </c>
      <c r="I225" s="42">
        <v>0</v>
      </c>
      <c r="J225" s="42">
        <v>0</v>
      </c>
      <c r="K225" s="43">
        <v>2</v>
      </c>
      <c r="L225" s="24">
        <f t="shared" si="72"/>
        <v>0</v>
      </c>
      <c r="M225" s="22">
        <f t="shared" si="73"/>
        <v>0</v>
      </c>
      <c r="N225" s="22">
        <f t="shared" si="73"/>
        <v>0</v>
      </c>
      <c r="O225" s="22">
        <f t="shared" si="73"/>
        <v>16.666666666666664</v>
      </c>
      <c r="P225" s="22">
        <f t="shared" si="73"/>
        <v>5.2631578947368416</v>
      </c>
      <c r="Q225" s="22">
        <f t="shared" si="73"/>
        <v>0</v>
      </c>
      <c r="R225" s="22">
        <f t="shared" si="73"/>
        <v>0</v>
      </c>
      <c r="S225" s="22">
        <f t="shared" si="73"/>
        <v>2.5316455696202533</v>
      </c>
    </row>
    <row r="226" spans="1:19">
      <c r="A226" s="75"/>
      <c r="B226" s="63"/>
      <c r="C226" s="27" t="s">
        <v>83</v>
      </c>
      <c r="D226" s="41">
        <v>0</v>
      </c>
      <c r="E226" s="42">
        <v>0</v>
      </c>
      <c r="F226" s="42">
        <v>0</v>
      </c>
      <c r="G226" s="42">
        <v>0</v>
      </c>
      <c r="H226" s="42">
        <v>0</v>
      </c>
      <c r="I226" s="42">
        <v>0</v>
      </c>
      <c r="J226" s="42">
        <v>0</v>
      </c>
      <c r="K226" s="43">
        <v>0</v>
      </c>
      <c r="L226" s="24">
        <f t="shared" si="72"/>
        <v>0</v>
      </c>
      <c r="M226" s="22">
        <f t="shared" si="73"/>
        <v>0</v>
      </c>
      <c r="N226" s="22">
        <f t="shared" si="73"/>
        <v>0</v>
      </c>
      <c r="O226" s="22">
        <f t="shared" si="73"/>
        <v>0</v>
      </c>
      <c r="P226" s="22">
        <f t="shared" si="73"/>
        <v>0</v>
      </c>
      <c r="Q226" s="22">
        <f t="shared" si="73"/>
        <v>0</v>
      </c>
      <c r="R226" s="22">
        <f t="shared" si="73"/>
        <v>0</v>
      </c>
      <c r="S226" s="22">
        <f t="shared" si="73"/>
        <v>0</v>
      </c>
    </row>
    <row r="227" spans="1:19">
      <c r="A227" s="75"/>
      <c r="B227" s="63"/>
      <c r="C227" s="5" t="s">
        <v>10</v>
      </c>
      <c r="D227" s="41">
        <v>0</v>
      </c>
      <c r="E227" s="42">
        <v>0</v>
      </c>
      <c r="F227" s="42">
        <v>0</v>
      </c>
      <c r="G227" s="42">
        <v>0</v>
      </c>
      <c r="H227" s="42">
        <v>0</v>
      </c>
      <c r="I227" s="42">
        <v>0</v>
      </c>
      <c r="J227" s="42">
        <v>0</v>
      </c>
      <c r="K227" s="43">
        <v>0</v>
      </c>
      <c r="L227" s="24">
        <f t="shared" si="72"/>
        <v>0</v>
      </c>
      <c r="M227" s="22">
        <f t="shared" si="73"/>
        <v>0</v>
      </c>
      <c r="N227" s="22">
        <f t="shared" si="73"/>
        <v>0</v>
      </c>
      <c r="O227" s="22">
        <f t="shared" si="73"/>
        <v>0</v>
      </c>
      <c r="P227" s="22">
        <f t="shared" si="73"/>
        <v>0</v>
      </c>
      <c r="Q227" s="22">
        <f t="shared" si="73"/>
        <v>0</v>
      </c>
      <c r="R227" s="22">
        <f t="shared" si="73"/>
        <v>0</v>
      </c>
      <c r="S227" s="22">
        <f t="shared" si="73"/>
        <v>0</v>
      </c>
    </row>
    <row r="228" spans="1:19" ht="12.75" customHeight="1">
      <c r="A228" s="75"/>
      <c r="B228" s="63"/>
      <c r="C228" s="28" t="s">
        <v>0</v>
      </c>
      <c r="D228" s="44">
        <v>1</v>
      </c>
      <c r="E228" s="45">
        <v>5</v>
      </c>
      <c r="F228" s="45">
        <v>4</v>
      </c>
      <c r="G228" s="45">
        <v>6</v>
      </c>
      <c r="H228" s="45">
        <v>19</v>
      </c>
      <c r="I228" s="45">
        <v>27</v>
      </c>
      <c r="J228" s="45">
        <v>17</v>
      </c>
      <c r="K228" s="46">
        <v>79</v>
      </c>
      <c r="L228" s="31">
        <f t="shared" si="72"/>
        <v>100</v>
      </c>
      <c r="M228" s="23">
        <f t="shared" si="73"/>
        <v>100</v>
      </c>
      <c r="N228" s="23">
        <f t="shared" si="73"/>
        <v>100</v>
      </c>
      <c r="O228" s="23">
        <f t="shared" si="73"/>
        <v>100</v>
      </c>
      <c r="P228" s="23">
        <f t="shared" si="73"/>
        <v>100</v>
      </c>
      <c r="Q228" s="23">
        <f t="shared" si="73"/>
        <v>100</v>
      </c>
      <c r="R228" s="23">
        <f t="shared" si="73"/>
        <v>100</v>
      </c>
      <c r="S228" s="23">
        <f t="shared" si="73"/>
        <v>100</v>
      </c>
    </row>
    <row r="229" spans="1:19">
      <c r="A229" s="75"/>
      <c r="B229" s="64" t="s">
        <v>44</v>
      </c>
      <c r="C229" s="5" t="s">
        <v>80</v>
      </c>
      <c r="D229" s="41">
        <v>6</v>
      </c>
      <c r="E229" s="42">
        <v>9</v>
      </c>
      <c r="F229" s="42">
        <v>5</v>
      </c>
      <c r="G229" s="42">
        <v>5</v>
      </c>
      <c r="H229" s="42">
        <v>16</v>
      </c>
      <c r="I229" s="42">
        <v>29</v>
      </c>
      <c r="J229" s="42">
        <v>29</v>
      </c>
      <c r="K229" s="43">
        <v>99</v>
      </c>
      <c r="L229" s="24">
        <f t="shared" ref="L229:L234" si="74">+D229/D$234*100</f>
        <v>100</v>
      </c>
      <c r="M229" s="22">
        <f t="shared" ref="M229:S234" si="75">+E229/E$234*100</f>
        <v>64.285714285714292</v>
      </c>
      <c r="N229" s="22">
        <f t="shared" si="75"/>
        <v>71.428571428571431</v>
      </c>
      <c r="O229" s="22">
        <f t="shared" si="75"/>
        <v>55.555555555555557</v>
      </c>
      <c r="P229" s="22">
        <f t="shared" si="75"/>
        <v>72.727272727272734</v>
      </c>
      <c r="Q229" s="22">
        <f t="shared" si="75"/>
        <v>78.378378378378372</v>
      </c>
      <c r="R229" s="22">
        <f t="shared" si="75"/>
        <v>85.294117647058826</v>
      </c>
      <c r="S229" s="22">
        <f t="shared" si="75"/>
        <v>76.744186046511629</v>
      </c>
    </row>
    <row r="230" spans="1:19">
      <c r="A230" s="75"/>
      <c r="B230" s="63"/>
      <c r="C230" s="5" t="s">
        <v>81</v>
      </c>
      <c r="D230" s="41">
        <v>0</v>
      </c>
      <c r="E230" s="42">
        <v>3</v>
      </c>
      <c r="F230" s="42">
        <v>2</v>
      </c>
      <c r="G230" s="42">
        <v>4</v>
      </c>
      <c r="H230" s="42">
        <v>6</v>
      </c>
      <c r="I230" s="42">
        <v>7</v>
      </c>
      <c r="J230" s="42">
        <v>5</v>
      </c>
      <c r="K230" s="43">
        <v>27</v>
      </c>
      <c r="L230" s="24">
        <f t="shared" si="74"/>
        <v>0</v>
      </c>
      <c r="M230" s="22">
        <f t="shared" si="75"/>
        <v>21.428571428571427</v>
      </c>
      <c r="N230" s="22">
        <f t="shared" si="75"/>
        <v>28.571428571428569</v>
      </c>
      <c r="O230" s="22">
        <f t="shared" si="75"/>
        <v>44.444444444444443</v>
      </c>
      <c r="P230" s="22">
        <f t="shared" si="75"/>
        <v>27.27272727272727</v>
      </c>
      <c r="Q230" s="22">
        <f t="shared" si="75"/>
        <v>18.918918918918919</v>
      </c>
      <c r="R230" s="22">
        <f t="shared" si="75"/>
        <v>14.705882352941178</v>
      </c>
      <c r="S230" s="22">
        <f t="shared" si="75"/>
        <v>20.930232558139537</v>
      </c>
    </row>
    <row r="231" spans="1:19">
      <c r="A231" s="75"/>
      <c r="B231" s="63"/>
      <c r="C231" s="27" t="s">
        <v>82</v>
      </c>
      <c r="D231" s="41">
        <v>0</v>
      </c>
      <c r="E231" s="42">
        <v>1</v>
      </c>
      <c r="F231" s="42">
        <v>0</v>
      </c>
      <c r="G231" s="42">
        <v>0</v>
      </c>
      <c r="H231" s="42">
        <v>0</v>
      </c>
      <c r="I231" s="42">
        <v>1</v>
      </c>
      <c r="J231" s="42">
        <v>0</v>
      </c>
      <c r="K231" s="43">
        <v>2</v>
      </c>
      <c r="L231" s="24">
        <f t="shared" si="74"/>
        <v>0</v>
      </c>
      <c r="M231" s="22">
        <f t="shared" si="75"/>
        <v>7.1428571428571423</v>
      </c>
      <c r="N231" s="22">
        <f t="shared" si="75"/>
        <v>0</v>
      </c>
      <c r="O231" s="22">
        <f t="shared" si="75"/>
        <v>0</v>
      </c>
      <c r="P231" s="22">
        <f t="shared" si="75"/>
        <v>0</v>
      </c>
      <c r="Q231" s="22">
        <f t="shared" si="75"/>
        <v>2.7027027027027026</v>
      </c>
      <c r="R231" s="22">
        <f t="shared" si="75"/>
        <v>0</v>
      </c>
      <c r="S231" s="22">
        <f t="shared" si="75"/>
        <v>1.5503875968992249</v>
      </c>
    </row>
    <row r="232" spans="1:19">
      <c r="A232" s="75"/>
      <c r="B232" s="63"/>
      <c r="C232" s="27" t="s">
        <v>83</v>
      </c>
      <c r="D232" s="41">
        <v>0</v>
      </c>
      <c r="E232" s="42">
        <v>1</v>
      </c>
      <c r="F232" s="42">
        <v>0</v>
      </c>
      <c r="G232" s="42">
        <v>0</v>
      </c>
      <c r="H232" s="42">
        <v>0</v>
      </c>
      <c r="I232" s="42">
        <v>0</v>
      </c>
      <c r="J232" s="42">
        <v>0</v>
      </c>
      <c r="K232" s="43">
        <v>1</v>
      </c>
      <c r="L232" s="24">
        <f t="shared" si="74"/>
        <v>0</v>
      </c>
      <c r="M232" s="22">
        <f t="shared" si="75"/>
        <v>7.1428571428571423</v>
      </c>
      <c r="N232" s="22">
        <f t="shared" si="75"/>
        <v>0</v>
      </c>
      <c r="O232" s="22">
        <f t="shared" si="75"/>
        <v>0</v>
      </c>
      <c r="P232" s="22">
        <f t="shared" si="75"/>
        <v>0</v>
      </c>
      <c r="Q232" s="22">
        <f t="shared" si="75"/>
        <v>0</v>
      </c>
      <c r="R232" s="22">
        <f t="shared" si="75"/>
        <v>0</v>
      </c>
      <c r="S232" s="22">
        <f t="shared" si="75"/>
        <v>0.77519379844961245</v>
      </c>
    </row>
    <row r="233" spans="1:19" ht="12.75" customHeight="1">
      <c r="A233" s="75"/>
      <c r="B233" s="63"/>
      <c r="C233" s="5" t="s">
        <v>10</v>
      </c>
      <c r="D233" s="41">
        <v>0</v>
      </c>
      <c r="E233" s="42">
        <v>0</v>
      </c>
      <c r="F233" s="42">
        <v>0</v>
      </c>
      <c r="G233" s="42">
        <v>0</v>
      </c>
      <c r="H233" s="42">
        <v>0</v>
      </c>
      <c r="I233" s="42">
        <v>0</v>
      </c>
      <c r="J233" s="42">
        <v>0</v>
      </c>
      <c r="K233" s="43">
        <v>0</v>
      </c>
      <c r="L233" s="24">
        <f t="shared" si="74"/>
        <v>0</v>
      </c>
      <c r="M233" s="22">
        <f t="shared" si="75"/>
        <v>0</v>
      </c>
      <c r="N233" s="22">
        <f t="shared" si="75"/>
        <v>0</v>
      </c>
      <c r="O233" s="22">
        <f t="shared" si="75"/>
        <v>0</v>
      </c>
      <c r="P233" s="22">
        <f t="shared" si="75"/>
        <v>0</v>
      </c>
      <c r="Q233" s="22">
        <f t="shared" si="75"/>
        <v>0</v>
      </c>
      <c r="R233" s="22">
        <f t="shared" si="75"/>
        <v>0</v>
      </c>
      <c r="S233" s="22">
        <f t="shared" si="75"/>
        <v>0</v>
      </c>
    </row>
    <row r="234" spans="1:19">
      <c r="A234" s="75"/>
      <c r="B234" s="65"/>
      <c r="C234" s="5" t="s">
        <v>0</v>
      </c>
      <c r="D234" s="41">
        <v>6</v>
      </c>
      <c r="E234" s="42">
        <v>14</v>
      </c>
      <c r="F234" s="42">
        <v>7</v>
      </c>
      <c r="G234" s="42">
        <v>9</v>
      </c>
      <c r="H234" s="42">
        <v>22</v>
      </c>
      <c r="I234" s="42">
        <v>37</v>
      </c>
      <c r="J234" s="42">
        <v>34</v>
      </c>
      <c r="K234" s="43">
        <v>129</v>
      </c>
      <c r="L234" s="24">
        <f t="shared" si="74"/>
        <v>100</v>
      </c>
      <c r="M234" s="22">
        <f t="shared" si="75"/>
        <v>100</v>
      </c>
      <c r="N234" s="22">
        <f t="shared" si="75"/>
        <v>100</v>
      </c>
      <c r="O234" s="22">
        <f t="shared" si="75"/>
        <v>100</v>
      </c>
      <c r="P234" s="22">
        <f t="shared" si="75"/>
        <v>100</v>
      </c>
      <c r="Q234" s="22">
        <f t="shared" si="75"/>
        <v>100</v>
      </c>
      <c r="R234" s="22">
        <f t="shared" si="75"/>
        <v>100</v>
      </c>
      <c r="S234" s="22">
        <f t="shared" si="75"/>
        <v>100</v>
      </c>
    </row>
    <row r="235" spans="1:19">
      <c r="A235" s="75"/>
      <c r="B235" s="63" t="s">
        <v>45</v>
      </c>
      <c r="C235" s="4" t="s">
        <v>80</v>
      </c>
      <c r="D235" s="47">
        <v>2</v>
      </c>
      <c r="E235" s="48">
        <v>3</v>
      </c>
      <c r="F235" s="48">
        <v>4</v>
      </c>
      <c r="G235" s="48">
        <v>8</v>
      </c>
      <c r="H235" s="48">
        <v>10</v>
      </c>
      <c r="I235" s="48">
        <v>22</v>
      </c>
      <c r="J235" s="48">
        <v>23</v>
      </c>
      <c r="K235" s="49">
        <v>72</v>
      </c>
      <c r="L235" s="30">
        <f t="shared" ref="L235:L240" si="76">+D235/D$240*100</f>
        <v>66.666666666666657</v>
      </c>
      <c r="M235" s="25">
        <f t="shared" ref="M235:S240" si="77">+E235/E$240*100</f>
        <v>75</v>
      </c>
      <c r="N235" s="25">
        <f t="shared" si="77"/>
        <v>80</v>
      </c>
      <c r="O235" s="25">
        <f t="shared" si="77"/>
        <v>72.727272727272734</v>
      </c>
      <c r="P235" s="25">
        <f t="shared" si="77"/>
        <v>76.923076923076934</v>
      </c>
      <c r="Q235" s="25">
        <f t="shared" si="77"/>
        <v>81.481481481481481</v>
      </c>
      <c r="R235" s="25">
        <f t="shared" si="77"/>
        <v>88.461538461538453</v>
      </c>
      <c r="S235" s="25">
        <f t="shared" si="77"/>
        <v>80.898876404494374</v>
      </c>
    </row>
    <row r="236" spans="1:19">
      <c r="A236" s="75"/>
      <c r="B236" s="63"/>
      <c r="C236" s="5" t="s">
        <v>81</v>
      </c>
      <c r="D236" s="41">
        <v>1</v>
      </c>
      <c r="E236" s="42">
        <v>1</v>
      </c>
      <c r="F236" s="42">
        <v>1</v>
      </c>
      <c r="G236" s="42">
        <v>2</v>
      </c>
      <c r="H236" s="42">
        <v>3</v>
      </c>
      <c r="I236" s="42">
        <v>5</v>
      </c>
      <c r="J236" s="42">
        <v>2</v>
      </c>
      <c r="K236" s="43">
        <v>15</v>
      </c>
      <c r="L236" s="24">
        <f t="shared" si="76"/>
        <v>33.333333333333329</v>
      </c>
      <c r="M236" s="22">
        <f t="shared" si="77"/>
        <v>25</v>
      </c>
      <c r="N236" s="22">
        <f t="shared" si="77"/>
        <v>20</v>
      </c>
      <c r="O236" s="22">
        <f t="shared" si="77"/>
        <v>18.181818181818183</v>
      </c>
      <c r="P236" s="22">
        <f t="shared" si="77"/>
        <v>23.076923076923077</v>
      </c>
      <c r="Q236" s="22">
        <f t="shared" si="77"/>
        <v>18.518518518518519</v>
      </c>
      <c r="R236" s="22">
        <f t="shared" si="77"/>
        <v>7.6923076923076925</v>
      </c>
      <c r="S236" s="22">
        <f t="shared" si="77"/>
        <v>16.853932584269664</v>
      </c>
    </row>
    <row r="237" spans="1:19" ht="12.75" customHeight="1">
      <c r="A237" s="75"/>
      <c r="B237" s="63"/>
      <c r="C237" s="27" t="s">
        <v>82</v>
      </c>
      <c r="D237" s="41">
        <v>0</v>
      </c>
      <c r="E237" s="42">
        <v>0</v>
      </c>
      <c r="F237" s="42">
        <v>0</v>
      </c>
      <c r="G237" s="42">
        <v>1</v>
      </c>
      <c r="H237" s="42">
        <v>0</v>
      </c>
      <c r="I237" s="42">
        <v>0</v>
      </c>
      <c r="J237" s="42">
        <v>1</v>
      </c>
      <c r="K237" s="43">
        <v>2</v>
      </c>
      <c r="L237" s="24">
        <f t="shared" si="76"/>
        <v>0</v>
      </c>
      <c r="M237" s="22">
        <f t="shared" si="77"/>
        <v>0</v>
      </c>
      <c r="N237" s="22">
        <f t="shared" si="77"/>
        <v>0</v>
      </c>
      <c r="O237" s="22">
        <f t="shared" si="77"/>
        <v>9.0909090909090917</v>
      </c>
      <c r="P237" s="22">
        <f t="shared" si="77"/>
        <v>0</v>
      </c>
      <c r="Q237" s="22">
        <f t="shared" si="77"/>
        <v>0</v>
      </c>
      <c r="R237" s="22">
        <f t="shared" si="77"/>
        <v>3.8461538461538463</v>
      </c>
      <c r="S237" s="22">
        <f t="shared" si="77"/>
        <v>2.2471910112359552</v>
      </c>
    </row>
    <row r="238" spans="1:19" ht="12.75" customHeight="1">
      <c r="A238" s="75"/>
      <c r="B238" s="63"/>
      <c r="C238" s="27" t="s">
        <v>83</v>
      </c>
      <c r="D238" s="41">
        <v>0</v>
      </c>
      <c r="E238" s="42">
        <v>0</v>
      </c>
      <c r="F238" s="42">
        <v>0</v>
      </c>
      <c r="G238" s="42">
        <v>0</v>
      </c>
      <c r="H238" s="42">
        <v>0</v>
      </c>
      <c r="I238" s="42">
        <v>0</v>
      </c>
      <c r="J238" s="42">
        <v>0</v>
      </c>
      <c r="K238" s="43">
        <v>0</v>
      </c>
      <c r="L238" s="24">
        <f t="shared" si="76"/>
        <v>0</v>
      </c>
      <c r="M238" s="22">
        <f t="shared" si="77"/>
        <v>0</v>
      </c>
      <c r="N238" s="22">
        <f t="shared" si="77"/>
        <v>0</v>
      </c>
      <c r="O238" s="22">
        <f t="shared" si="77"/>
        <v>0</v>
      </c>
      <c r="P238" s="22">
        <f t="shared" si="77"/>
        <v>0</v>
      </c>
      <c r="Q238" s="22">
        <f t="shared" si="77"/>
        <v>0</v>
      </c>
      <c r="R238" s="22">
        <f t="shared" si="77"/>
        <v>0</v>
      </c>
      <c r="S238" s="22">
        <f t="shared" si="77"/>
        <v>0</v>
      </c>
    </row>
    <row r="239" spans="1:19">
      <c r="A239" s="75"/>
      <c r="B239" s="63"/>
      <c r="C239" s="5" t="s">
        <v>10</v>
      </c>
      <c r="D239" s="41">
        <v>0</v>
      </c>
      <c r="E239" s="42">
        <v>0</v>
      </c>
      <c r="F239" s="42">
        <v>0</v>
      </c>
      <c r="G239" s="42">
        <v>0</v>
      </c>
      <c r="H239" s="42">
        <v>0</v>
      </c>
      <c r="I239" s="42">
        <v>0</v>
      </c>
      <c r="J239" s="42">
        <v>0</v>
      </c>
      <c r="K239" s="43">
        <v>0</v>
      </c>
      <c r="L239" s="24">
        <f t="shared" si="76"/>
        <v>0</v>
      </c>
      <c r="M239" s="22">
        <f t="shared" si="77"/>
        <v>0</v>
      </c>
      <c r="N239" s="22">
        <f t="shared" si="77"/>
        <v>0</v>
      </c>
      <c r="O239" s="22">
        <f t="shared" si="77"/>
        <v>0</v>
      </c>
      <c r="P239" s="22">
        <f t="shared" si="77"/>
        <v>0</v>
      </c>
      <c r="Q239" s="22">
        <f t="shared" si="77"/>
        <v>0</v>
      </c>
      <c r="R239" s="22">
        <f t="shared" si="77"/>
        <v>0</v>
      </c>
      <c r="S239" s="22">
        <f t="shared" si="77"/>
        <v>0</v>
      </c>
    </row>
    <row r="240" spans="1:19">
      <c r="A240" s="75"/>
      <c r="B240" s="63"/>
      <c r="C240" s="28" t="s">
        <v>0</v>
      </c>
      <c r="D240" s="44">
        <v>3</v>
      </c>
      <c r="E240" s="45">
        <v>4</v>
      </c>
      <c r="F240" s="45">
        <v>5</v>
      </c>
      <c r="G240" s="45">
        <v>11</v>
      </c>
      <c r="H240" s="45">
        <v>13</v>
      </c>
      <c r="I240" s="45">
        <v>27</v>
      </c>
      <c r="J240" s="45">
        <v>26</v>
      </c>
      <c r="K240" s="46">
        <v>89</v>
      </c>
      <c r="L240" s="31">
        <f t="shared" si="76"/>
        <v>100</v>
      </c>
      <c r="M240" s="23">
        <f t="shared" si="77"/>
        <v>100</v>
      </c>
      <c r="N240" s="23">
        <f t="shared" si="77"/>
        <v>100</v>
      </c>
      <c r="O240" s="23">
        <f t="shared" si="77"/>
        <v>100</v>
      </c>
      <c r="P240" s="23">
        <f t="shared" si="77"/>
        <v>100</v>
      </c>
      <c r="Q240" s="23">
        <f t="shared" si="77"/>
        <v>100</v>
      </c>
      <c r="R240" s="23">
        <f t="shared" si="77"/>
        <v>100</v>
      </c>
      <c r="S240" s="23">
        <f t="shared" si="77"/>
        <v>100</v>
      </c>
    </row>
    <row r="241" spans="1:19">
      <c r="A241" s="75"/>
      <c r="B241" s="64" t="s">
        <v>46</v>
      </c>
      <c r="C241" s="5" t="s">
        <v>80</v>
      </c>
      <c r="D241" s="41">
        <v>0</v>
      </c>
      <c r="E241" s="42">
        <v>4</v>
      </c>
      <c r="F241" s="42">
        <v>2</v>
      </c>
      <c r="G241" s="42">
        <v>3</v>
      </c>
      <c r="H241" s="42">
        <v>15</v>
      </c>
      <c r="I241" s="42">
        <v>21</v>
      </c>
      <c r="J241" s="42">
        <v>21</v>
      </c>
      <c r="K241" s="43">
        <v>66</v>
      </c>
      <c r="L241" s="24">
        <f t="shared" ref="L241:L246" si="78">+D241/D$246*100</f>
        <v>0</v>
      </c>
      <c r="M241" s="22">
        <f t="shared" ref="M241:S246" si="79">+E241/E$246*100</f>
        <v>100</v>
      </c>
      <c r="N241" s="22">
        <f t="shared" si="79"/>
        <v>66.666666666666657</v>
      </c>
      <c r="O241" s="22">
        <f t="shared" si="79"/>
        <v>75</v>
      </c>
      <c r="P241" s="22">
        <f t="shared" si="79"/>
        <v>93.75</v>
      </c>
      <c r="Q241" s="22">
        <f t="shared" si="79"/>
        <v>80.769230769230774</v>
      </c>
      <c r="R241" s="22">
        <f t="shared" si="79"/>
        <v>91.304347826086953</v>
      </c>
      <c r="S241" s="22">
        <f t="shared" si="79"/>
        <v>84.615384615384613</v>
      </c>
    </row>
    <row r="242" spans="1:19" ht="12.75" customHeight="1">
      <c r="A242" s="75"/>
      <c r="B242" s="63"/>
      <c r="C242" s="5" t="s">
        <v>81</v>
      </c>
      <c r="D242" s="41">
        <v>0</v>
      </c>
      <c r="E242" s="42">
        <v>0</v>
      </c>
      <c r="F242" s="42">
        <v>1</v>
      </c>
      <c r="G242" s="42">
        <v>1</v>
      </c>
      <c r="H242" s="42">
        <v>1</v>
      </c>
      <c r="I242" s="42">
        <v>5</v>
      </c>
      <c r="J242" s="42">
        <v>2</v>
      </c>
      <c r="K242" s="43">
        <v>10</v>
      </c>
      <c r="L242" s="24">
        <f t="shared" si="78"/>
        <v>0</v>
      </c>
      <c r="M242" s="22">
        <f t="shared" si="79"/>
        <v>0</v>
      </c>
      <c r="N242" s="22">
        <f t="shared" si="79"/>
        <v>33.333333333333329</v>
      </c>
      <c r="O242" s="22">
        <f t="shared" si="79"/>
        <v>25</v>
      </c>
      <c r="P242" s="22">
        <f t="shared" si="79"/>
        <v>6.25</v>
      </c>
      <c r="Q242" s="22">
        <f t="shared" si="79"/>
        <v>19.230769230769234</v>
      </c>
      <c r="R242" s="22">
        <f t="shared" si="79"/>
        <v>8.695652173913043</v>
      </c>
      <c r="S242" s="22">
        <f t="shared" si="79"/>
        <v>12.820512820512819</v>
      </c>
    </row>
    <row r="243" spans="1:19">
      <c r="A243" s="75"/>
      <c r="B243" s="63"/>
      <c r="C243" s="27" t="s">
        <v>82</v>
      </c>
      <c r="D243" s="41">
        <v>1</v>
      </c>
      <c r="E243" s="42">
        <v>0</v>
      </c>
      <c r="F243" s="42">
        <v>0</v>
      </c>
      <c r="G243" s="42">
        <v>0</v>
      </c>
      <c r="H243" s="42">
        <v>0</v>
      </c>
      <c r="I243" s="42">
        <v>0</v>
      </c>
      <c r="J243" s="42">
        <v>0</v>
      </c>
      <c r="K243" s="43">
        <v>1</v>
      </c>
      <c r="L243" s="24">
        <f t="shared" si="78"/>
        <v>50</v>
      </c>
      <c r="M243" s="22">
        <f t="shared" si="79"/>
        <v>0</v>
      </c>
      <c r="N243" s="22">
        <f t="shared" si="79"/>
        <v>0</v>
      </c>
      <c r="O243" s="22">
        <f t="shared" si="79"/>
        <v>0</v>
      </c>
      <c r="P243" s="22">
        <f t="shared" si="79"/>
        <v>0</v>
      </c>
      <c r="Q243" s="22">
        <f t="shared" si="79"/>
        <v>0</v>
      </c>
      <c r="R243" s="22">
        <f t="shared" si="79"/>
        <v>0</v>
      </c>
      <c r="S243" s="22">
        <f t="shared" si="79"/>
        <v>1.2820512820512819</v>
      </c>
    </row>
    <row r="244" spans="1:19">
      <c r="A244" s="75"/>
      <c r="B244" s="63"/>
      <c r="C244" s="27" t="s">
        <v>83</v>
      </c>
      <c r="D244" s="41">
        <v>1</v>
      </c>
      <c r="E244" s="42">
        <v>0</v>
      </c>
      <c r="F244" s="42">
        <v>0</v>
      </c>
      <c r="G244" s="42">
        <v>0</v>
      </c>
      <c r="H244" s="42">
        <v>0</v>
      </c>
      <c r="I244" s="42">
        <v>0</v>
      </c>
      <c r="J244" s="42">
        <v>0</v>
      </c>
      <c r="K244" s="43">
        <v>1</v>
      </c>
      <c r="L244" s="24">
        <f t="shared" si="78"/>
        <v>50</v>
      </c>
      <c r="M244" s="22">
        <f t="shared" si="79"/>
        <v>0</v>
      </c>
      <c r="N244" s="22">
        <f t="shared" si="79"/>
        <v>0</v>
      </c>
      <c r="O244" s="22">
        <f t="shared" si="79"/>
        <v>0</v>
      </c>
      <c r="P244" s="22">
        <f t="shared" si="79"/>
        <v>0</v>
      </c>
      <c r="Q244" s="22">
        <f t="shared" si="79"/>
        <v>0</v>
      </c>
      <c r="R244" s="22">
        <f t="shared" si="79"/>
        <v>0</v>
      </c>
      <c r="S244" s="22">
        <f t="shared" si="79"/>
        <v>1.2820512820512819</v>
      </c>
    </row>
    <row r="245" spans="1:19">
      <c r="A245" s="75"/>
      <c r="B245" s="63"/>
      <c r="C245" s="5" t="s">
        <v>10</v>
      </c>
      <c r="D245" s="41">
        <v>0</v>
      </c>
      <c r="E245" s="42">
        <v>0</v>
      </c>
      <c r="F245" s="42">
        <v>0</v>
      </c>
      <c r="G245" s="42">
        <v>0</v>
      </c>
      <c r="H245" s="42">
        <v>0</v>
      </c>
      <c r="I245" s="42">
        <v>0</v>
      </c>
      <c r="J245" s="42">
        <v>0</v>
      </c>
      <c r="K245" s="43">
        <v>0</v>
      </c>
      <c r="L245" s="24">
        <f t="shared" si="78"/>
        <v>0</v>
      </c>
      <c r="M245" s="22">
        <f t="shared" si="79"/>
        <v>0</v>
      </c>
      <c r="N245" s="22">
        <f t="shared" si="79"/>
        <v>0</v>
      </c>
      <c r="O245" s="22">
        <f t="shared" si="79"/>
        <v>0</v>
      </c>
      <c r="P245" s="22">
        <f t="shared" si="79"/>
        <v>0</v>
      </c>
      <c r="Q245" s="22">
        <f t="shared" si="79"/>
        <v>0</v>
      </c>
      <c r="R245" s="22">
        <f t="shared" si="79"/>
        <v>0</v>
      </c>
      <c r="S245" s="22">
        <f t="shared" si="79"/>
        <v>0</v>
      </c>
    </row>
    <row r="246" spans="1:19">
      <c r="A246" s="75"/>
      <c r="B246" s="65"/>
      <c r="C246" s="5" t="s">
        <v>0</v>
      </c>
      <c r="D246" s="41">
        <v>2</v>
      </c>
      <c r="E246" s="42">
        <v>4</v>
      </c>
      <c r="F246" s="42">
        <v>3</v>
      </c>
      <c r="G246" s="42">
        <v>4</v>
      </c>
      <c r="H246" s="42">
        <v>16</v>
      </c>
      <c r="I246" s="42">
        <v>26</v>
      </c>
      <c r="J246" s="42">
        <v>23</v>
      </c>
      <c r="K246" s="43">
        <v>78</v>
      </c>
      <c r="L246" s="24">
        <f t="shared" si="78"/>
        <v>100</v>
      </c>
      <c r="M246" s="22">
        <f t="shared" si="79"/>
        <v>100</v>
      </c>
      <c r="N246" s="22">
        <f t="shared" si="79"/>
        <v>100</v>
      </c>
      <c r="O246" s="22">
        <f t="shared" si="79"/>
        <v>100</v>
      </c>
      <c r="P246" s="22">
        <f t="shared" si="79"/>
        <v>100</v>
      </c>
      <c r="Q246" s="22">
        <f t="shared" si="79"/>
        <v>100</v>
      </c>
      <c r="R246" s="22">
        <f t="shared" si="79"/>
        <v>100</v>
      </c>
      <c r="S246" s="22">
        <f t="shared" si="79"/>
        <v>100</v>
      </c>
    </row>
    <row r="247" spans="1:19" ht="12.75" customHeight="1">
      <c r="A247" s="75"/>
      <c r="B247" s="63" t="s">
        <v>47</v>
      </c>
      <c r="C247" s="4" t="s">
        <v>80</v>
      </c>
      <c r="D247" s="47">
        <v>3</v>
      </c>
      <c r="E247" s="48">
        <v>1</v>
      </c>
      <c r="F247" s="48">
        <v>1</v>
      </c>
      <c r="G247" s="48">
        <v>5</v>
      </c>
      <c r="H247" s="48">
        <v>7</v>
      </c>
      <c r="I247" s="48">
        <v>15</v>
      </c>
      <c r="J247" s="48">
        <v>11</v>
      </c>
      <c r="K247" s="49">
        <v>43</v>
      </c>
      <c r="L247" s="30">
        <f t="shared" ref="L247:L252" si="80">+D247/D$252*100</f>
        <v>75</v>
      </c>
      <c r="M247" s="25">
        <f t="shared" ref="M247:S252" si="81">+E247/E$252*100</f>
        <v>20</v>
      </c>
      <c r="N247" s="25">
        <f t="shared" si="81"/>
        <v>50</v>
      </c>
      <c r="O247" s="25">
        <f t="shared" si="81"/>
        <v>71.428571428571431</v>
      </c>
      <c r="P247" s="25">
        <f t="shared" si="81"/>
        <v>63.636363636363633</v>
      </c>
      <c r="Q247" s="25">
        <f t="shared" si="81"/>
        <v>83.333333333333343</v>
      </c>
      <c r="R247" s="25">
        <f t="shared" si="81"/>
        <v>100</v>
      </c>
      <c r="S247" s="25">
        <f t="shared" si="81"/>
        <v>74.137931034482762</v>
      </c>
    </row>
    <row r="248" spans="1:19">
      <c r="A248" s="75"/>
      <c r="B248" s="63"/>
      <c r="C248" s="5" t="s">
        <v>81</v>
      </c>
      <c r="D248" s="41">
        <v>1</v>
      </c>
      <c r="E248" s="42">
        <v>3</v>
      </c>
      <c r="F248" s="42">
        <v>1</v>
      </c>
      <c r="G248" s="42">
        <v>2</v>
      </c>
      <c r="H248" s="42">
        <v>2</v>
      </c>
      <c r="I248" s="42">
        <v>2</v>
      </c>
      <c r="J248" s="42">
        <v>0</v>
      </c>
      <c r="K248" s="43">
        <v>11</v>
      </c>
      <c r="L248" s="24">
        <f t="shared" si="80"/>
        <v>25</v>
      </c>
      <c r="M248" s="22">
        <f t="shared" si="81"/>
        <v>60</v>
      </c>
      <c r="N248" s="22">
        <f t="shared" si="81"/>
        <v>50</v>
      </c>
      <c r="O248" s="22">
        <f t="shared" si="81"/>
        <v>28.571428571428569</v>
      </c>
      <c r="P248" s="22">
        <f t="shared" si="81"/>
        <v>18.181818181818183</v>
      </c>
      <c r="Q248" s="22">
        <f t="shared" si="81"/>
        <v>11.111111111111111</v>
      </c>
      <c r="R248" s="22">
        <f t="shared" si="81"/>
        <v>0</v>
      </c>
      <c r="S248" s="22">
        <f t="shared" si="81"/>
        <v>18.96551724137931</v>
      </c>
    </row>
    <row r="249" spans="1:19">
      <c r="A249" s="75"/>
      <c r="B249" s="63"/>
      <c r="C249" s="27" t="s">
        <v>82</v>
      </c>
      <c r="D249" s="41">
        <v>0</v>
      </c>
      <c r="E249" s="42">
        <v>0</v>
      </c>
      <c r="F249" s="42">
        <v>0</v>
      </c>
      <c r="G249" s="42">
        <v>0</v>
      </c>
      <c r="H249" s="42">
        <v>2</v>
      </c>
      <c r="I249" s="42">
        <v>1</v>
      </c>
      <c r="J249" s="42">
        <v>0</v>
      </c>
      <c r="K249" s="43">
        <v>3</v>
      </c>
      <c r="L249" s="24">
        <f t="shared" si="80"/>
        <v>0</v>
      </c>
      <c r="M249" s="22">
        <f t="shared" si="81"/>
        <v>0</v>
      </c>
      <c r="N249" s="22">
        <f t="shared" si="81"/>
        <v>0</v>
      </c>
      <c r="O249" s="22">
        <f t="shared" si="81"/>
        <v>0</v>
      </c>
      <c r="P249" s="22">
        <f t="shared" si="81"/>
        <v>18.181818181818183</v>
      </c>
      <c r="Q249" s="22">
        <f t="shared" si="81"/>
        <v>5.5555555555555554</v>
      </c>
      <c r="R249" s="22">
        <f t="shared" si="81"/>
        <v>0</v>
      </c>
      <c r="S249" s="22">
        <f t="shared" si="81"/>
        <v>5.1724137931034484</v>
      </c>
    </row>
    <row r="250" spans="1:19">
      <c r="A250" s="75"/>
      <c r="B250" s="63"/>
      <c r="C250" s="27" t="s">
        <v>83</v>
      </c>
      <c r="D250" s="41">
        <v>0</v>
      </c>
      <c r="E250" s="42">
        <v>1</v>
      </c>
      <c r="F250" s="42">
        <v>0</v>
      </c>
      <c r="G250" s="42">
        <v>0</v>
      </c>
      <c r="H250" s="42">
        <v>0</v>
      </c>
      <c r="I250" s="42">
        <v>0</v>
      </c>
      <c r="J250" s="42">
        <v>0</v>
      </c>
      <c r="K250" s="43">
        <v>1</v>
      </c>
      <c r="L250" s="24">
        <f t="shared" si="80"/>
        <v>0</v>
      </c>
      <c r="M250" s="22">
        <f t="shared" si="81"/>
        <v>20</v>
      </c>
      <c r="N250" s="22">
        <f t="shared" si="81"/>
        <v>0</v>
      </c>
      <c r="O250" s="22">
        <f t="shared" si="81"/>
        <v>0</v>
      </c>
      <c r="P250" s="22">
        <f t="shared" si="81"/>
        <v>0</v>
      </c>
      <c r="Q250" s="22">
        <f t="shared" si="81"/>
        <v>0</v>
      </c>
      <c r="R250" s="22">
        <f t="shared" si="81"/>
        <v>0</v>
      </c>
      <c r="S250" s="22">
        <f t="shared" si="81"/>
        <v>1.7241379310344827</v>
      </c>
    </row>
    <row r="251" spans="1:19">
      <c r="A251" s="75"/>
      <c r="B251" s="63"/>
      <c r="C251" s="5" t="s">
        <v>10</v>
      </c>
      <c r="D251" s="41">
        <v>0</v>
      </c>
      <c r="E251" s="42">
        <v>0</v>
      </c>
      <c r="F251" s="42">
        <v>0</v>
      </c>
      <c r="G251" s="42">
        <v>0</v>
      </c>
      <c r="H251" s="42">
        <v>0</v>
      </c>
      <c r="I251" s="42">
        <v>0</v>
      </c>
      <c r="J251" s="42">
        <v>0</v>
      </c>
      <c r="K251" s="43">
        <v>0</v>
      </c>
      <c r="L251" s="24">
        <f t="shared" si="80"/>
        <v>0</v>
      </c>
      <c r="M251" s="22">
        <f t="shared" si="81"/>
        <v>0</v>
      </c>
      <c r="N251" s="22">
        <f t="shared" si="81"/>
        <v>0</v>
      </c>
      <c r="O251" s="22">
        <f t="shared" si="81"/>
        <v>0</v>
      </c>
      <c r="P251" s="22">
        <f t="shared" si="81"/>
        <v>0</v>
      </c>
      <c r="Q251" s="22">
        <f t="shared" si="81"/>
        <v>0</v>
      </c>
      <c r="R251" s="22">
        <f t="shared" si="81"/>
        <v>0</v>
      </c>
      <c r="S251" s="22">
        <f t="shared" si="81"/>
        <v>0</v>
      </c>
    </row>
    <row r="252" spans="1:19" ht="12.75" customHeight="1" thickBot="1">
      <c r="A252" s="75"/>
      <c r="B252" s="65"/>
      <c r="C252" s="5" t="s">
        <v>0</v>
      </c>
      <c r="D252" s="41">
        <v>4</v>
      </c>
      <c r="E252" s="42">
        <v>5</v>
      </c>
      <c r="F252" s="42">
        <v>2</v>
      </c>
      <c r="G252" s="42">
        <v>7</v>
      </c>
      <c r="H252" s="42">
        <v>11</v>
      </c>
      <c r="I252" s="42">
        <v>18</v>
      </c>
      <c r="J252" s="42">
        <v>11</v>
      </c>
      <c r="K252" s="43">
        <v>58</v>
      </c>
      <c r="L252" s="24">
        <f t="shared" si="80"/>
        <v>100</v>
      </c>
      <c r="M252" s="22">
        <f t="shared" si="81"/>
        <v>100</v>
      </c>
      <c r="N252" s="22">
        <f t="shared" si="81"/>
        <v>100</v>
      </c>
      <c r="O252" s="22">
        <f t="shared" si="81"/>
        <v>100</v>
      </c>
      <c r="P252" s="22">
        <f t="shared" si="81"/>
        <v>100</v>
      </c>
      <c r="Q252" s="22">
        <f t="shared" si="81"/>
        <v>100</v>
      </c>
      <c r="R252" s="22">
        <f t="shared" si="81"/>
        <v>100</v>
      </c>
      <c r="S252" s="22">
        <f t="shared" si="81"/>
        <v>100</v>
      </c>
    </row>
    <row r="253" spans="1:19">
      <c r="A253" s="75"/>
      <c r="B253" s="66" t="s">
        <v>48</v>
      </c>
      <c r="C253" s="32" t="s">
        <v>80</v>
      </c>
      <c r="D253" s="38">
        <v>4</v>
      </c>
      <c r="E253" s="39">
        <v>3</v>
      </c>
      <c r="F253" s="39">
        <v>3</v>
      </c>
      <c r="G253" s="39">
        <v>3</v>
      </c>
      <c r="H253" s="39">
        <v>19</v>
      </c>
      <c r="I253" s="39">
        <v>35</v>
      </c>
      <c r="J253" s="39">
        <v>23</v>
      </c>
      <c r="K253" s="40">
        <v>90</v>
      </c>
      <c r="L253" s="33">
        <f t="shared" ref="L253:L258" si="82">+D253/D$258*100</f>
        <v>50</v>
      </c>
      <c r="M253" s="34">
        <f t="shared" ref="M253:S258" si="83">+E253/E$258*100</f>
        <v>42.857142857142854</v>
      </c>
      <c r="N253" s="34">
        <f t="shared" si="83"/>
        <v>60</v>
      </c>
      <c r="O253" s="34">
        <f t="shared" si="83"/>
        <v>75</v>
      </c>
      <c r="P253" s="34">
        <f t="shared" si="83"/>
        <v>79.166666666666657</v>
      </c>
      <c r="Q253" s="34">
        <f t="shared" si="83"/>
        <v>81.395348837209298</v>
      </c>
      <c r="R253" s="34">
        <f t="shared" si="83"/>
        <v>85.18518518518519</v>
      </c>
      <c r="S253" s="34">
        <f t="shared" si="83"/>
        <v>76.271186440677965</v>
      </c>
    </row>
    <row r="254" spans="1:19">
      <c r="A254" s="75"/>
      <c r="B254" s="63"/>
      <c r="C254" s="5" t="s">
        <v>81</v>
      </c>
      <c r="D254" s="41">
        <v>3</v>
      </c>
      <c r="E254" s="42">
        <v>3</v>
      </c>
      <c r="F254" s="42">
        <v>2</v>
      </c>
      <c r="G254" s="42">
        <v>1</v>
      </c>
      <c r="H254" s="42">
        <v>5</v>
      </c>
      <c r="I254" s="42">
        <v>8</v>
      </c>
      <c r="J254" s="42">
        <v>4</v>
      </c>
      <c r="K254" s="43">
        <v>26</v>
      </c>
      <c r="L254" s="24">
        <f t="shared" si="82"/>
        <v>37.5</v>
      </c>
      <c r="M254" s="22">
        <f t="shared" si="83"/>
        <v>42.857142857142854</v>
      </c>
      <c r="N254" s="22">
        <f t="shared" si="83"/>
        <v>40</v>
      </c>
      <c r="O254" s="22">
        <f t="shared" si="83"/>
        <v>25</v>
      </c>
      <c r="P254" s="22">
        <f t="shared" si="83"/>
        <v>20.833333333333336</v>
      </c>
      <c r="Q254" s="22">
        <f t="shared" si="83"/>
        <v>18.604651162790699</v>
      </c>
      <c r="R254" s="22">
        <f t="shared" si="83"/>
        <v>14.814814814814813</v>
      </c>
      <c r="S254" s="22">
        <f t="shared" si="83"/>
        <v>22.033898305084744</v>
      </c>
    </row>
    <row r="255" spans="1:19">
      <c r="A255" s="75"/>
      <c r="B255" s="63"/>
      <c r="C255" s="27" t="s">
        <v>82</v>
      </c>
      <c r="D255" s="41">
        <v>0</v>
      </c>
      <c r="E255" s="42">
        <v>1</v>
      </c>
      <c r="F255" s="42">
        <v>0</v>
      </c>
      <c r="G255" s="42">
        <v>0</v>
      </c>
      <c r="H255" s="42">
        <v>0</v>
      </c>
      <c r="I255" s="42">
        <v>0</v>
      </c>
      <c r="J255" s="42">
        <v>0</v>
      </c>
      <c r="K255" s="43">
        <v>1</v>
      </c>
      <c r="L255" s="24">
        <f t="shared" si="82"/>
        <v>0</v>
      </c>
      <c r="M255" s="22">
        <f t="shared" si="83"/>
        <v>14.285714285714285</v>
      </c>
      <c r="N255" s="22">
        <f t="shared" si="83"/>
        <v>0</v>
      </c>
      <c r="O255" s="22">
        <f t="shared" si="83"/>
        <v>0</v>
      </c>
      <c r="P255" s="22">
        <f t="shared" si="83"/>
        <v>0</v>
      </c>
      <c r="Q255" s="22">
        <f t="shared" si="83"/>
        <v>0</v>
      </c>
      <c r="R255" s="22">
        <f t="shared" si="83"/>
        <v>0</v>
      </c>
      <c r="S255" s="22">
        <f t="shared" si="83"/>
        <v>0.84745762711864403</v>
      </c>
    </row>
    <row r="256" spans="1:19">
      <c r="A256" s="75"/>
      <c r="B256" s="63"/>
      <c r="C256" s="27" t="s">
        <v>83</v>
      </c>
      <c r="D256" s="41">
        <v>1</v>
      </c>
      <c r="E256" s="42">
        <v>0</v>
      </c>
      <c r="F256" s="42">
        <v>0</v>
      </c>
      <c r="G256" s="42">
        <v>0</v>
      </c>
      <c r="H256" s="42">
        <v>0</v>
      </c>
      <c r="I256" s="42">
        <v>0</v>
      </c>
      <c r="J256" s="42">
        <v>0</v>
      </c>
      <c r="K256" s="43">
        <v>1</v>
      </c>
      <c r="L256" s="24">
        <f t="shared" si="82"/>
        <v>12.5</v>
      </c>
      <c r="M256" s="22">
        <f t="shared" si="83"/>
        <v>0</v>
      </c>
      <c r="N256" s="22">
        <f t="shared" si="83"/>
        <v>0</v>
      </c>
      <c r="O256" s="22">
        <f t="shared" si="83"/>
        <v>0</v>
      </c>
      <c r="P256" s="22">
        <f t="shared" si="83"/>
        <v>0</v>
      </c>
      <c r="Q256" s="22">
        <f t="shared" si="83"/>
        <v>0</v>
      </c>
      <c r="R256" s="22">
        <f t="shared" si="83"/>
        <v>0</v>
      </c>
      <c r="S256" s="22">
        <f t="shared" si="83"/>
        <v>0.84745762711864403</v>
      </c>
    </row>
    <row r="257" spans="1:19" ht="12.75" customHeight="1">
      <c r="A257" s="75"/>
      <c r="B257" s="63"/>
      <c r="C257" s="5" t="s">
        <v>10</v>
      </c>
      <c r="D257" s="41">
        <v>0</v>
      </c>
      <c r="E257" s="42">
        <v>0</v>
      </c>
      <c r="F257" s="42">
        <v>0</v>
      </c>
      <c r="G257" s="42">
        <v>0</v>
      </c>
      <c r="H257" s="42">
        <v>0</v>
      </c>
      <c r="I257" s="42">
        <v>0</v>
      </c>
      <c r="J257" s="42">
        <v>0</v>
      </c>
      <c r="K257" s="43">
        <v>0</v>
      </c>
      <c r="L257" s="24">
        <f t="shared" si="82"/>
        <v>0</v>
      </c>
      <c r="M257" s="22">
        <f t="shared" si="83"/>
        <v>0</v>
      </c>
      <c r="N257" s="22">
        <f t="shared" si="83"/>
        <v>0</v>
      </c>
      <c r="O257" s="22">
        <f t="shared" si="83"/>
        <v>0</v>
      </c>
      <c r="P257" s="22">
        <f t="shared" si="83"/>
        <v>0</v>
      </c>
      <c r="Q257" s="22">
        <f t="shared" si="83"/>
        <v>0</v>
      </c>
      <c r="R257" s="22">
        <f t="shared" si="83"/>
        <v>0</v>
      </c>
      <c r="S257" s="22">
        <f t="shared" si="83"/>
        <v>0</v>
      </c>
    </row>
    <row r="258" spans="1:19">
      <c r="A258" s="75"/>
      <c r="B258" s="65"/>
      <c r="C258" s="5" t="s">
        <v>0</v>
      </c>
      <c r="D258" s="41">
        <v>8</v>
      </c>
      <c r="E258" s="42">
        <v>7</v>
      </c>
      <c r="F258" s="42">
        <v>5</v>
      </c>
      <c r="G258" s="42">
        <v>4</v>
      </c>
      <c r="H258" s="42">
        <v>24</v>
      </c>
      <c r="I258" s="42">
        <v>43</v>
      </c>
      <c r="J258" s="42">
        <v>27</v>
      </c>
      <c r="K258" s="43">
        <v>118</v>
      </c>
      <c r="L258" s="24">
        <f t="shared" si="82"/>
        <v>100</v>
      </c>
      <c r="M258" s="22">
        <f t="shared" si="83"/>
        <v>100</v>
      </c>
      <c r="N258" s="22">
        <f t="shared" si="83"/>
        <v>100</v>
      </c>
      <c r="O258" s="22">
        <f t="shared" si="83"/>
        <v>100</v>
      </c>
      <c r="P258" s="22">
        <f t="shared" si="83"/>
        <v>100</v>
      </c>
      <c r="Q258" s="22">
        <f t="shared" si="83"/>
        <v>100</v>
      </c>
      <c r="R258" s="22">
        <f t="shared" si="83"/>
        <v>100</v>
      </c>
      <c r="S258" s="22">
        <f t="shared" si="83"/>
        <v>100</v>
      </c>
    </row>
    <row r="259" spans="1:19">
      <c r="A259" s="75"/>
      <c r="B259" s="63" t="s">
        <v>49</v>
      </c>
      <c r="C259" s="4" t="s">
        <v>80</v>
      </c>
      <c r="D259" s="47">
        <v>11</v>
      </c>
      <c r="E259" s="48">
        <v>16</v>
      </c>
      <c r="F259" s="48">
        <v>17</v>
      </c>
      <c r="G259" s="48">
        <v>18</v>
      </c>
      <c r="H259" s="48">
        <v>45</v>
      </c>
      <c r="I259" s="48">
        <v>54</v>
      </c>
      <c r="J259" s="48">
        <v>46</v>
      </c>
      <c r="K259" s="49">
        <v>207</v>
      </c>
      <c r="L259" s="30">
        <f t="shared" ref="L259:L264" si="84">+D259/D$264*100</f>
        <v>57.894736842105267</v>
      </c>
      <c r="M259" s="25">
        <f t="shared" ref="M259:S264" si="85">+E259/E$264*100</f>
        <v>66.666666666666657</v>
      </c>
      <c r="N259" s="25">
        <f t="shared" si="85"/>
        <v>70.833333333333343</v>
      </c>
      <c r="O259" s="25">
        <f t="shared" si="85"/>
        <v>78.260869565217391</v>
      </c>
      <c r="P259" s="25">
        <f t="shared" si="85"/>
        <v>78.94736842105263</v>
      </c>
      <c r="Q259" s="25">
        <f t="shared" si="85"/>
        <v>71.05263157894737</v>
      </c>
      <c r="R259" s="25">
        <f t="shared" si="85"/>
        <v>80.701754385964904</v>
      </c>
      <c r="S259" s="25">
        <f t="shared" si="85"/>
        <v>73.928571428571431</v>
      </c>
    </row>
    <row r="260" spans="1:19">
      <c r="A260" s="75"/>
      <c r="B260" s="63"/>
      <c r="C260" s="5" t="s">
        <v>81</v>
      </c>
      <c r="D260" s="41">
        <v>7</v>
      </c>
      <c r="E260" s="42">
        <v>8</v>
      </c>
      <c r="F260" s="42">
        <v>6</v>
      </c>
      <c r="G260" s="42">
        <v>4</v>
      </c>
      <c r="H260" s="42">
        <v>8</v>
      </c>
      <c r="I260" s="42">
        <v>20</v>
      </c>
      <c r="J260" s="42">
        <v>10</v>
      </c>
      <c r="K260" s="43">
        <v>63</v>
      </c>
      <c r="L260" s="24">
        <f t="shared" si="84"/>
        <v>36.84210526315789</v>
      </c>
      <c r="M260" s="22">
        <f t="shared" si="85"/>
        <v>33.333333333333329</v>
      </c>
      <c r="N260" s="22">
        <f t="shared" si="85"/>
        <v>25</v>
      </c>
      <c r="O260" s="22">
        <f t="shared" si="85"/>
        <v>17.391304347826086</v>
      </c>
      <c r="P260" s="22">
        <f t="shared" si="85"/>
        <v>14.035087719298245</v>
      </c>
      <c r="Q260" s="22">
        <f t="shared" si="85"/>
        <v>26.315789473684209</v>
      </c>
      <c r="R260" s="22">
        <f t="shared" si="85"/>
        <v>17.543859649122805</v>
      </c>
      <c r="S260" s="22">
        <f t="shared" si="85"/>
        <v>22.5</v>
      </c>
    </row>
    <row r="261" spans="1:19" ht="12.75" customHeight="1">
      <c r="A261" s="75"/>
      <c r="B261" s="63"/>
      <c r="C261" s="27" t="s">
        <v>82</v>
      </c>
      <c r="D261" s="41">
        <v>1</v>
      </c>
      <c r="E261" s="42">
        <v>0</v>
      </c>
      <c r="F261" s="42">
        <v>1</v>
      </c>
      <c r="G261" s="42">
        <v>1</v>
      </c>
      <c r="H261" s="42">
        <v>4</v>
      </c>
      <c r="I261" s="42">
        <v>2</v>
      </c>
      <c r="J261" s="42">
        <v>1</v>
      </c>
      <c r="K261" s="43">
        <v>10</v>
      </c>
      <c r="L261" s="24">
        <f t="shared" si="84"/>
        <v>5.2631578947368416</v>
      </c>
      <c r="M261" s="22">
        <f t="shared" si="85"/>
        <v>0</v>
      </c>
      <c r="N261" s="22">
        <f t="shared" si="85"/>
        <v>4.1666666666666661</v>
      </c>
      <c r="O261" s="22">
        <f t="shared" si="85"/>
        <v>4.3478260869565215</v>
      </c>
      <c r="P261" s="22">
        <f t="shared" si="85"/>
        <v>7.0175438596491224</v>
      </c>
      <c r="Q261" s="22">
        <f t="shared" si="85"/>
        <v>2.6315789473684208</v>
      </c>
      <c r="R261" s="22">
        <f t="shared" si="85"/>
        <v>1.7543859649122806</v>
      </c>
      <c r="S261" s="22">
        <f t="shared" si="85"/>
        <v>3.5714285714285712</v>
      </c>
    </row>
    <row r="262" spans="1:19" ht="12.75" customHeight="1">
      <c r="A262" s="75"/>
      <c r="B262" s="63"/>
      <c r="C262" s="27" t="s">
        <v>83</v>
      </c>
      <c r="D262" s="41">
        <v>0</v>
      </c>
      <c r="E262" s="42">
        <v>0</v>
      </c>
      <c r="F262" s="42">
        <v>0</v>
      </c>
      <c r="G262" s="42">
        <v>0</v>
      </c>
      <c r="H262" s="42">
        <v>0</v>
      </c>
      <c r="I262" s="42">
        <v>0</v>
      </c>
      <c r="J262" s="42">
        <v>0</v>
      </c>
      <c r="K262" s="43">
        <v>0</v>
      </c>
      <c r="L262" s="24">
        <f t="shared" si="84"/>
        <v>0</v>
      </c>
      <c r="M262" s="22">
        <f t="shared" si="85"/>
        <v>0</v>
      </c>
      <c r="N262" s="22">
        <f t="shared" si="85"/>
        <v>0</v>
      </c>
      <c r="O262" s="22">
        <f t="shared" si="85"/>
        <v>0</v>
      </c>
      <c r="P262" s="22">
        <f t="shared" si="85"/>
        <v>0</v>
      </c>
      <c r="Q262" s="22">
        <f t="shared" si="85"/>
        <v>0</v>
      </c>
      <c r="R262" s="22">
        <f t="shared" si="85"/>
        <v>0</v>
      </c>
      <c r="S262" s="22">
        <f t="shared" si="85"/>
        <v>0</v>
      </c>
    </row>
    <row r="263" spans="1:19">
      <c r="A263" s="75"/>
      <c r="B263" s="63"/>
      <c r="C263" s="5" t="s">
        <v>10</v>
      </c>
      <c r="D263" s="41">
        <v>0</v>
      </c>
      <c r="E263" s="42">
        <v>0</v>
      </c>
      <c r="F263" s="42">
        <v>0</v>
      </c>
      <c r="G263" s="42">
        <v>0</v>
      </c>
      <c r="H263" s="42">
        <v>0</v>
      </c>
      <c r="I263" s="42">
        <v>0</v>
      </c>
      <c r="J263" s="42">
        <v>0</v>
      </c>
      <c r="K263" s="43">
        <v>0</v>
      </c>
      <c r="L263" s="24">
        <f t="shared" si="84"/>
        <v>0</v>
      </c>
      <c r="M263" s="22">
        <f t="shared" si="85"/>
        <v>0</v>
      </c>
      <c r="N263" s="22">
        <f t="shared" si="85"/>
        <v>0</v>
      </c>
      <c r="O263" s="22">
        <f t="shared" si="85"/>
        <v>0</v>
      </c>
      <c r="P263" s="22">
        <f t="shared" si="85"/>
        <v>0</v>
      </c>
      <c r="Q263" s="22">
        <f t="shared" si="85"/>
        <v>0</v>
      </c>
      <c r="R263" s="22">
        <f t="shared" si="85"/>
        <v>0</v>
      </c>
      <c r="S263" s="22">
        <f t="shared" si="85"/>
        <v>0</v>
      </c>
    </row>
    <row r="264" spans="1:19">
      <c r="A264" s="75"/>
      <c r="B264" s="63"/>
      <c r="C264" s="28" t="s">
        <v>0</v>
      </c>
      <c r="D264" s="44">
        <v>19</v>
      </c>
      <c r="E264" s="45">
        <v>24</v>
      </c>
      <c r="F264" s="45">
        <v>24</v>
      </c>
      <c r="G264" s="45">
        <v>23</v>
      </c>
      <c r="H264" s="45">
        <v>57</v>
      </c>
      <c r="I264" s="45">
        <v>76</v>
      </c>
      <c r="J264" s="45">
        <v>57</v>
      </c>
      <c r="K264" s="46">
        <v>280</v>
      </c>
      <c r="L264" s="31">
        <f t="shared" si="84"/>
        <v>100</v>
      </c>
      <c r="M264" s="23">
        <f t="shared" si="85"/>
        <v>100</v>
      </c>
      <c r="N264" s="23">
        <f t="shared" si="85"/>
        <v>100</v>
      </c>
      <c r="O264" s="23">
        <f t="shared" si="85"/>
        <v>100</v>
      </c>
      <c r="P264" s="23">
        <f t="shared" si="85"/>
        <v>100</v>
      </c>
      <c r="Q264" s="23">
        <f t="shared" si="85"/>
        <v>100</v>
      </c>
      <c r="R264" s="23">
        <f t="shared" si="85"/>
        <v>100</v>
      </c>
      <c r="S264" s="23">
        <f t="shared" si="85"/>
        <v>100</v>
      </c>
    </row>
    <row r="265" spans="1:19">
      <c r="A265" s="75"/>
      <c r="B265" s="64" t="s">
        <v>50</v>
      </c>
      <c r="C265" s="5" t="s">
        <v>80</v>
      </c>
      <c r="D265" s="41">
        <v>1</v>
      </c>
      <c r="E265" s="42">
        <v>3</v>
      </c>
      <c r="F265" s="42">
        <v>1</v>
      </c>
      <c r="G265" s="42">
        <v>3</v>
      </c>
      <c r="H265" s="42">
        <v>9</v>
      </c>
      <c r="I265" s="42">
        <v>18</v>
      </c>
      <c r="J265" s="42">
        <v>7</v>
      </c>
      <c r="K265" s="43">
        <v>42</v>
      </c>
      <c r="L265" s="24">
        <f t="shared" ref="L265:L270" si="86">+D265/D$270*100</f>
        <v>33.333333333333329</v>
      </c>
      <c r="M265" s="22">
        <f t="shared" ref="M265:S270" si="87">+E265/E$270*100</f>
        <v>50</v>
      </c>
      <c r="N265" s="22">
        <f t="shared" si="87"/>
        <v>100</v>
      </c>
      <c r="O265" s="22">
        <f t="shared" si="87"/>
        <v>100</v>
      </c>
      <c r="P265" s="22">
        <f t="shared" si="87"/>
        <v>90</v>
      </c>
      <c r="Q265" s="22">
        <f t="shared" si="87"/>
        <v>85.714285714285708</v>
      </c>
      <c r="R265" s="22">
        <f t="shared" si="87"/>
        <v>77.777777777777786</v>
      </c>
      <c r="S265" s="22">
        <f t="shared" si="87"/>
        <v>79.245283018867923</v>
      </c>
    </row>
    <row r="266" spans="1:19" ht="12.75" customHeight="1">
      <c r="A266" s="75"/>
      <c r="B266" s="63"/>
      <c r="C266" s="5" t="s">
        <v>81</v>
      </c>
      <c r="D266" s="41">
        <v>2</v>
      </c>
      <c r="E266" s="42">
        <v>3</v>
      </c>
      <c r="F266" s="42">
        <v>0</v>
      </c>
      <c r="G266" s="42">
        <v>0</v>
      </c>
      <c r="H266" s="42">
        <v>1</v>
      </c>
      <c r="I266" s="42">
        <v>2</v>
      </c>
      <c r="J266" s="42">
        <v>2</v>
      </c>
      <c r="K266" s="43">
        <v>10</v>
      </c>
      <c r="L266" s="24">
        <f t="shared" si="86"/>
        <v>66.666666666666657</v>
      </c>
      <c r="M266" s="22">
        <f t="shared" si="87"/>
        <v>50</v>
      </c>
      <c r="N266" s="22">
        <f t="shared" si="87"/>
        <v>0</v>
      </c>
      <c r="O266" s="22">
        <f t="shared" si="87"/>
        <v>0</v>
      </c>
      <c r="P266" s="22">
        <f t="shared" si="87"/>
        <v>10</v>
      </c>
      <c r="Q266" s="22">
        <f t="shared" si="87"/>
        <v>9.5238095238095237</v>
      </c>
      <c r="R266" s="22">
        <f t="shared" si="87"/>
        <v>22.222222222222221</v>
      </c>
      <c r="S266" s="22">
        <f t="shared" si="87"/>
        <v>18.867924528301888</v>
      </c>
    </row>
    <row r="267" spans="1:19">
      <c r="A267" s="75"/>
      <c r="B267" s="63"/>
      <c r="C267" s="27" t="s">
        <v>82</v>
      </c>
      <c r="D267" s="41">
        <v>0</v>
      </c>
      <c r="E267" s="42">
        <v>0</v>
      </c>
      <c r="F267" s="42">
        <v>0</v>
      </c>
      <c r="G267" s="42">
        <v>0</v>
      </c>
      <c r="H267" s="42">
        <v>0</v>
      </c>
      <c r="I267" s="42">
        <v>1</v>
      </c>
      <c r="J267" s="42">
        <v>0</v>
      </c>
      <c r="K267" s="43">
        <v>1</v>
      </c>
      <c r="L267" s="24">
        <f t="shared" si="86"/>
        <v>0</v>
      </c>
      <c r="M267" s="22">
        <f t="shared" si="87"/>
        <v>0</v>
      </c>
      <c r="N267" s="22">
        <f t="shared" si="87"/>
        <v>0</v>
      </c>
      <c r="O267" s="22">
        <f t="shared" si="87"/>
        <v>0</v>
      </c>
      <c r="P267" s="22">
        <f t="shared" si="87"/>
        <v>0</v>
      </c>
      <c r="Q267" s="22">
        <f t="shared" si="87"/>
        <v>4.7619047619047619</v>
      </c>
      <c r="R267" s="22">
        <f t="shared" si="87"/>
        <v>0</v>
      </c>
      <c r="S267" s="22">
        <f t="shared" si="87"/>
        <v>1.8867924528301887</v>
      </c>
    </row>
    <row r="268" spans="1:19">
      <c r="A268" s="75"/>
      <c r="B268" s="63"/>
      <c r="C268" s="27" t="s">
        <v>83</v>
      </c>
      <c r="D268" s="41">
        <v>0</v>
      </c>
      <c r="E268" s="42">
        <v>0</v>
      </c>
      <c r="F268" s="42">
        <v>0</v>
      </c>
      <c r="G268" s="42">
        <v>0</v>
      </c>
      <c r="H268" s="42">
        <v>0</v>
      </c>
      <c r="I268" s="42">
        <v>0</v>
      </c>
      <c r="J268" s="42">
        <v>0</v>
      </c>
      <c r="K268" s="43">
        <v>0</v>
      </c>
      <c r="L268" s="24">
        <f t="shared" si="86"/>
        <v>0</v>
      </c>
      <c r="M268" s="22">
        <f t="shared" si="87"/>
        <v>0</v>
      </c>
      <c r="N268" s="22">
        <f t="shared" si="87"/>
        <v>0</v>
      </c>
      <c r="O268" s="22">
        <f t="shared" si="87"/>
        <v>0</v>
      </c>
      <c r="P268" s="22">
        <f t="shared" si="87"/>
        <v>0</v>
      </c>
      <c r="Q268" s="22">
        <f t="shared" si="87"/>
        <v>0</v>
      </c>
      <c r="R268" s="22">
        <f t="shared" si="87"/>
        <v>0</v>
      </c>
      <c r="S268" s="22">
        <f t="shared" si="87"/>
        <v>0</v>
      </c>
    </row>
    <row r="269" spans="1:19">
      <c r="A269" s="75"/>
      <c r="B269" s="63"/>
      <c r="C269" s="5" t="s">
        <v>10</v>
      </c>
      <c r="D269" s="41">
        <v>0</v>
      </c>
      <c r="E269" s="42">
        <v>0</v>
      </c>
      <c r="F269" s="42">
        <v>0</v>
      </c>
      <c r="G269" s="42">
        <v>0</v>
      </c>
      <c r="H269" s="42">
        <v>0</v>
      </c>
      <c r="I269" s="42">
        <v>0</v>
      </c>
      <c r="J269" s="42">
        <v>0</v>
      </c>
      <c r="K269" s="43">
        <v>0</v>
      </c>
      <c r="L269" s="24">
        <f t="shared" si="86"/>
        <v>0</v>
      </c>
      <c r="M269" s="22">
        <f t="shared" si="87"/>
        <v>0</v>
      </c>
      <c r="N269" s="22">
        <f t="shared" si="87"/>
        <v>0</v>
      </c>
      <c r="O269" s="22">
        <f t="shared" si="87"/>
        <v>0</v>
      </c>
      <c r="P269" s="22">
        <f t="shared" si="87"/>
        <v>0</v>
      </c>
      <c r="Q269" s="22">
        <f t="shared" si="87"/>
        <v>0</v>
      </c>
      <c r="R269" s="22">
        <f t="shared" si="87"/>
        <v>0</v>
      </c>
      <c r="S269" s="22">
        <f t="shared" si="87"/>
        <v>0</v>
      </c>
    </row>
    <row r="270" spans="1:19">
      <c r="A270" s="75"/>
      <c r="B270" s="65"/>
      <c r="C270" s="5" t="s">
        <v>0</v>
      </c>
      <c r="D270" s="41">
        <v>3</v>
      </c>
      <c r="E270" s="42">
        <v>6</v>
      </c>
      <c r="F270" s="42">
        <v>1</v>
      </c>
      <c r="G270" s="42">
        <v>3</v>
      </c>
      <c r="H270" s="42">
        <v>10</v>
      </c>
      <c r="I270" s="42">
        <v>21</v>
      </c>
      <c r="J270" s="42">
        <v>9</v>
      </c>
      <c r="K270" s="43">
        <v>53</v>
      </c>
      <c r="L270" s="24">
        <f t="shared" si="86"/>
        <v>100</v>
      </c>
      <c r="M270" s="22">
        <f t="shared" si="87"/>
        <v>100</v>
      </c>
      <c r="N270" s="22">
        <f t="shared" si="87"/>
        <v>100</v>
      </c>
      <c r="O270" s="22">
        <f t="shared" si="87"/>
        <v>100</v>
      </c>
      <c r="P270" s="22">
        <f t="shared" si="87"/>
        <v>100</v>
      </c>
      <c r="Q270" s="22">
        <f t="shared" si="87"/>
        <v>100</v>
      </c>
      <c r="R270" s="22">
        <f t="shared" si="87"/>
        <v>100</v>
      </c>
      <c r="S270" s="22">
        <f t="shared" si="87"/>
        <v>100</v>
      </c>
    </row>
    <row r="271" spans="1:19" ht="12.75" customHeight="1">
      <c r="A271" s="75"/>
      <c r="B271" s="63" t="s">
        <v>51</v>
      </c>
      <c r="C271" s="4" t="s">
        <v>80</v>
      </c>
      <c r="D271" s="47">
        <v>2</v>
      </c>
      <c r="E271" s="48">
        <v>2</v>
      </c>
      <c r="F271" s="48">
        <v>2</v>
      </c>
      <c r="G271" s="48">
        <v>6</v>
      </c>
      <c r="H271" s="48">
        <v>9</v>
      </c>
      <c r="I271" s="48">
        <v>24</v>
      </c>
      <c r="J271" s="48">
        <v>14</v>
      </c>
      <c r="K271" s="49">
        <v>59</v>
      </c>
      <c r="L271" s="30">
        <f t="shared" ref="L271:L276" si="88">+D271/D$276*100</f>
        <v>50</v>
      </c>
      <c r="M271" s="25">
        <f t="shared" ref="M271:S276" si="89">+E271/E$276*100</f>
        <v>50</v>
      </c>
      <c r="N271" s="25">
        <f t="shared" si="89"/>
        <v>66.666666666666657</v>
      </c>
      <c r="O271" s="25">
        <f t="shared" si="89"/>
        <v>75</v>
      </c>
      <c r="P271" s="25">
        <f t="shared" si="89"/>
        <v>75</v>
      </c>
      <c r="Q271" s="25">
        <f t="shared" si="89"/>
        <v>75</v>
      </c>
      <c r="R271" s="25">
        <f t="shared" si="89"/>
        <v>82.35294117647058</v>
      </c>
      <c r="S271" s="25">
        <f t="shared" si="89"/>
        <v>73.75</v>
      </c>
    </row>
    <row r="272" spans="1:19">
      <c r="A272" s="75"/>
      <c r="B272" s="63"/>
      <c r="C272" s="5" t="s">
        <v>81</v>
      </c>
      <c r="D272" s="41">
        <v>1</v>
      </c>
      <c r="E272" s="42">
        <v>2</v>
      </c>
      <c r="F272" s="42">
        <v>1</v>
      </c>
      <c r="G272" s="42">
        <v>1</v>
      </c>
      <c r="H272" s="42">
        <v>3</v>
      </c>
      <c r="I272" s="42">
        <v>8</v>
      </c>
      <c r="J272" s="42">
        <v>3</v>
      </c>
      <c r="K272" s="43">
        <v>19</v>
      </c>
      <c r="L272" s="24">
        <f t="shared" si="88"/>
        <v>25</v>
      </c>
      <c r="M272" s="22">
        <f t="shared" si="89"/>
        <v>50</v>
      </c>
      <c r="N272" s="22">
        <f t="shared" si="89"/>
        <v>33.333333333333329</v>
      </c>
      <c r="O272" s="22">
        <f t="shared" si="89"/>
        <v>12.5</v>
      </c>
      <c r="P272" s="22">
        <f t="shared" si="89"/>
        <v>25</v>
      </c>
      <c r="Q272" s="22">
        <f t="shared" si="89"/>
        <v>25</v>
      </c>
      <c r="R272" s="22">
        <f t="shared" si="89"/>
        <v>17.647058823529413</v>
      </c>
      <c r="S272" s="22">
        <f t="shared" si="89"/>
        <v>23.75</v>
      </c>
    </row>
    <row r="273" spans="1:19">
      <c r="A273" s="75"/>
      <c r="B273" s="63"/>
      <c r="C273" s="27" t="s">
        <v>82</v>
      </c>
      <c r="D273" s="41">
        <v>0</v>
      </c>
      <c r="E273" s="42">
        <v>0</v>
      </c>
      <c r="F273" s="42">
        <v>0</v>
      </c>
      <c r="G273" s="42">
        <v>1</v>
      </c>
      <c r="H273" s="42">
        <v>0</v>
      </c>
      <c r="I273" s="42">
        <v>0</v>
      </c>
      <c r="J273" s="42">
        <v>0</v>
      </c>
      <c r="K273" s="43">
        <v>1</v>
      </c>
      <c r="L273" s="24">
        <f t="shared" si="88"/>
        <v>0</v>
      </c>
      <c r="M273" s="22">
        <f t="shared" si="89"/>
        <v>0</v>
      </c>
      <c r="N273" s="22">
        <f t="shared" si="89"/>
        <v>0</v>
      </c>
      <c r="O273" s="22">
        <f t="shared" si="89"/>
        <v>12.5</v>
      </c>
      <c r="P273" s="22">
        <f t="shared" si="89"/>
        <v>0</v>
      </c>
      <c r="Q273" s="22">
        <f t="shared" si="89"/>
        <v>0</v>
      </c>
      <c r="R273" s="22">
        <f t="shared" si="89"/>
        <v>0</v>
      </c>
      <c r="S273" s="22">
        <f t="shared" si="89"/>
        <v>1.25</v>
      </c>
    </row>
    <row r="274" spans="1:19">
      <c r="A274" s="75"/>
      <c r="B274" s="63"/>
      <c r="C274" s="27" t="s">
        <v>83</v>
      </c>
      <c r="D274" s="41">
        <v>1</v>
      </c>
      <c r="E274" s="42">
        <v>0</v>
      </c>
      <c r="F274" s="42">
        <v>0</v>
      </c>
      <c r="G274" s="42">
        <v>0</v>
      </c>
      <c r="H274" s="42">
        <v>0</v>
      </c>
      <c r="I274" s="42">
        <v>0</v>
      </c>
      <c r="J274" s="42">
        <v>0</v>
      </c>
      <c r="K274" s="43">
        <v>1</v>
      </c>
      <c r="L274" s="24">
        <f t="shared" si="88"/>
        <v>25</v>
      </c>
      <c r="M274" s="22">
        <f t="shared" si="89"/>
        <v>0</v>
      </c>
      <c r="N274" s="22">
        <f t="shared" si="89"/>
        <v>0</v>
      </c>
      <c r="O274" s="22">
        <f t="shared" si="89"/>
        <v>0</v>
      </c>
      <c r="P274" s="22">
        <f t="shared" si="89"/>
        <v>0</v>
      </c>
      <c r="Q274" s="22">
        <f t="shared" si="89"/>
        <v>0</v>
      </c>
      <c r="R274" s="22">
        <f t="shared" si="89"/>
        <v>0</v>
      </c>
      <c r="S274" s="22">
        <f t="shared" si="89"/>
        <v>1.25</v>
      </c>
    </row>
    <row r="275" spans="1:19">
      <c r="A275" s="75"/>
      <c r="B275" s="63"/>
      <c r="C275" s="5" t="s">
        <v>10</v>
      </c>
      <c r="D275" s="41">
        <v>0</v>
      </c>
      <c r="E275" s="42">
        <v>0</v>
      </c>
      <c r="F275" s="42">
        <v>0</v>
      </c>
      <c r="G275" s="42">
        <v>0</v>
      </c>
      <c r="H275" s="42">
        <v>0</v>
      </c>
      <c r="I275" s="42">
        <v>0</v>
      </c>
      <c r="J275" s="42">
        <v>0</v>
      </c>
      <c r="K275" s="43">
        <v>0</v>
      </c>
      <c r="L275" s="24">
        <f t="shared" si="88"/>
        <v>0</v>
      </c>
      <c r="M275" s="22">
        <f t="shared" si="89"/>
        <v>0</v>
      </c>
      <c r="N275" s="22">
        <f t="shared" si="89"/>
        <v>0</v>
      </c>
      <c r="O275" s="22">
        <f t="shared" si="89"/>
        <v>0</v>
      </c>
      <c r="P275" s="22">
        <f t="shared" si="89"/>
        <v>0</v>
      </c>
      <c r="Q275" s="22">
        <f t="shared" si="89"/>
        <v>0</v>
      </c>
      <c r="R275" s="22">
        <f t="shared" si="89"/>
        <v>0</v>
      </c>
      <c r="S275" s="22">
        <f t="shared" si="89"/>
        <v>0</v>
      </c>
    </row>
    <row r="276" spans="1:19" ht="12.75" customHeight="1" thickBot="1">
      <c r="A276" s="75"/>
      <c r="B276" s="67"/>
      <c r="C276" s="35" t="s">
        <v>0</v>
      </c>
      <c r="D276" s="50">
        <v>4</v>
      </c>
      <c r="E276" s="51">
        <v>4</v>
      </c>
      <c r="F276" s="51">
        <v>3</v>
      </c>
      <c r="G276" s="51">
        <v>8</v>
      </c>
      <c r="H276" s="51">
        <v>12</v>
      </c>
      <c r="I276" s="51">
        <v>32</v>
      </c>
      <c r="J276" s="51">
        <v>17</v>
      </c>
      <c r="K276" s="52">
        <v>80</v>
      </c>
      <c r="L276" s="36">
        <f t="shared" si="88"/>
        <v>100</v>
      </c>
      <c r="M276" s="37">
        <f t="shared" si="89"/>
        <v>100</v>
      </c>
      <c r="N276" s="37">
        <f t="shared" si="89"/>
        <v>100</v>
      </c>
      <c r="O276" s="37">
        <f t="shared" si="89"/>
        <v>100</v>
      </c>
      <c r="P276" s="37">
        <f t="shared" si="89"/>
        <v>100</v>
      </c>
      <c r="Q276" s="37">
        <f t="shared" si="89"/>
        <v>100</v>
      </c>
      <c r="R276" s="37">
        <f t="shared" si="89"/>
        <v>100</v>
      </c>
      <c r="S276" s="37">
        <f t="shared" si="89"/>
        <v>100</v>
      </c>
    </row>
    <row r="277" spans="1:19">
      <c r="A277" s="75"/>
      <c r="B277" s="64" t="s">
        <v>52</v>
      </c>
      <c r="C277" s="5" t="s">
        <v>80</v>
      </c>
      <c r="D277" s="41">
        <v>56</v>
      </c>
      <c r="E277" s="42">
        <v>69</v>
      </c>
      <c r="F277" s="42">
        <v>63</v>
      </c>
      <c r="G277" s="42">
        <v>98</v>
      </c>
      <c r="H277" s="42">
        <v>291</v>
      </c>
      <c r="I277" s="42">
        <v>613</v>
      </c>
      <c r="J277" s="42">
        <v>505</v>
      </c>
      <c r="K277" s="43">
        <v>1695</v>
      </c>
      <c r="L277" s="24">
        <f t="shared" ref="L277:L282" si="90">+D277/D$282*100</f>
        <v>59.574468085106382</v>
      </c>
      <c r="M277" s="22">
        <f t="shared" ref="M277:S282" si="91">+E277/E$282*100</f>
        <v>66.990291262135926</v>
      </c>
      <c r="N277" s="22">
        <f t="shared" si="91"/>
        <v>60</v>
      </c>
      <c r="O277" s="22">
        <f t="shared" si="91"/>
        <v>62.025316455696199</v>
      </c>
      <c r="P277" s="22">
        <f t="shared" si="91"/>
        <v>73.670886075949369</v>
      </c>
      <c r="Q277" s="22">
        <f t="shared" si="91"/>
        <v>75.307125307125318</v>
      </c>
      <c r="R277" s="22">
        <f t="shared" si="91"/>
        <v>76.515151515151516</v>
      </c>
      <c r="S277" s="22">
        <f t="shared" si="91"/>
        <v>72.778016316015453</v>
      </c>
    </row>
    <row r="278" spans="1:19">
      <c r="A278" s="75"/>
      <c r="B278" s="63"/>
      <c r="C278" s="5" t="s">
        <v>81</v>
      </c>
      <c r="D278" s="41">
        <v>29</v>
      </c>
      <c r="E278" s="42">
        <v>23</v>
      </c>
      <c r="F278" s="42">
        <v>27</v>
      </c>
      <c r="G278" s="42">
        <v>49</v>
      </c>
      <c r="H278" s="42">
        <v>89</v>
      </c>
      <c r="I278" s="42">
        <v>168</v>
      </c>
      <c r="J278" s="42">
        <v>129</v>
      </c>
      <c r="K278" s="43">
        <v>514</v>
      </c>
      <c r="L278" s="24">
        <f t="shared" si="90"/>
        <v>30.851063829787233</v>
      </c>
      <c r="M278" s="22">
        <f t="shared" si="91"/>
        <v>22.330097087378643</v>
      </c>
      <c r="N278" s="22">
        <f t="shared" si="91"/>
        <v>25.714285714285712</v>
      </c>
      <c r="O278" s="22">
        <f t="shared" si="91"/>
        <v>31.0126582278481</v>
      </c>
      <c r="P278" s="22">
        <f t="shared" si="91"/>
        <v>22.531645569620252</v>
      </c>
      <c r="Q278" s="22">
        <f t="shared" si="91"/>
        <v>20.638820638820636</v>
      </c>
      <c r="R278" s="22">
        <f t="shared" si="91"/>
        <v>19.545454545454547</v>
      </c>
      <c r="S278" s="22">
        <f t="shared" si="91"/>
        <v>22.069557750107339</v>
      </c>
    </row>
    <row r="279" spans="1:19">
      <c r="A279" s="75"/>
      <c r="B279" s="63"/>
      <c r="C279" s="27" t="s">
        <v>82</v>
      </c>
      <c r="D279" s="41">
        <v>4</v>
      </c>
      <c r="E279" s="42">
        <v>9</v>
      </c>
      <c r="F279" s="42">
        <v>9</v>
      </c>
      <c r="G279" s="42">
        <v>9</v>
      </c>
      <c r="H279" s="42">
        <v>10</v>
      </c>
      <c r="I279" s="42">
        <v>24</v>
      </c>
      <c r="J279" s="42">
        <v>9</v>
      </c>
      <c r="K279" s="43">
        <v>74</v>
      </c>
      <c r="L279" s="24">
        <f t="shared" si="90"/>
        <v>4.2553191489361701</v>
      </c>
      <c r="M279" s="22">
        <f t="shared" si="91"/>
        <v>8.7378640776699026</v>
      </c>
      <c r="N279" s="22">
        <f t="shared" si="91"/>
        <v>8.5714285714285712</v>
      </c>
      <c r="O279" s="22">
        <f t="shared" si="91"/>
        <v>5.6962025316455698</v>
      </c>
      <c r="P279" s="22">
        <f t="shared" si="91"/>
        <v>2.5316455696202533</v>
      </c>
      <c r="Q279" s="22">
        <f t="shared" si="91"/>
        <v>2.9484029484029484</v>
      </c>
      <c r="R279" s="22">
        <f t="shared" si="91"/>
        <v>1.3636363636363635</v>
      </c>
      <c r="S279" s="22">
        <f t="shared" si="91"/>
        <v>3.1773293258909403</v>
      </c>
    </row>
    <row r="280" spans="1:19">
      <c r="A280" s="75"/>
      <c r="B280" s="63"/>
      <c r="C280" s="27" t="s">
        <v>83</v>
      </c>
      <c r="D280" s="41">
        <v>5</v>
      </c>
      <c r="E280" s="42">
        <v>2</v>
      </c>
      <c r="F280" s="42">
        <v>6</v>
      </c>
      <c r="G280" s="42">
        <v>1</v>
      </c>
      <c r="H280" s="42">
        <v>2</v>
      </c>
      <c r="I280" s="42">
        <v>5</v>
      </c>
      <c r="J280" s="42">
        <v>1</v>
      </c>
      <c r="K280" s="43">
        <v>22</v>
      </c>
      <c r="L280" s="24">
        <f t="shared" si="90"/>
        <v>5.3191489361702127</v>
      </c>
      <c r="M280" s="22">
        <f t="shared" si="91"/>
        <v>1.9417475728155338</v>
      </c>
      <c r="N280" s="22">
        <f t="shared" si="91"/>
        <v>5.7142857142857144</v>
      </c>
      <c r="O280" s="22">
        <f t="shared" si="91"/>
        <v>0.63291139240506333</v>
      </c>
      <c r="P280" s="22">
        <f t="shared" si="91"/>
        <v>0.50632911392405067</v>
      </c>
      <c r="Q280" s="22">
        <f t="shared" si="91"/>
        <v>0.61425061425061422</v>
      </c>
      <c r="R280" s="22">
        <f t="shared" si="91"/>
        <v>0.15151515151515152</v>
      </c>
      <c r="S280" s="22">
        <f t="shared" si="91"/>
        <v>0.94461142121082009</v>
      </c>
    </row>
    <row r="281" spans="1:19" ht="12.75" customHeight="1">
      <c r="A281" s="75"/>
      <c r="B281" s="63"/>
      <c r="C281" s="5" t="s">
        <v>10</v>
      </c>
      <c r="D281" s="41">
        <v>0</v>
      </c>
      <c r="E281" s="42">
        <v>0</v>
      </c>
      <c r="F281" s="42">
        <v>0</v>
      </c>
      <c r="G281" s="42">
        <v>1</v>
      </c>
      <c r="H281" s="42">
        <v>3</v>
      </c>
      <c r="I281" s="42">
        <v>4</v>
      </c>
      <c r="J281" s="42">
        <v>16</v>
      </c>
      <c r="K281" s="43">
        <v>24</v>
      </c>
      <c r="L281" s="24">
        <f t="shared" si="90"/>
        <v>0</v>
      </c>
      <c r="M281" s="22">
        <f t="shared" si="91"/>
        <v>0</v>
      </c>
      <c r="N281" s="22">
        <f t="shared" si="91"/>
        <v>0</v>
      </c>
      <c r="O281" s="22">
        <f t="shared" si="91"/>
        <v>0.63291139240506333</v>
      </c>
      <c r="P281" s="22">
        <f t="shared" si="91"/>
        <v>0.75949367088607589</v>
      </c>
      <c r="Q281" s="22">
        <f t="shared" si="91"/>
        <v>0.49140049140049141</v>
      </c>
      <c r="R281" s="22">
        <f t="shared" si="91"/>
        <v>2.4242424242424243</v>
      </c>
      <c r="S281" s="22">
        <f t="shared" si="91"/>
        <v>1.0304851867754401</v>
      </c>
    </row>
    <row r="282" spans="1:19" ht="13.8" thickBot="1">
      <c r="A282" s="75"/>
      <c r="B282" s="65"/>
      <c r="C282" s="5" t="s">
        <v>0</v>
      </c>
      <c r="D282" s="41">
        <v>94</v>
      </c>
      <c r="E282" s="42">
        <v>103</v>
      </c>
      <c r="F282" s="42">
        <v>105</v>
      </c>
      <c r="G282" s="42">
        <v>158</v>
      </c>
      <c r="H282" s="42">
        <v>395</v>
      </c>
      <c r="I282" s="42">
        <v>814</v>
      </c>
      <c r="J282" s="42">
        <v>660</v>
      </c>
      <c r="K282" s="43">
        <v>2329</v>
      </c>
      <c r="L282" s="24">
        <f t="shared" si="90"/>
        <v>100</v>
      </c>
      <c r="M282" s="22">
        <f t="shared" si="91"/>
        <v>100</v>
      </c>
      <c r="N282" s="22">
        <f t="shared" si="91"/>
        <v>100</v>
      </c>
      <c r="O282" s="22">
        <f t="shared" si="91"/>
        <v>100</v>
      </c>
      <c r="P282" s="22">
        <f t="shared" si="91"/>
        <v>100</v>
      </c>
      <c r="Q282" s="22">
        <f t="shared" si="91"/>
        <v>100</v>
      </c>
      <c r="R282" s="22">
        <f t="shared" si="91"/>
        <v>100</v>
      </c>
      <c r="S282" s="22">
        <f t="shared" si="91"/>
        <v>100</v>
      </c>
    </row>
    <row r="283" spans="1:19">
      <c r="A283" s="75"/>
      <c r="B283" s="66" t="s">
        <v>53</v>
      </c>
      <c r="C283" s="32" t="s">
        <v>80</v>
      </c>
      <c r="D283" s="38">
        <v>8</v>
      </c>
      <c r="E283" s="39">
        <v>4</v>
      </c>
      <c r="F283" s="39">
        <v>9</v>
      </c>
      <c r="G283" s="39">
        <v>11</v>
      </c>
      <c r="H283" s="39">
        <v>14</v>
      </c>
      <c r="I283" s="39">
        <v>29</v>
      </c>
      <c r="J283" s="39">
        <v>26</v>
      </c>
      <c r="K283" s="40">
        <v>101</v>
      </c>
      <c r="L283" s="33">
        <f t="shared" ref="L283:L288" si="92">+D283/D$288*100</f>
        <v>47.058823529411761</v>
      </c>
      <c r="M283" s="34">
        <f t="shared" ref="M283:S288" si="93">+E283/E$288*100</f>
        <v>57.142857142857139</v>
      </c>
      <c r="N283" s="34">
        <f t="shared" si="93"/>
        <v>69.230769230769226</v>
      </c>
      <c r="O283" s="34">
        <f t="shared" si="93"/>
        <v>64.705882352941174</v>
      </c>
      <c r="P283" s="34">
        <f t="shared" si="93"/>
        <v>60.869565217391312</v>
      </c>
      <c r="Q283" s="34">
        <f t="shared" si="93"/>
        <v>64.444444444444443</v>
      </c>
      <c r="R283" s="34">
        <f t="shared" si="93"/>
        <v>83.870967741935488</v>
      </c>
      <c r="S283" s="34">
        <f t="shared" si="93"/>
        <v>66.013071895424829</v>
      </c>
    </row>
    <row r="284" spans="1:19">
      <c r="A284" s="75"/>
      <c r="B284" s="63"/>
      <c r="C284" s="5" t="s">
        <v>81</v>
      </c>
      <c r="D284" s="41">
        <v>7</v>
      </c>
      <c r="E284" s="42">
        <v>3</v>
      </c>
      <c r="F284" s="42">
        <v>4</v>
      </c>
      <c r="G284" s="42">
        <v>5</v>
      </c>
      <c r="H284" s="42">
        <v>9</v>
      </c>
      <c r="I284" s="42">
        <v>13</v>
      </c>
      <c r="J284" s="42">
        <v>5</v>
      </c>
      <c r="K284" s="43">
        <v>46</v>
      </c>
      <c r="L284" s="24">
        <f t="shared" si="92"/>
        <v>41.17647058823529</v>
      </c>
      <c r="M284" s="22">
        <f t="shared" si="93"/>
        <v>42.857142857142854</v>
      </c>
      <c r="N284" s="22">
        <f t="shared" si="93"/>
        <v>30.76923076923077</v>
      </c>
      <c r="O284" s="22">
        <f t="shared" si="93"/>
        <v>29.411764705882355</v>
      </c>
      <c r="P284" s="22">
        <f t="shared" si="93"/>
        <v>39.130434782608695</v>
      </c>
      <c r="Q284" s="22">
        <f t="shared" si="93"/>
        <v>28.888888888888886</v>
      </c>
      <c r="R284" s="22">
        <f t="shared" si="93"/>
        <v>16.129032258064516</v>
      </c>
      <c r="S284" s="22">
        <f t="shared" si="93"/>
        <v>30.065359477124183</v>
      </c>
    </row>
    <row r="285" spans="1:19" ht="12.75" customHeight="1">
      <c r="A285" s="75"/>
      <c r="B285" s="63"/>
      <c r="C285" s="27" t="s">
        <v>82</v>
      </c>
      <c r="D285" s="41">
        <v>2</v>
      </c>
      <c r="E285" s="42">
        <v>0</v>
      </c>
      <c r="F285" s="42">
        <v>0</v>
      </c>
      <c r="G285" s="42">
        <v>1</v>
      </c>
      <c r="H285" s="42">
        <v>0</v>
      </c>
      <c r="I285" s="42">
        <v>2</v>
      </c>
      <c r="J285" s="42">
        <v>0</v>
      </c>
      <c r="K285" s="43">
        <v>5</v>
      </c>
      <c r="L285" s="24">
        <f t="shared" si="92"/>
        <v>11.76470588235294</v>
      </c>
      <c r="M285" s="22">
        <f t="shared" si="93"/>
        <v>0</v>
      </c>
      <c r="N285" s="22">
        <f t="shared" si="93"/>
        <v>0</v>
      </c>
      <c r="O285" s="22">
        <f t="shared" si="93"/>
        <v>5.8823529411764701</v>
      </c>
      <c r="P285" s="22">
        <f t="shared" si="93"/>
        <v>0</v>
      </c>
      <c r="Q285" s="22">
        <f t="shared" si="93"/>
        <v>4.4444444444444446</v>
      </c>
      <c r="R285" s="22">
        <f t="shared" si="93"/>
        <v>0</v>
      </c>
      <c r="S285" s="22">
        <f t="shared" si="93"/>
        <v>3.2679738562091507</v>
      </c>
    </row>
    <row r="286" spans="1:19" ht="12.75" customHeight="1">
      <c r="A286" s="75"/>
      <c r="B286" s="63"/>
      <c r="C286" s="27" t="s">
        <v>83</v>
      </c>
      <c r="D286" s="41">
        <v>0</v>
      </c>
      <c r="E286" s="42">
        <v>0</v>
      </c>
      <c r="F286" s="42">
        <v>0</v>
      </c>
      <c r="G286" s="42">
        <v>0</v>
      </c>
      <c r="H286" s="42">
        <v>0</v>
      </c>
      <c r="I286" s="42">
        <v>1</v>
      </c>
      <c r="J286" s="42">
        <v>0</v>
      </c>
      <c r="K286" s="43">
        <v>1</v>
      </c>
      <c r="L286" s="24">
        <f t="shared" si="92"/>
        <v>0</v>
      </c>
      <c r="M286" s="22">
        <f t="shared" si="93"/>
        <v>0</v>
      </c>
      <c r="N286" s="22">
        <f t="shared" si="93"/>
        <v>0</v>
      </c>
      <c r="O286" s="22">
        <f t="shared" si="93"/>
        <v>0</v>
      </c>
      <c r="P286" s="22">
        <f t="shared" si="93"/>
        <v>0</v>
      </c>
      <c r="Q286" s="22">
        <f t="shared" si="93"/>
        <v>2.2222222222222223</v>
      </c>
      <c r="R286" s="22">
        <f t="shared" si="93"/>
        <v>0</v>
      </c>
      <c r="S286" s="22">
        <f t="shared" si="93"/>
        <v>0.65359477124183007</v>
      </c>
    </row>
    <row r="287" spans="1:19">
      <c r="A287" s="75"/>
      <c r="B287" s="63"/>
      <c r="C287" s="5" t="s">
        <v>10</v>
      </c>
      <c r="D287" s="41">
        <v>0</v>
      </c>
      <c r="E287" s="42">
        <v>0</v>
      </c>
      <c r="F287" s="42">
        <v>0</v>
      </c>
      <c r="G287" s="42">
        <v>0</v>
      </c>
      <c r="H287" s="42">
        <v>0</v>
      </c>
      <c r="I287" s="42">
        <v>0</v>
      </c>
      <c r="J287" s="42">
        <v>0</v>
      </c>
      <c r="K287" s="43">
        <v>0</v>
      </c>
      <c r="L287" s="24">
        <f t="shared" si="92"/>
        <v>0</v>
      </c>
      <c r="M287" s="22">
        <f t="shared" si="93"/>
        <v>0</v>
      </c>
      <c r="N287" s="22">
        <f t="shared" si="93"/>
        <v>0</v>
      </c>
      <c r="O287" s="22">
        <f t="shared" si="93"/>
        <v>0</v>
      </c>
      <c r="P287" s="22">
        <f t="shared" si="93"/>
        <v>0</v>
      </c>
      <c r="Q287" s="22">
        <f t="shared" si="93"/>
        <v>0</v>
      </c>
      <c r="R287" s="22">
        <f t="shared" si="93"/>
        <v>0</v>
      </c>
      <c r="S287" s="22">
        <f t="shared" si="93"/>
        <v>0</v>
      </c>
    </row>
    <row r="288" spans="1:19">
      <c r="A288" s="75"/>
      <c r="B288" s="63"/>
      <c r="C288" s="28" t="s">
        <v>0</v>
      </c>
      <c r="D288" s="44">
        <v>17</v>
      </c>
      <c r="E288" s="45">
        <v>7</v>
      </c>
      <c r="F288" s="45">
        <v>13</v>
      </c>
      <c r="G288" s="45">
        <v>17</v>
      </c>
      <c r="H288" s="45">
        <v>23</v>
      </c>
      <c r="I288" s="45">
        <v>45</v>
      </c>
      <c r="J288" s="45">
        <v>31</v>
      </c>
      <c r="K288" s="46">
        <v>153</v>
      </c>
      <c r="L288" s="31">
        <f t="shared" si="92"/>
        <v>100</v>
      </c>
      <c r="M288" s="23">
        <f t="shared" si="93"/>
        <v>100</v>
      </c>
      <c r="N288" s="23">
        <f t="shared" si="93"/>
        <v>100</v>
      </c>
      <c r="O288" s="23">
        <f t="shared" si="93"/>
        <v>100</v>
      </c>
      <c r="P288" s="23">
        <f t="shared" si="93"/>
        <v>100</v>
      </c>
      <c r="Q288" s="23">
        <f t="shared" si="93"/>
        <v>100</v>
      </c>
      <c r="R288" s="23">
        <f t="shared" si="93"/>
        <v>100</v>
      </c>
      <c r="S288" s="23">
        <f t="shared" si="93"/>
        <v>100</v>
      </c>
    </row>
    <row r="289" spans="1:19">
      <c r="A289" s="75"/>
      <c r="B289" s="64" t="s">
        <v>54</v>
      </c>
      <c r="C289" s="5" t="s">
        <v>80</v>
      </c>
      <c r="D289" s="41">
        <v>6</v>
      </c>
      <c r="E289" s="42">
        <v>2</v>
      </c>
      <c r="F289" s="42">
        <v>6</v>
      </c>
      <c r="G289" s="42">
        <v>4</v>
      </c>
      <c r="H289" s="42">
        <v>18</v>
      </c>
      <c r="I289" s="42">
        <v>13</v>
      </c>
      <c r="J289" s="42">
        <v>2</v>
      </c>
      <c r="K289" s="43">
        <v>51</v>
      </c>
      <c r="L289" s="24">
        <f t="shared" ref="L289:L294" si="94">+D289/D$294*100</f>
        <v>85.714285714285708</v>
      </c>
      <c r="M289" s="22">
        <f t="shared" ref="M289:S294" si="95">+E289/E$294*100</f>
        <v>40</v>
      </c>
      <c r="N289" s="22">
        <f t="shared" si="95"/>
        <v>75</v>
      </c>
      <c r="O289" s="22">
        <f t="shared" si="95"/>
        <v>57.142857142857139</v>
      </c>
      <c r="P289" s="22">
        <f t="shared" si="95"/>
        <v>90</v>
      </c>
      <c r="Q289" s="22">
        <f t="shared" si="95"/>
        <v>81.25</v>
      </c>
      <c r="R289" s="22">
        <f t="shared" si="95"/>
        <v>66.666666666666657</v>
      </c>
      <c r="S289" s="22">
        <f t="shared" si="95"/>
        <v>77.272727272727266</v>
      </c>
    </row>
    <row r="290" spans="1:19" ht="12.75" customHeight="1">
      <c r="A290" s="75"/>
      <c r="B290" s="63"/>
      <c r="C290" s="5" t="s">
        <v>81</v>
      </c>
      <c r="D290" s="41">
        <v>0</v>
      </c>
      <c r="E290" s="42">
        <v>2</v>
      </c>
      <c r="F290" s="42">
        <v>2</v>
      </c>
      <c r="G290" s="42">
        <v>2</v>
      </c>
      <c r="H290" s="42">
        <v>1</v>
      </c>
      <c r="I290" s="42">
        <v>3</v>
      </c>
      <c r="J290" s="42">
        <v>1</v>
      </c>
      <c r="K290" s="43">
        <v>11</v>
      </c>
      <c r="L290" s="24">
        <f t="shared" si="94"/>
        <v>0</v>
      </c>
      <c r="M290" s="22">
        <f t="shared" si="95"/>
        <v>40</v>
      </c>
      <c r="N290" s="22">
        <f t="shared" si="95"/>
        <v>25</v>
      </c>
      <c r="O290" s="22">
        <f t="shared" si="95"/>
        <v>28.571428571428569</v>
      </c>
      <c r="P290" s="22">
        <f t="shared" si="95"/>
        <v>5</v>
      </c>
      <c r="Q290" s="22">
        <f t="shared" si="95"/>
        <v>18.75</v>
      </c>
      <c r="R290" s="22">
        <f t="shared" si="95"/>
        <v>33.333333333333329</v>
      </c>
      <c r="S290" s="22">
        <f t="shared" si="95"/>
        <v>16.666666666666664</v>
      </c>
    </row>
    <row r="291" spans="1:19">
      <c r="A291" s="75"/>
      <c r="B291" s="63"/>
      <c r="C291" s="27" t="s">
        <v>82</v>
      </c>
      <c r="D291" s="41">
        <v>1</v>
      </c>
      <c r="E291" s="42">
        <v>1</v>
      </c>
      <c r="F291" s="42">
        <v>0</v>
      </c>
      <c r="G291" s="42">
        <v>0</v>
      </c>
      <c r="H291" s="42">
        <v>1</v>
      </c>
      <c r="I291" s="42">
        <v>0</v>
      </c>
      <c r="J291" s="42">
        <v>0</v>
      </c>
      <c r="K291" s="43">
        <v>3</v>
      </c>
      <c r="L291" s="24">
        <f t="shared" si="94"/>
        <v>14.285714285714285</v>
      </c>
      <c r="M291" s="22">
        <f t="shared" si="95"/>
        <v>20</v>
      </c>
      <c r="N291" s="22">
        <f t="shared" si="95"/>
        <v>0</v>
      </c>
      <c r="O291" s="22">
        <f t="shared" si="95"/>
        <v>0</v>
      </c>
      <c r="P291" s="22">
        <f t="shared" si="95"/>
        <v>5</v>
      </c>
      <c r="Q291" s="22">
        <f t="shared" si="95"/>
        <v>0</v>
      </c>
      <c r="R291" s="22">
        <f t="shared" si="95"/>
        <v>0</v>
      </c>
      <c r="S291" s="22">
        <f t="shared" si="95"/>
        <v>4.5454545454545459</v>
      </c>
    </row>
    <row r="292" spans="1:19">
      <c r="A292" s="75"/>
      <c r="B292" s="63"/>
      <c r="C292" s="27" t="s">
        <v>83</v>
      </c>
      <c r="D292" s="41">
        <v>0</v>
      </c>
      <c r="E292" s="42">
        <v>0</v>
      </c>
      <c r="F292" s="42">
        <v>0</v>
      </c>
      <c r="G292" s="42">
        <v>1</v>
      </c>
      <c r="H292" s="42">
        <v>0</v>
      </c>
      <c r="I292" s="42">
        <v>0</v>
      </c>
      <c r="J292" s="42">
        <v>0</v>
      </c>
      <c r="K292" s="43">
        <v>1</v>
      </c>
      <c r="L292" s="24">
        <f t="shared" si="94"/>
        <v>0</v>
      </c>
      <c r="M292" s="22">
        <f t="shared" si="95"/>
        <v>0</v>
      </c>
      <c r="N292" s="22">
        <f t="shared" si="95"/>
        <v>0</v>
      </c>
      <c r="O292" s="22">
        <f t="shared" si="95"/>
        <v>14.285714285714285</v>
      </c>
      <c r="P292" s="22">
        <f t="shared" si="95"/>
        <v>0</v>
      </c>
      <c r="Q292" s="22">
        <f t="shared" si="95"/>
        <v>0</v>
      </c>
      <c r="R292" s="22">
        <f t="shared" si="95"/>
        <v>0</v>
      </c>
      <c r="S292" s="22">
        <f t="shared" si="95"/>
        <v>1.5151515151515151</v>
      </c>
    </row>
    <row r="293" spans="1:19">
      <c r="A293" s="75"/>
      <c r="B293" s="63"/>
      <c r="C293" s="5" t="s">
        <v>10</v>
      </c>
      <c r="D293" s="41">
        <v>0</v>
      </c>
      <c r="E293" s="42">
        <v>0</v>
      </c>
      <c r="F293" s="42">
        <v>0</v>
      </c>
      <c r="G293" s="42">
        <v>0</v>
      </c>
      <c r="H293" s="42">
        <v>0</v>
      </c>
      <c r="I293" s="42">
        <v>0</v>
      </c>
      <c r="J293" s="42">
        <v>0</v>
      </c>
      <c r="K293" s="43">
        <v>0</v>
      </c>
      <c r="L293" s="24">
        <f t="shared" si="94"/>
        <v>0</v>
      </c>
      <c r="M293" s="22">
        <f t="shared" si="95"/>
        <v>0</v>
      </c>
      <c r="N293" s="22">
        <f t="shared" si="95"/>
        <v>0</v>
      </c>
      <c r="O293" s="22">
        <f t="shared" si="95"/>
        <v>0</v>
      </c>
      <c r="P293" s="22">
        <f t="shared" si="95"/>
        <v>0</v>
      </c>
      <c r="Q293" s="22">
        <f t="shared" si="95"/>
        <v>0</v>
      </c>
      <c r="R293" s="22">
        <f t="shared" si="95"/>
        <v>0</v>
      </c>
      <c r="S293" s="22">
        <f t="shared" si="95"/>
        <v>0</v>
      </c>
    </row>
    <row r="294" spans="1:19">
      <c r="A294" s="75"/>
      <c r="B294" s="65"/>
      <c r="C294" s="5" t="s">
        <v>0</v>
      </c>
      <c r="D294" s="41">
        <v>7</v>
      </c>
      <c r="E294" s="42">
        <v>5</v>
      </c>
      <c r="F294" s="42">
        <v>8</v>
      </c>
      <c r="G294" s="42">
        <v>7</v>
      </c>
      <c r="H294" s="42">
        <v>20</v>
      </c>
      <c r="I294" s="42">
        <v>16</v>
      </c>
      <c r="J294" s="42">
        <v>3</v>
      </c>
      <c r="K294" s="43">
        <v>66</v>
      </c>
      <c r="L294" s="24">
        <f t="shared" si="94"/>
        <v>100</v>
      </c>
      <c r="M294" s="22">
        <f t="shared" si="95"/>
        <v>100</v>
      </c>
      <c r="N294" s="22">
        <f t="shared" si="95"/>
        <v>100</v>
      </c>
      <c r="O294" s="22">
        <f t="shared" si="95"/>
        <v>100</v>
      </c>
      <c r="P294" s="22">
        <f t="shared" si="95"/>
        <v>100</v>
      </c>
      <c r="Q294" s="22">
        <f t="shared" si="95"/>
        <v>100</v>
      </c>
      <c r="R294" s="22">
        <f t="shared" si="95"/>
        <v>100</v>
      </c>
      <c r="S294" s="22">
        <f t="shared" si="95"/>
        <v>100</v>
      </c>
    </row>
    <row r="295" spans="1:19" ht="12.75" customHeight="1">
      <c r="A295" s="75"/>
      <c r="B295" s="63" t="s">
        <v>55</v>
      </c>
      <c r="C295" s="4" t="s">
        <v>80</v>
      </c>
      <c r="D295" s="47">
        <v>7</v>
      </c>
      <c r="E295" s="48">
        <v>10</v>
      </c>
      <c r="F295" s="48">
        <v>13</v>
      </c>
      <c r="G295" s="48">
        <v>18</v>
      </c>
      <c r="H295" s="48">
        <v>48</v>
      </c>
      <c r="I295" s="48">
        <v>47</v>
      </c>
      <c r="J295" s="48">
        <v>23</v>
      </c>
      <c r="K295" s="49">
        <v>166</v>
      </c>
      <c r="L295" s="30">
        <f t="shared" ref="L295:L300" si="96">+D295/D$300*100</f>
        <v>41.17647058823529</v>
      </c>
      <c r="M295" s="25">
        <f t="shared" ref="M295:S300" si="97">+E295/E$300*100</f>
        <v>71.428571428571431</v>
      </c>
      <c r="N295" s="25">
        <f t="shared" si="97"/>
        <v>68.421052631578945</v>
      </c>
      <c r="O295" s="25">
        <f t="shared" si="97"/>
        <v>69.230769230769226</v>
      </c>
      <c r="P295" s="25">
        <f t="shared" si="97"/>
        <v>78.688524590163937</v>
      </c>
      <c r="Q295" s="25">
        <f t="shared" si="97"/>
        <v>82.456140350877192</v>
      </c>
      <c r="R295" s="25">
        <f t="shared" si="97"/>
        <v>79.310344827586206</v>
      </c>
      <c r="S295" s="25">
        <f t="shared" si="97"/>
        <v>74.439461883408072</v>
      </c>
    </row>
    <row r="296" spans="1:19">
      <c r="A296" s="75"/>
      <c r="B296" s="63"/>
      <c r="C296" s="5" t="s">
        <v>81</v>
      </c>
      <c r="D296" s="41">
        <v>8</v>
      </c>
      <c r="E296" s="42">
        <v>2</v>
      </c>
      <c r="F296" s="42">
        <v>5</v>
      </c>
      <c r="G296" s="42">
        <v>7</v>
      </c>
      <c r="H296" s="42">
        <v>11</v>
      </c>
      <c r="I296" s="42">
        <v>8</v>
      </c>
      <c r="J296" s="42">
        <v>3</v>
      </c>
      <c r="K296" s="43">
        <v>44</v>
      </c>
      <c r="L296" s="24">
        <f t="shared" si="96"/>
        <v>47.058823529411761</v>
      </c>
      <c r="M296" s="22">
        <f t="shared" si="97"/>
        <v>14.285714285714285</v>
      </c>
      <c r="N296" s="22">
        <f t="shared" si="97"/>
        <v>26.315789473684209</v>
      </c>
      <c r="O296" s="22">
        <f t="shared" si="97"/>
        <v>26.923076923076923</v>
      </c>
      <c r="P296" s="22">
        <f t="shared" si="97"/>
        <v>18.032786885245901</v>
      </c>
      <c r="Q296" s="22">
        <f t="shared" si="97"/>
        <v>14.035087719298245</v>
      </c>
      <c r="R296" s="22">
        <f t="shared" si="97"/>
        <v>10.344827586206897</v>
      </c>
      <c r="S296" s="22">
        <f t="shared" si="97"/>
        <v>19.730941704035875</v>
      </c>
    </row>
    <row r="297" spans="1:19">
      <c r="A297" s="75"/>
      <c r="B297" s="63"/>
      <c r="C297" s="27" t="s">
        <v>82</v>
      </c>
      <c r="D297" s="41">
        <v>1</v>
      </c>
      <c r="E297" s="42">
        <v>1</v>
      </c>
      <c r="F297" s="42">
        <v>0</v>
      </c>
      <c r="G297" s="42">
        <v>1</v>
      </c>
      <c r="H297" s="42">
        <v>2</v>
      </c>
      <c r="I297" s="42">
        <v>1</v>
      </c>
      <c r="J297" s="42">
        <v>2</v>
      </c>
      <c r="K297" s="43">
        <v>8</v>
      </c>
      <c r="L297" s="24">
        <f t="shared" si="96"/>
        <v>5.8823529411764701</v>
      </c>
      <c r="M297" s="22">
        <f t="shared" si="97"/>
        <v>7.1428571428571423</v>
      </c>
      <c r="N297" s="22">
        <f t="shared" si="97"/>
        <v>0</v>
      </c>
      <c r="O297" s="22">
        <f t="shared" si="97"/>
        <v>3.8461538461538463</v>
      </c>
      <c r="P297" s="22">
        <f t="shared" si="97"/>
        <v>3.278688524590164</v>
      </c>
      <c r="Q297" s="22">
        <f t="shared" si="97"/>
        <v>1.7543859649122806</v>
      </c>
      <c r="R297" s="22">
        <f t="shared" si="97"/>
        <v>6.8965517241379306</v>
      </c>
      <c r="S297" s="22">
        <f t="shared" si="97"/>
        <v>3.5874439461883409</v>
      </c>
    </row>
    <row r="298" spans="1:19">
      <c r="A298" s="75"/>
      <c r="B298" s="63"/>
      <c r="C298" s="27" t="s">
        <v>83</v>
      </c>
      <c r="D298" s="41">
        <v>1</v>
      </c>
      <c r="E298" s="42">
        <v>1</v>
      </c>
      <c r="F298" s="42">
        <v>1</v>
      </c>
      <c r="G298" s="42">
        <v>0</v>
      </c>
      <c r="H298" s="42">
        <v>0</v>
      </c>
      <c r="I298" s="42">
        <v>1</v>
      </c>
      <c r="J298" s="42">
        <v>1</v>
      </c>
      <c r="K298" s="43">
        <v>5</v>
      </c>
      <c r="L298" s="24">
        <f t="shared" si="96"/>
        <v>5.8823529411764701</v>
      </c>
      <c r="M298" s="22">
        <f t="shared" si="97"/>
        <v>7.1428571428571423</v>
      </c>
      <c r="N298" s="22">
        <f t="shared" si="97"/>
        <v>5.2631578947368416</v>
      </c>
      <c r="O298" s="22">
        <f t="shared" si="97"/>
        <v>0</v>
      </c>
      <c r="P298" s="22">
        <f t="shared" si="97"/>
        <v>0</v>
      </c>
      <c r="Q298" s="22">
        <f t="shared" si="97"/>
        <v>1.7543859649122806</v>
      </c>
      <c r="R298" s="22">
        <f t="shared" si="97"/>
        <v>3.4482758620689653</v>
      </c>
      <c r="S298" s="22">
        <f t="shared" si="97"/>
        <v>2.2421524663677128</v>
      </c>
    </row>
    <row r="299" spans="1:19">
      <c r="A299" s="75"/>
      <c r="B299" s="63"/>
      <c r="C299" s="5" t="s">
        <v>10</v>
      </c>
      <c r="D299" s="41">
        <v>0</v>
      </c>
      <c r="E299" s="42">
        <v>0</v>
      </c>
      <c r="F299" s="42">
        <v>0</v>
      </c>
      <c r="G299" s="42">
        <v>0</v>
      </c>
      <c r="H299" s="42">
        <v>0</v>
      </c>
      <c r="I299" s="42">
        <v>0</v>
      </c>
      <c r="J299" s="42">
        <v>0</v>
      </c>
      <c r="K299" s="43">
        <v>0</v>
      </c>
      <c r="L299" s="24">
        <f t="shared" si="96"/>
        <v>0</v>
      </c>
      <c r="M299" s="22">
        <f t="shared" si="97"/>
        <v>0</v>
      </c>
      <c r="N299" s="22">
        <f t="shared" si="97"/>
        <v>0</v>
      </c>
      <c r="O299" s="22">
        <f t="shared" si="97"/>
        <v>0</v>
      </c>
      <c r="P299" s="22">
        <f t="shared" si="97"/>
        <v>0</v>
      </c>
      <c r="Q299" s="22">
        <f t="shared" si="97"/>
        <v>0</v>
      </c>
      <c r="R299" s="22">
        <f t="shared" si="97"/>
        <v>0</v>
      </c>
      <c r="S299" s="22">
        <f t="shared" si="97"/>
        <v>0</v>
      </c>
    </row>
    <row r="300" spans="1:19" ht="12.75" customHeight="1">
      <c r="A300" s="75"/>
      <c r="B300" s="63"/>
      <c r="C300" s="28" t="s">
        <v>0</v>
      </c>
      <c r="D300" s="44">
        <v>17</v>
      </c>
      <c r="E300" s="45">
        <v>14</v>
      </c>
      <c r="F300" s="45">
        <v>19</v>
      </c>
      <c r="G300" s="45">
        <v>26</v>
      </c>
      <c r="H300" s="45">
        <v>61</v>
      </c>
      <c r="I300" s="45">
        <v>57</v>
      </c>
      <c r="J300" s="45">
        <v>29</v>
      </c>
      <c r="K300" s="46">
        <v>223</v>
      </c>
      <c r="L300" s="31">
        <f t="shared" si="96"/>
        <v>100</v>
      </c>
      <c r="M300" s="23">
        <f t="shared" si="97"/>
        <v>100</v>
      </c>
      <c r="N300" s="23">
        <f t="shared" si="97"/>
        <v>100</v>
      </c>
      <c r="O300" s="23">
        <f t="shared" si="97"/>
        <v>100</v>
      </c>
      <c r="P300" s="23">
        <f t="shared" si="97"/>
        <v>100</v>
      </c>
      <c r="Q300" s="23">
        <f t="shared" si="97"/>
        <v>100</v>
      </c>
      <c r="R300" s="23">
        <f t="shared" si="97"/>
        <v>100</v>
      </c>
      <c r="S300" s="23">
        <f t="shared" si="97"/>
        <v>100</v>
      </c>
    </row>
    <row r="301" spans="1:19">
      <c r="A301" s="75"/>
      <c r="B301" s="64" t="s">
        <v>56</v>
      </c>
      <c r="C301" s="5" t="s">
        <v>80</v>
      </c>
      <c r="D301" s="41">
        <v>2</v>
      </c>
      <c r="E301" s="42">
        <v>3</v>
      </c>
      <c r="F301" s="42">
        <v>3</v>
      </c>
      <c r="G301" s="42">
        <v>2</v>
      </c>
      <c r="H301" s="42">
        <v>4</v>
      </c>
      <c r="I301" s="42">
        <v>6</v>
      </c>
      <c r="J301" s="42">
        <v>1</v>
      </c>
      <c r="K301" s="43">
        <v>21</v>
      </c>
      <c r="L301" s="24">
        <f t="shared" ref="L301:L306" si="98">+D301/D$306*100</f>
        <v>50</v>
      </c>
      <c r="M301" s="22">
        <f t="shared" ref="M301:S306" si="99">+E301/E$306*100</f>
        <v>75</v>
      </c>
      <c r="N301" s="22">
        <f t="shared" si="99"/>
        <v>100</v>
      </c>
      <c r="O301" s="22">
        <f t="shared" si="99"/>
        <v>66.666666666666657</v>
      </c>
      <c r="P301" s="22">
        <f t="shared" si="99"/>
        <v>66.666666666666657</v>
      </c>
      <c r="Q301" s="22">
        <f t="shared" si="99"/>
        <v>85.714285714285708</v>
      </c>
      <c r="R301" s="22">
        <f t="shared" si="99"/>
        <v>100</v>
      </c>
      <c r="S301" s="22">
        <f t="shared" si="99"/>
        <v>75</v>
      </c>
    </row>
    <row r="302" spans="1:19">
      <c r="A302" s="75"/>
      <c r="B302" s="63"/>
      <c r="C302" s="5" t="s">
        <v>81</v>
      </c>
      <c r="D302" s="41">
        <v>1</v>
      </c>
      <c r="E302" s="42">
        <v>1</v>
      </c>
      <c r="F302" s="42">
        <v>0</v>
      </c>
      <c r="G302" s="42">
        <v>1</v>
      </c>
      <c r="H302" s="42">
        <v>2</v>
      </c>
      <c r="I302" s="42">
        <v>1</v>
      </c>
      <c r="J302" s="42">
        <v>0</v>
      </c>
      <c r="K302" s="43">
        <v>6</v>
      </c>
      <c r="L302" s="24">
        <f t="shared" si="98"/>
        <v>25</v>
      </c>
      <c r="M302" s="22">
        <f t="shared" si="99"/>
        <v>25</v>
      </c>
      <c r="N302" s="22">
        <f t="shared" si="99"/>
        <v>0</v>
      </c>
      <c r="O302" s="22">
        <f t="shared" si="99"/>
        <v>33.333333333333329</v>
      </c>
      <c r="P302" s="22">
        <f t="shared" si="99"/>
        <v>33.333333333333329</v>
      </c>
      <c r="Q302" s="22">
        <f t="shared" si="99"/>
        <v>14.285714285714285</v>
      </c>
      <c r="R302" s="22">
        <f t="shared" si="99"/>
        <v>0</v>
      </c>
      <c r="S302" s="22">
        <f t="shared" si="99"/>
        <v>21.428571428571427</v>
      </c>
    </row>
    <row r="303" spans="1:19">
      <c r="A303" s="75"/>
      <c r="B303" s="63"/>
      <c r="C303" s="27" t="s">
        <v>82</v>
      </c>
      <c r="D303" s="41">
        <v>1</v>
      </c>
      <c r="E303" s="42">
        <v>0</v>
      </c>
      <c r="F303" s="42">
        <v>0</v>
      </c>
      <c r="G303" s="42">
        <v>0</v>
      </c>
      <c r="H303" s="42">
        <v>0</v>
      </c>
      <c r="I303" s="42">
        <v>0</v>
      </c>
      <c r="J303" s="42">
        <v>0</v>
      </c>
      <c r="K303" s="43">
        <v>1</v>
      </c>
      <c r="L303" s="24">
        <f t="shared" si="98"/>
        <v>25</v>
      </c>
      <c r="M303" s="22">
        <f t="shared" si="99"/>
        <v>0</v>
      </c>
      <c r="N303" s="22">
        <f t="shared" si="99"/>
        <v>0</v>
      </c>
      <c r="O303" s="22">
        <f t="shared" si="99"/>
        <v>0</v>
      </c>
      <c r="P303" s="22">
        <f t="shared" si="99"/>
        <v>0</v>
      </c>
      <c r="Q303" s="22">
        <f t="shared" si="99"/>
        <v>0</v>
      </c>
      <c r="R303" s="22">
        <f t="shared" si="99"/>
        <v>0</v>
      </c>
      <c r="S303" s="22">
        <f t="shared" si="99"/>
        <v>3.5714285714285712</v>
      </c>
    </row>
    <row r="304" spans="1:19">
      <c r="A304" s="75"/>
      <c r="B304" s="63"/>
      <c r="C304" s="27" t="s">
        <v>83</v>
      </c>
      <c r="D304" s="41">
        <v>0</v>
      </c>
      <c r="E304" s="42">
        <v>0</v>
      </c>
      <c r="F304" s="42">
        <v>0</v>
      </c>
      <c r="G304" s="42">
        <v>0</v>
      </c>
      <c r="H304" s="42">
        <v>0</v>
      </c>
      <c r="I304" s="42">
        <v>0</v>
      </c>
      <c r="J304" s="42">
        <v>0</v>
      </c>
      <c r="K304" s="43">
        <v>0</v>
      </c>
      <c r="L304" s="24">
        <f t="shared" si="98"/>
        <v>0</v>
      </c>
      <c r="M304" s="22">
        <f t="shared" si="99"/>
        <v>0</v>
      </c>
      <c r="N304" s="22">
        <f t="shared" si="99"/>
        <v>0</v>
      </c>
      <c r="O304" s="22">
        <f t="shared" si="99"/>
        <v>0</v>
      </c>
      <c r="P304" s="22">
        <f t="shared" si="99"/>
        <v>0</v>
      </c>
      <c r="Q304" s="22">
        <f t="shared" si="99"/>
        <v>0</v>
      </c>
      <c r="R304" s="22">
        <f t="shared" si="99"/>
        <v>0</v>
      </c>
      <c r="S304" s="22">
        <f t="shared" si="99"/>
        <v>0</v>
      </c>
    </row>
    <row r="305" spans="1:19" ht="12.75" customHeight="1">
      <c r="A305" s="75"/>
      <c r="B305" s="63"/>
      <c r="C305" s="5" t="s">
        <v>10</v>
      </c>
      <c r="D305" s="41">
        <v>0</v>
      </c>
      <c r="E305" s="42">
        <v>0</v>
      </c>
      <c r="F305" s="42">
        <v>0</v>
      </c>
      <c r="G305" s="42">
        <v>0</v>
      </c>
      <c r="H305" s="42">
        <v>0</v>
      </c>
      <c r="I305" s="42">
        <v>0</v>
      </c>
      <c r="J305" s="42">
        <v>0</v>
      </c>
      <c r="K305" s="43">
        <v>0</v>
      </c>
      <c r="L305" s="24">
        <f t="shared" si="98"/>
        <v>0</v>
      </c>
      <c r="M305" s="22">
        <f t="shared" si="99"/>
        <v>0</v>
      </c>
      <c r="N305" s="22">
        <f t="shared" si="99"/>
        <v>0</v>
      </c>
      <c r="O305" s="22">
        <f t="shared" si="99"/>
        <v>0</v>
      </c>
      <c r="P305" s="22">
        <f t="shared" si="99"/>
        <v>0</v>
      </c>
      <c r="Q305" s="22">
        <f t="shared" si="99"/>
        <v>0</v>
      </c>
      <c r="R305" s="22">
        <f t="shared" si="99"/>
        <v>0</v>
      </c>
      <c r="S305" s="22">
        <f t="shared" si="99"/>
        <v>0</v>
      </c>
    </row>
    <row r="306" spans="1:19" ht="13.8" thickBot="1">
      <c r="A306" s="75"/>
      <c r="B306" s="67"/>
      <c r="C306" s="35" t="s">
        <v>0</v>
      </c>
      <c r="D306" s="50">
        <v>4</v>
      </c>
      <c r="E306" s="51">
        <v>4</v>
      </c>
      <c r="F306" s="51">
        <v>3</v>
      </c>
      <c r="G306" s="51">
        <v>3</v>
      </c>
      <c r="H306" s="51">
        <v>6</v>
      </c>
      <c r="I306" s="51">
        <v>7</v>
      </c>
      <c r="J306" s="51">
        <v>1</v>
      </c>
      <c r="K306" s="52">
        <v>28</v>
      </c>
      <c r="L306" s="36">
        <f t="shared" si="98"/>
        <v>100</v>
      </c>
      <c r="M306" s="37">
        <f t="shared" si="99"/>
        <v>100</v>
      </c>
      <c r="N306" s="37">
        <f t="shared" si="99"/>
        <v>100</v>
      </c>
      <c r="O306" s="37">
        <f t="shared" si="99"/>
        <v>100</v>
      </c>
      <c r="P306" s="37">
        <f t="shared" si="99"/>
        <v>100</v>
      </c>
      <c r="Q306" s="37">
        <f t="shared" si="99"/>
        <v>100</v>
      </c>
      <c r="R306" s="37">
        <f t="shared" si="99"/>
        <v>100</v>
      </c>
      <c r="S306" s="37">
        <f t="shared" si="99"/>
        <v>100</v>
      </c>
    </row>
    <row r="307" spans="1:19">
      <c r="A307" s="75"/>
      <c r="B307" s="64" t="s">
        <v>57</v>
      </c>
      <c r="C307" s="5" t="s">
        <v>80</v>
      </c>
      <c r="D307" s="41">
        <v>85</v>
      </c>
      <c r="E307" s="42">
        <v>86</v>
      </c>
      <c r="F307" s="42">
        <v>90</v>
      </c>
      <c r="G307" s="42">
        <v>137</v>
      </c>
      <c r="H307" s="42">
        <v>364</v>
      </c>
      <c r="I307" s="42">
        <v>864</v>
      </c>
      <c r="J307" s="42">
        <v>894</v>
      </c>
      <c r="K307" s="43">
        <v>2520</v>
      </c>
      <c r="L307" s="24">
        <f t="shared" ref="L307:L312" si="100">+D307/D$312*100</f>
        <v>48.022598870056498</v>
      </c>
      <c r="M307" s="22">
        <f t="shared" ref="M307:S312" si="101">+E307/E$312*100</f>
        <v>52.760736196319016</v>
      </c>
      <c r="N307" s="22">
        <f t="shared" si="101"/>
        <v>50.561797752808992</v>
      </c>
      <c r="O307" s="22">
        <f t="shared" si="101"/>
        <v>53.515625</v>
      </c>
      <c r="P307" s="22">
        <f t="shared" si="101"/>
        <v>61.486486486486491</v>
      </c>
      <c r="Q307" s="22">
        <f t="shared" si="101"/>
        <v>61.450924608819349</v>
      </c>
      <c r="R307" s="22">
        <f t="shared" si="101"/>
        <v>66.666666666666657</v>
      </c>
      <c r="S307" s="22">
        <f t="shared" si="101"/>
        <v>61.269146608315097</v>
      </c>
    </row>
    <row r="308" spans="1:19">
      <c r="A308" s="75"/>
      <c r="B308" s="63"/>
      <c r="C308" s="5" t="s">
        <v>81</v>
      </c>
      <c r="D308" s="41">
        <v>72</v>
      </c>
      <c r="E308" s="42">
        <v>56</v>
      </c>
      <c r="F308" s="42">
        <v>62</v>
      </c>
      <c r="G308" s="42">
        <v>93</v>
      </c>
      <c r="H308" s="42">
        <v>188</v>
      </c>
      <c r="I308" s="42">
        <v>461</v>
      </c>
      <c r="J308" s="42">
        <v>383</v>
      </c>
      <c r="K308" s="43">
        <v>1315</v>
      </c>
      <c r="L308" s="24">
        <f t="shared" si="100"/>
        <v>40.677966101694921</v>
      </c>
      <c r="M308" s="22">
        <f t="shared" si="101"/>
        <v>34.355828220858896</v>
      </c>
      <c r="N308" s="22">
        <f t="shared" si="101"/>
        <v>34.831460674157306</v>
      </c>
      <c r="O308" s="22">
        <f t="shared" si="101"/>
        <v>36.328125</v>
      </c>
      <c r="P308" s="22">
        <f t="shared" si="101"/>
        <v>31.756756756756754</v>
      </c>
      <c r="Q308" s="22">
        <f t="shared" si="101"/>
        <v>32.788051209103841</v>
      </c>
      <c r="R308" s="22">
        <f t="shared" si="101"/>
        <v>28.560775540641316</v>
      </c>
      <c r="S308" s="22">
        <f t="shared" si="101"/>
        <v>31.971796742037444</v>
      </c>
    </row>
    <row r="309" spans="1:19" ht="12.75" customHeight="1">
      <c r="A309" s="75"/>
      <c r="B309" s="63"/>
      <c r="C309" s="27" t="s">
        <v>82</v>
      </c>
      <c r="D309" s="41">
        <v>10</v>
      </c>
      <c r="E309" s="42">
        <v>6</v>
      </c>
      <c r="F309" s="42">
        <v>14</v>
      </c>
      <c r="G309" s="42">
        <v>15</v>
      </c>
      <c r="H309" s="42">
        <v>17</v>
      </c>
      <c r="I309" s="42">
        <v>23</v>
      </c>
      <c r="J309" s="42">
        <v>14</v>
      </c>
      <c r="K309" s="43">
        <v>99</v>
      </c>
      <c r="L309" s="24">
        <f t="shared" si="100"/>
        <v>5.6497175141242941</v>
      </c>
      <c r="M309" s="22">
        <f t="shared" si="101"/>
        <v>3.6809815950920246</v>
      </c>
      <c r="N309" s="22">
        <f t="shared" si="101"/>
        <v>7.8651685393258424</v>
      </c>
      <c r="O309" s="22">
        <f t="shared" si="101"/>
        <v>5.859375</v>
      </c>
      <c r="P309" s="22">
        <f t="shared" si="101"/>
        <v>2.8716216216216219</v>
      </c>
      <c r="Q309" s="22">
        <f t="shared" si="101"/>
        <v>1.6358463726884778</v>
      </c>
      <c r="R309" s="22">
        <f t="shared" si="101"/>
        <v>1.0439970171513795</v>
      </c>
      <c r="S309" s="22">
        <f t="shared" si="101"/>
        <v>2.4070021881838075</v>
      </c>
    </row>
    <row r="310" spans="1:19" ht="12.75" customHeight="1">
      <c r="A310" s="75"/>
      <c r="B310" s="63"/>
      <c r="C310" s="27" t="s">
        <v>83</v>
      </c>
      <c r="D310" s="41">
        <v>5</v>
      </c>
      <c r="E310" s="42">
        <v>4</v>
      </c>
      <c r="F310" s="42">
        <v>7</v>
      </c>
      <c r="G310" s="42">
        <v>2</v>
      </c>
      <c r="H310" s="42">
        <v>3</v>
      </c>
      <c r="I310" s="42">
        <v>8</v>
      </c>
      <c r="J310" s="42">
        <v>11</v>
      </c>
      <c r="K310" s="43">
        <v>40</v>
      </c>
      <c r="L310" s="24">
        <f t="shared" si="100"/>
        <v>2.8248587570621471</v>
      </c>
      <c r="M310" s="22">
        <f t="shared" si="101"/>
        <v>2.4539877300613497</v>
      </c>
      <c r="N310" s="22">
        <f t="shared" si="101"/>
        <v>3.9325842696629212</v>
      </c>
      <c r="O310" s="22">
        <f t="shared" si="101"/>
        <v>0.78125</v>
      </c>
      <c r="P310" s="22">
        <f t="shared" si="101"/>
        <v>0.5067567567567568</v>
      </c>
      <c r="Q310" s="22">
        <f t="shared" si="101"/>
        <v>0.56899004267425324</v>
      </c>
      <c r="R310" s="22">
        <f t="shared" si="101"/>
        <v>0.82028337061894108</v>
      </c>
      <c r="S310" s="22">
        <f t="shared" si="101"/>
        <v>0.97252613663992227</v>
      </c>
    </row>
    <row r="311" spans="1:19">
      <c r="A311" s="75"/>
      <c r="B311" s="63"/>
      <c r="C311" s="5" t="s">
        <v>10</v>
      </c>
      <c r="D311" s="41">
        <v>5</v>
      </c>
      <c r="E311" s="42">
        <v>11</v>
      </c>
      <c r="F311" s="42">
        <v>5</v>
      </c>
      <c r="G311" s="42">
        <v>9</v>
      </c>
      <c r="H311" s="42">
        <v>20</v>
      </c>
      <c r="I311" s="42">
        <v>50</v>
      </c>
      <c r="J311" s="42">
        <v>39</v>
      </c>
      <c r="K311" s="43">
        <v>139</v>
      </c>
      <c r="L311" s="24">
        <f t="shared" si="100"/>
        <v>2.8248587570621471</v>
      </c>
      <c r="M311" s="22">
        <f t="shared" si="101"/>
        <v>6.7484662576687118</v>
      </c>
      <c r="N311" s="22">
        <f t="shared" si="101"/>
        <v>2.8089887640449436</v>
      </c>
      <c r="O311" s="22">
        <f t="shared" si="101"/>
        <v>3.515625</v>
      </c>
      <c r="P311" s="22">
        <f t="shared" si="101"/>
        <v>3.3783783783783785</v>
      </c>
      <c r="Q311" s="22">
        <f t="shared" si="101"/>
        <v>3.5561877667140829</v>
      </c>
      <c r="R311" s="22">
        <f t="shared" si="101"/>
        <v>2.9082774049217002</v>
      </c>
      <c r="S311" s="22">
        <f t="shared" si="101"/>
        <v>3.3795283248237293</v>
      </c>
    </row>
    <row r="312" spans="1:19" ht="13.8" thickBot="1">
      <c r="A312" s="75"/>
      <c r="B312" s="65"/>
      <c r="C312" s="5" t="s">
        <v>0</v>
      </c>
      <c r="D312" s="41">
        <v>177</v>
      </c>
      <c r="E312" s="42">
        <v>163</v>
      </c>
      <c r="F312" s="42">
        <v>178</v>
      </c>
      <c r="G312" s="42">
        <v>256</v>
      </c>
      <c r="H312" s="42">
        <v>592</v>
      </c>
      <c r="I312" s="42">
        <v>1406</v>
      </c>
      <c r="J312" s="42">
        <v>1341</v>
      </c>
      <c r="K312" s="43">
        <v>4113</v>
      </c>
      <c r="L312" s="24">
        <f t="shared" si="100"/>
        <v>100</v>
      </c>
      <c r="M312" s="22">
        <f t="shared" si="101"/>
        <v>100</v>
      </c>
      <c r="N312" s="22">
        <f t="shared" si="101"/>
        <v>100</v>
      </c>
      <c r="O312" s="22">
        <f t="shared" si="101"/>
        <v>100</v>
      </c>
      <c r="P312" s="22">
        <f t="shared" si="101"/>
        <v>100</v>
      </c>
      <c r="Q312" s="22">
        <f t="shared" si="101"/>
        <v>100</v>
      </c>
      <c r="R312" s="22">
        <f t="shared" si="101"/>
        <v>100</v>
      </c>
      <c r="S312" s="22">
        <f t="shared" si="101"/>
        <v>100</v>
      </c>
    </row>
    <row r="313" spans="1:19">
      <c r="A313" s="75"/>
      <c r="B313" s="66" t="s">
        <v>58</v>
      </c>
      <c r="C313" s="32" t="s">
        <v>80</v>
      </c>
      <c r="D313" s="38">
        <v>22</v>
      </c>
      <c r="E313" s="39">
        <v>27</v>
      </c>
      <c r="F313" s="39">
        <v>28</v>
      </c>
      <c r="G313" s="39">
        <v>26</v>
      </c>
      <c r="H313" s="39">
        <v>112</v>
      </c>
      <c r="I313" s="39">
        <v>253</v>
      </c>
      <c r="J313" s="39">
        <v>250</v>
      </c>
      <c r="K313" s="40">
        <v>718</v>
      </c>
      <c r="L313" s="33">
        <f t="shared" ref="L313:L318" si="102">+D313/D$318*100</f>
        <v>73.333333333333329</v>
      </c>
      <c r="M313" s="34">
        <f t="shared" ref="M313:S318" si="103">+E313/E$318*100</f>
        <v>57.446808510638306</v>
      </c>
      <c r="N313" s="34">
        <f t="shared" si="103"/>
        <v>59.574468085106382</v>
      </c>
      <c r="O313" s="34">
        <f t="shared" si="103"/>
        <v>61.904761904761905</v>
      </c>
      <c r="P313" s="34">
        <f t="shared" si="103"/>
        <v>82.35294117647058</v>
      </c>
      <c r="Q313" s="34">
        <f t="shared" si="103"/>
        <v>76.899696048632222</v>
      </c>
      <c r="R313" s="34">
        <f t="shared" si="103"/>
        <v>81.433224755700323</v>
      </c>
      <c r="S313" s="34">
        <f t="shared" si="103"/>
        <v>76.545842217484008</v>
      </c>
    </row>
    <row r="314" spans="1:19" ht="12.75" customHeight="1">
      <c r="A314" s="75"/>
      <c r="B314" s="63"/>
      <c r="C314" s="5" t="s">
        <v>81</v>
      </c>
      <c r="D314" s="41">
        <v>8</v>
      </c>
      <c r="E314" s="42">
        <v>16</v>
      </c>
      <c r="F314" s="42">
        <v>17</v>
      </c>
      <c r="G314" s="42">
        <v>15</v>
      </c>
      <c r="H314" s="42">
        <v>23</v>
      </c>
      <c r="I314" s="42">
        <v>59</v>
      </c>
      <c r="J314" s="42">
        <v>51</v>
      </c>
      <c r="K314" s="43">
        <v>189</v>
      </c>
      <c r="L314" s="24">
        <f t="shared" si="102"/>
        <v>26.666666666666668</v>
      </c>
      <c r="M314" s="22">
        <f t="shared" si="103"/>
        <v>34.042553191489361</v>
      </c>
      <c r="N314" s="22">
        <f t="shared" si="103"/>
        <v>36.170212765957451</v>
      </c>
      <c r="O314" s="22">
        <f t="shared" si="103"/>
        <v>35.714285714285715</v>
      </c>
      <c r="P314" s="22">
        <f t="shared" si="103"/>
        <v>16.911764705882355</v>
      </c>
      <c r="Q314" s="22">
        <f t="shared" si="103"/>
        <v>17.933130699088146</v>
      </c>
      <c r="R314" s="22">
        <f t="shared" si="103"/>
        <v>16.612377850162865</v>
      </c>
      <c r="S314" s="22">
        <f t="shared" si="103"/>
        <v>20.149253731343283</v>
      </c>
    </row>
    <row r="315" spans="1:19">
      <c r="A315" s="75"/>
      <c r="B315" s="63"/>
      <c r="C315" s="27" t="s">
        <v>82</v>
      </c>
      <c r="D315" s="41">
        <v>0</v>
      </c>
      <c r="E315" s="42">
        <v>4</v>
      </c>
      <c r="F315" s="42">
        <v>2</v>
      </c>
      <c r="G315" s="42">
        <v>1</v>
      </c>
      <c r="H315" s="42">
        <v>1</v>
      </c>
      <c r="I315" s="42">
        <v>12</v>
      </c>
      <c r="J315" s="42">
        <v>4</v>
      </c>
      <c r="K315" s="43">
        <v>24</v>
      </c>
      <c r="L315" s="24">
        <f t="shared" si="102"/>
        <v>0</v>
      </c>
      <c r="M315" s="22">
        <f t="shared" si="103"/>
        <v>8.5106382978723403</v>
      </c>
      <c r="N315" s="22">
        <f t="shared" si="103"/>
        <v>4.2553191489361701</v>
      </c>
      <c r="O315" s="22">
        <f t="shared" si="103"/>
        <v>2.3809523809523809</v>
      </c>
      <c r="P315" s="22">
        <f t="shared" si="103"/>
        <v>0.73529411764705876</v>
      </c>
      <c r="Q315" s="22">
        <f t="shared" si="103"/>
        <v>3.6474164133738598</v>
      </c>
      <c r="R315" s="22">
        <f t="shared" si="103"/>
        <v>1.3029315960912053</v>
      </c>
      <c r="S315" s="22">
        <f t="shared" si="103"/>
        <v>2.5586353944562901</v>
      </c>
    </row>
    <row r="316" spans="1:19">
      <c r="A316" s="75"/>
      <c r="B316" s="63"/>
      <c r="C316" s="27" t="s">
        <v>83</v>
      </c>
      <c r="D316" s="41">
        <v>0</v>
      </c>
      <c r="E316" s="42">
        <v>0</v>
      </c>
      <c r="F316" s="42">
        <v>0</v>
      </c>
      <c r="G316" s="42">
        <v>0</v>
      </c>
      <c r="H316" s="42">
        <v>0</v>
      </c>
      <c r="I316" s="42">
        <v>1</v>
      </c>
      <c r="J316" s="42">
        <v>0</v>
      </c>
      <c r="K316" s="43">
        <v>1</v>
      </c>
      <c r="L316" s="24">
        <f t="shared" si="102"/>
        <v>0</v>
      </c>
      <c r="M316" s="22">
        <f t="shared" si="103"/>
        <v>0</v>
      </c>
      <c r="N316" s="22">
        <f t="shared" si="103"/>
        <v>0</v>
      </c>
      <c r="O316" s="22">
        <f t="shared" si="103"/>
        <v>0</v>
      </c>
      <c r="P316" s="22">
        <f t="shared" si="103"/>
        <v>0</v>
      </c>
      <c r="Q316" s="22">
        <f t="shared" si="103"/>
        <v>0.303951367781155</v>
      </c>
      <c r="R316" s="22">
        <f t="shared" si="103"/>
        <v>0</v>
      </c>
      <c r="S316" s="22">
        <f t="shared" si="103"/>
        <v>0.10660980810234541</v>
      </c>
    </row>
    <row r="317" spans="1:19">
      <c r="A317" s="75"/>
      <c r="B317" s="63"/>
      <c r="C317" s="5" t="s">
        <v>10</v>
      </c>
      <c r="D317" s="41">
        <v>0</v>
      </c>
      <c r="E317" s="42">
        <v>0</v>
      </c>
      <c r="F317" s="42">
        <v>0</v>
      </c>
      <c r="G317" s="42">
        <v>0</v>
      </c>
      <c r="H317" s="42">
        <v>0</v>
      </c>
      <c r="I317" s="42">
        <v>4</v>
      </c>
      <c r="J317" s="42">
        <v>2</v>
      </c>
      <c r="K317" s="43">
        <v>6</v>
      </c>
      <c r="L317" s="24">
        <f t="shared" si="102"/>
        <v>0</v>
      </c>
      <c r="M317" s="22">
        <f t="shared" si="103"/>
        <v>0</v>
      </c>
      <c r="N317" s="22">
        <f t="shared" si="103"/>
        <v>0</v>
      </c>
      <c r="O317" s="22">
        <f t="shared" si="103"/>
        <v>0</v>
      </c>
      <c r="P317" s="22">
        <f t="shared" si="103"/>
        <v>0</v>
      </c>
      <c r="Q317" s="22">
        <f t="shared" si="103"/>
        <v>1.21580547112462</v>
      </c>
      <c r="R317" s="22">
        <f t="shared" si="103"/>
        <v>0.65146579804560267</v>
      </c>
      <c r="S317" s="22">
        <f t="shared" si="103"/>
        <v>0.63965884861407252</v>
      </c>
    </row>
    <row r="318" spans="1:19">
      <c r="A318" s="75"/>
      <c r="B318" s="65"/>
      <c r="C318" s="5" t="s">
        <v>0</v>
      </c>
      <c r="D318" s="41">
        <v>30</v>
      </c>
      <c r="E318" s="42">
        <v>47</v>
      </c>
      <c r="F318" s="42">
        <v>47</v>
      </c>
      <c r="G318" s="42">
        <v>42</v>
      </c>
      <c r="H318" s="42">
        <v>136</v>
      </c>
      <c r="I318" s="42">
        <v>329</v>
      </c>
      <c r="J318" s="42">
        <v>307</v>
      </c>
      <c r="K318" s="43">
        <v>938</v>
      </c>
      <c r="L318" s="24">
        <f t="shared" si="102"/>
        <v>100</v>
      </c>
      <c r="M318" s="22">
        <f t="shared" si="103"/>
        <v>100</v>
      </c>
      <c r="N318" s="22">
        <f t="shared" si="103"/>
        <v>100</v>
      </c>
      <c r="O318" s="22">
        <f t="shared" si="103"/>
        <v>100</v>
      </c>
      <c r="P318" s="22">
        <f t="shared" si="103"/>
        <v>100</v>
      </c>
      <c r="Q318" s="22">
        <f t="shared" si="103"/>
        <v>100</v>
      </c>
      <c r="R318" s="22">
        <f t="shared" si="103"/>
        <v>100</v>
      </c>
      <c r="S318" s="22">
        <f t="shared" si="103"/>
        <v>100</v>
      </c>
    </row>
    <row r="319" spans="1:19" ht="12.75" customHeight="1">
      <c r="A319" s="75"/>
      <c r="B319" s="63" t="s">
        <v>59</v>
      </c>
      <c r="C319" s="4" t="s">
        <v>80</v>
      </c>
      <c r="D319" s="47">
        <v>35</v>
      </c>
      <c r="E319" s="48">
        <v>36</v>
      </c>
      <c r="F319" s="48">
        <v>27</v>
      </c>
      <c r="G319" s="48">
        <v>48</v>
      </c>
      <c r="H319" s="48">
        <v>103</v>
      </c>
      <c r="I319" s="48">
        <v>308</v>
      </c>
      <c r="J319" s="48">
        <v>351</v>
      </c>
      <c r="K319" s="49">
        <v>908</v>
      </c>
      <c r="L319" s="30">
        <f t="shared" ref="L319:L324" si="104">+D319/D$324*100</f>
        <v>61.403508771929829</v>
      </c>
      <c r="M319" s="25">
        <f t="shared" ref="M319:S324" si="105">+E319/E$324*100</f>
        <v>62.068965517241381</v>
      </c>
      <c r="N319" s="25">
        <f t="shared" si="105"/>
        <v>65.853658536585371</v>
      </c>
      <c r="O319" s="25">
        <f t="shared" si="105"/>
        <v>73.846153846153854</v>
      </c>
      <c r="P319" s="25">
        <f t="shared" si="105"/>
        <v>75.735294117647058</v>
      </c>
      <c r="Q319" s="25">
        <f t="shared" si="105"/>
        <v>78.571428571428569</v>
      </c>
      <c r="R319" s="25">
        <f t="shared" si="105"/>
        <v>84.375</v>
      </c>
      <c r="S319" s="25">
        <f t="shared" si="105"/>
        <v>77.939914163090123</v>
      </c>
    </row>
    <row r="320" spans="1:19">
      <c r="A320" s="75"/>
      <c r="B320" s="63"/>
      <c r="C320" s="5" t="s">
        <v>81</v>
      </c>
      <c r="D320" s="41">
        <v>15</v>
      </c>
      <c r="E320" s="42">
        <v>15</v>
      </c>
      <c r="F320" s="42">
        <v>10</v>
      </c>
      <c r="G320" s="42">
        <v>16</v>
      </c>
      <c r="H320" s="42">
        <v>25</v>
      </c>
      <c r="I320" s="42">
        <v>66</v>
      </c>
      <c r="J320" s="42">
        <v>52</v>
      </c>
      <c r="K320" s="43">
        <v>199</v>
      </c>
      <c r="L320" s="24">
        <f t="shared" si="104"/>
        <v>26.315789473684209</v>
      </c>
      <c r="M320" s="22">
        <f t="shared" si="105"/>
        <v>25.862068965517242</v>
      </c>
      <c r="N320" s="22">
        <f t="shared" si="105"/>
        <v>24.390243902439025</v>
      </c>
      <c r="O320" s="22">
        <f t="shared" si="105"/>
        <v>24.615384615384617</v>
      </c>
      <c r="P320" s="22">
        <f t="shared" si="105"/>
        <v>18.382352941176471</v>
      </c>
      <c r="Q320" s="22">
        <f t="shared" si="105"/>
        <v>16.836734693877549</v>
      </c>
      <c r="R320" s="22">
        <f t="shared" si="105"/>
        <v>12.5</v>
      </c>
      <c r="S320" s="22">
        <f t="shared" si="105"/>
        <v>17.081545064377682</v>
      </c>
    </row>
    <row r="321" spans="1:19">
      <c r="A321" s="75"/>
      <c r="B321" s="63"/>
      <c r="C321" s="27" t="s">
        <v>82</v>
      </c>
      <c r="D321" s="41">
        <v>7</v>
      </c>
      <c r="E321" s="42">
        <v>3</v>
      </c>
      <c r="F321" s="42">
        <v>4</v>
      </c>
      <c r="G321" s="42">
        <v>1</v>
      </c>
      <c r="H321" s="42">
        <v>5</v>
      </c>
      <c r="I321" s="42">
        <v>9</v>
      </c>
      <c r="J321" s="42">
        <v>8</v>
      </c>
      <c r="K321" s="43">
        <v>37</v>
      </c>
      <c r="L321" s="24">
        <f t="shared" si="104"/>
        <v>12.280701754385964</v>
      </c>
      <c r="M321" s="22">
        <f t="shared" si="105"/>
        <v>5.1724137931034484</v>
      </c>
      <c r="N321" s="22">
        <f t="shared" si="105"/>
        <v>9.7560975609756095</v>
      </c>
      <c r="O321" s="22">
        <f t="shared" si="105"/>
        <v>1.5384615384615385</v>
      </c>
      <c r="P321" s="22">
        <f t="shared" si="105"/>
        <v>3.6764705882352944</v>
      </c>
      <c r="Q321" s="22">
        <f t="shared" si="105"/>
        <v>2.295918367346939</v>
      </c>
      <c r="R321" s="22">
        <f t="shared" si="105"/>
        <v>1.9230769230769231</v>
      </c>
      <c r="S321" s="22">
        <f t="shared" si="105"/>
        <v>3.1759656652360517</v>
      </c>
    </row>
    <row r="322" spans="1:19">
      <c r="A322" s="75"/>
      <c r="B322" s="63"/>
      <c r="C322" s="27" t="s">
        <v>83</v>
      </c>
      <c r="D322" s="41">
        <v>0</v>
      </c>
      <c r="E322" s="42">
        <v>4</v>
      </c>
      <c r="F322" s="42">
        <v>0</v>
      </c>
      <c r="G322" s="42">
        <v>0</v>
      </c>
      <c r="H322" s="42">
        <v>1</v>
      </c>
      <c r="I322" s="42">
        <v>0</v>
      </c>
      <c r="J322" s="42">
        <v>1</v>
      </c>
      <c r="K322" s="43">
        <v>6</v>
      </c>
      <c r="L322" s="24">
        <f t="shared" si="104"/>
        <v>0</v>
      </c>
      <c r="M322" s="22">
        <f t="shared" si="105"/>
        <v>6.8965517241379306</v>
      </c>
      <c r="N322" s="22">
        <f t="shared" si="105"/>
        <v>0</v>
      </c>
      <c r="O322" s="22">
        <f t="shared" si="105"/>
        <v>0</v>
      </c>
      <c r="P322" s="22">
        <f t="shared" si="105"/>
        <v>0.73529411764705876</v>
      </c>
      <c r="Q322" s="22">
        <f t="shared" si="105"/>
        <v>0</v>
      </c>
      <c r="R322" s="22">
        <f t="shared" si="105"/>
        <v>0.24038461538461539</v>
      </c>
      <c r="S322" s="22">
        <f t="shared" si="105"/>
        <v>0.51502145922746778</v>
      </c>
    </row>
    <row r="323" spans="1:19">
      <c r="A323" s="75"/>
      <c r="B323" s="63"/>
      <c r="C323" s="5" t="s">
        <v>10</v>
      </c>
      <c r="D323" s="41">
        <v>0</v>
      </c>
      <c r="E323" s="42">
        <v>0</v>
      </c>
      <c r="F323" s="42">
        <v>0</v>
      </c>
      <c r="G323" s="42">
        <v>0</v>
      </c>
      <c r="H323" s="42">
        <v>2</v>
      </c>
      <c r="I323" s="42">
        <v>9</v>
      </c>
      <c r="J323" s="42">
        <v>4</v>
      </c>
      <c r="K323" s="43">
        <v>15</v>
      </c>
      <c r="L323" s="24">
        <f t="shared" si="104"/>
        <v>0</v>
      </c>
      <c r="M323" s="22">
        <f t="shared" si="105"/>
        <v>0</v>
      </c>
      <c r="N323" s="22">
        <f t="shared" si="105"/>
        <v>0</v>
      </c>
      <c r="O323" s="22">
        <f t="shared" si="105"/>
        <v>0</v>
      </c>
      <c r="P323" s="22">
        <f t="shared" si="105"/>
        <v>1.4705882352941175</v>
      </c>
      <c r="Q323" s="22">
        <f t="shared" si="105"/>
        <v>2.295918367346939</v>
      </c>
      <c r="R323" s="22">
        <f t="shared" si="105"/>
        <v>0.96153846153846156</v>
      </c>
      <c r="S323" s="22">
        <f t="shared" si="105"/>
        <v>1.2875536480686696</v>
      </c>
    </row>
    <row r="324" spans="1:19" ht="12.75" customHeight="1">
      <c r="A324" s="75"/>
      <c r="B324" s="63"/>
      <c r="C324" s="28" t="s">
        <v>0</v>
      </c>
      <c r="D324" s="44">
        <v>57</v>
      </c>
      <c r="E324" s="45">
        <v>58</v>
      </c>
      <c r="F324" s="45">
        <v>41</v>
      </c>
      <c r="G324" s="45">
        <v>65</v>
      </c>
      <c r="H324" s="45">
        <v>136</v>
      </c>
      <c r="I324" s="45">
        <v>392</v>
      </c>
      <c r="J324" s="45">
        <v>416</v>
      </c>
      <c r="K324" s="46">
        <v>1165</v>
      </c>
      <c r="L324" s="31">
        <f t="shared" si="104"/>
        <v>100</v>
      </c>
      <c r="M324" s="23">
        <f t="shared" si="105"/>
        <v>100</v>
      </c>
      <c r="N324" s="23">
        <f t="shared" si="105"/>
        <v>100</v>
      </c>
      <c r="O324" s="23">
        <f t="shared" si="105"/>
        <v>100</v>
      </c>
      <c r="P324" s="23">
        <f t="shared" si="105"/>
        <v>100</v>
      </c>
      <c r="Q324" s="23">
        <f t="shared" si="105"/>
        <v>100</v>
      </c>
      <c r="R324" s="23">
        <f t="shared" si="105"/>
        <v>100</v>
      </c>
      <c r="S324" s="23">
        <f t="shared" si="105"/>
        <v>100</v>
      </c>
    </row>
    <row r="325" spans="1:19">
      <c r="A325" s="75"/>
      <c r="B325" s="64" t="s">
        <v>60</v>
      </c>
      <c r="C325" s="5" t="s">
        <v>80</v>
      </c>
      <c r="D325" s="41">
        <v>18</v>
      </c>
      <c r="E325" s="42">
        <v>35</v>
      </c>
      <c r="F325" s="42">
        <v>18</v>
      </c>
      <c r="G325" s="42">
        <v>35</v>
      </c>
      <c r="H325" s="42">
        <v>96</v>
      </c>
      <c r="I325" s="42">
        <v>287</v>
      </c>
      <c r="J325" s="42">
        <v>261</v>
      </c>
      <c r="K325" s="43">
        <v>750</v>
      </c>
      <c r="L325" s="24">
        <f t="shared" ref="L325:L330" si="106">+D325/D$330*100</f>
        <v>60</v>
      </c>
      <c r="M325" s="22">
        <f t="shared" ref="M325:S330" si="107">+E325/E$330*100</f>
        <v>68.627450980392155</v>
      </c>
      <c r="N325" s="22">
        <f t="shared" si="107"/>
        <v>60</v>
      </c>
      <c r="O325" s="22">
        <f t="shared" si="107"/>
        <v>66.037735849056602</v>
      </c>
      <c r="P325" s="22">
        <f t="shared" si="107"/>
        <v>73.846153846153854</v>
      </c>
      <c r="Q325" s="22">
        <f t="shared" si="107"/>
        <v>85.671641791044777</v>
      </c>
      <c r="R325" s="22">
        <f t="shared" si="107"/>
        <v>84.466019417475721</v>
      </c>
      <c r="S325" s="22">
        <f t="shared" si="107"/>
        <v>79.957356076759055</v>
      </c>
    </row>
    <row r="326" spans="1:19">
      <c r="A326" s="75"/>
      <c r="B326" s="63"/>
      <c r="C326" s="5" t="s">
        <v>81</v>
      </c>
      <c r="D326" s="41">
        <v>8</v>
      </c>
      <c r="E326" s="42">
        <v>13</v>
      </c>
      <c r="F326" s="42">
        <v>10</v>
      </c>
      <c r="G326" s="42">
        <v>13</v>
      </c>
      <c r="H326" s="42">
        <v>29</v>
      </c>
      <c r="I326" s="42">
        <v>43</v>
      </c>
      <c r="J326" s="42">
        <v>42</v>
      </c>
      <c r="K326" s="43">
        <v>158</v>
      </c>
      <c r="L326" s="24">
        <f t="shared" si="106"/>
        <v>26.666666666666668</v>
      </c>
      <c r="M326" s="22">
        <f t="shared" si="107"/>
        <v>25.490196078431371</v>
      </c>
      <c r="N326" s="22">
        <f t="shared" si="107"/>
        <v>33.333333333333329</v>
      </c>
      <c r="O326" s="22">
        <f t="shared" si="107"/>
        <v>24.528301886792452</v>
      </c>
      <c r="P326" s="22">
        <f t="shared" si="107"/>
        <v>22.30769230769231</v>
      </c>
      <c r="Q326" s="22">
        <f t="shared" si="107"/>
        <v>12.835820895522387</v>
      </c>
      <c r="R326" s="22">
        <f t="shared" si="107"/>
        <v>13.592233009708737</v>
      </c>
      <c r="S326" s="22">
        <f t="shared" si="107"/>
        <v>16.844349680170577</v>
      </c>
    </row>
    <row r="327" spans="1:19">
      <c r="A327" s="75"/>
      <c r="B327" s="63"/>
      <c r="C327" s="27" t="s">
        <v>82</v>
      </c>
      <c r="D327" s="41">
        <v>3</v>
      </c>
      <c r="E327" s="42">
        <v>2</v>
      </c>
      <c r="F327" s="42">
        <v>2</v>
      </c>
      <c r="G327" s="42">
        <v>5</v>
      </c>
      <c r="H327" s="42">
        <v>4</v>
      </c>
      <c r="I327" s="42">
        <v>4</v>
      </c>
      <c r="J327" s="42">
        <v>6</v>
      </c>
      <c r="K327" s="43">
        <v>26</v>
      </c>
      <c r="L327" s="24">
        <f t="shared" si="106"/>
        <v>10</v>
      </c>
      <c r="M327" s="22">
        <f t="shared" si="107"/>
        <v>3.9215686274509802</v>
      </c>
      <c r="N327" s="22">
        <f t="shared" si="107"/>
        <v>6.666666666666667</v>
      </c>
      <c r="O327" s="22">
        <f t="shared" si="107"/>
        <v>9.433962264150944</v>
      </c>
      <c r="P327" s="22">
        <f t="shared" si="107"/>
        <v>3.0769230769230771</v>
      </c>
      <c r="Q327" s="22">
        <f t="shared" si="107"/>
        <v>1.1940298507462688</v>
      </c>
      <c r="R327" s="22">
        <f t="shared" si="107"/>
        <v>1.9417475728155338</v>
      </c>
      <c r="S327" s="22">
        <f t="shared" si="107"/>
        <v>2.7718550106609809</v>
      </c>
    </row>
    <row r="328" spans="1:19">
      <c r="A328" s="75"/>
      <c r="B328" s="63"/>
      <c r="C328" s="27" t="s">
        <v>83</v>
      </c>
      <c r="D328" s="41">
        <v>1</v>
      </c>
      <c r="E328" s="42">
        <v>1</v>
      </c>
      <c r="F328" s="42">
        <v>0</v>
      </c>
      <c r="G328" s="42">
        <v>0</v>
      </c>
      <c r="H328" s="42">
        <v>1</v>
      </c>
      <c r="I328" s="42">
        <v>1</v>
      </c>
      <c r="J328" s="42">
        <v>0</v>
      </c>
      <c r="K328" s="43">
        <v>4</v>
      </c>
      <c r="L328" s="24">
        <f t="shared" si="106"/>
        <v>3.3333333333333335</v>
      </c>
      <c r="M328" s="22">
        <f t="shared" si="107"/>
        <v>1.9607843137254901</v>
      </c>
      <c r="N328" s="22">
        <f t="shared" si="107"/>
        <v>0</v>
      </c>
      <c r="O328" s="22">
        <f t="shared" si="107"/>
        <v>0</v>
      </c>
      <c r="P328" s="22">
        <f t="shared" si="107"/>
        <v>0.76923076923076927</v>
      </c>
      <c r="Q328" s="22">
        <f t="shared" si="107"/>
        <v>0.29850746268656719</v>
      </c>
      <c r="R328" s="22">
        <f t="shared" si="107"/>
        <v>0</v>
      </c>
      <c r="S328" s="22">
        <f t="shared" si="107"/>
        <v>0.42643923240938164</v>
      </c>
    </row>
    <row r="329" spans="1:19" ht="12.75" customHeight="1">
      <c r="A329" s="75"/>
      <c r="B329" s="63"/>
      <c r="C329" s="5" t="s">
        <v>10</v>
      </c>
      <c r="D329" s="41">
        <v>0</v>
      </c>
      <c r="E329" s="42">
        <v>0</v>
      </c>
      <c r="F329" s="42">
        <v>0</v>
      </c>
      <c r="G329" s="42">
        <v>0</v>
      </c>
      <c r="H329" s="42">
        <v>0</v>
      </c>
      <c r="I329" s="42">
        <v>0</v>
      </c>
      <c r="J329" s="42">
        <v>0</v>
      </c>
      <c r="K329" s="43">
        <v>0</v>
      </c>
      <c r="L329" s="24">
        <f t="shared" si="106"/>
        <v>0</v>
      </c>
      <c r="M329" s="22">
        <f t="shared" si="107"/>
        <v>0</v>
      </c>
      <c r="N329" s="22">
        <f t="shared" si="107"/>
        <v>0</v>
      </c>
      <c r="O329" s="22">
        <f t="shared" si="107"/>
        <v>0</v>
      </c>
      <c r="P329" s="22">
        <f t="shared" si="107"/>
        <v>0</v>
      </c>
      <c r="Q329" s="22">
        <f t="shared" si="107"/>
        <v>0</v>
      </c>
      <c r="R329" s="22">
        <f t="shared" si="107"/>
        <v>0</v>
      </c>
      <c r="S329" s="22">
        <f t="shared" si="107"/>
        <v>0</v>
      </c>
    </row>
    <row r="330" spans="1:19" ht="13.8" thickBot="1">
      <c r="A330" s="75"/>
      <c r="B330" s="67"/>
      <c r="C330" s="35" t="s">
        <v>0</v>
      </c>
      <c r="D330" s="50">
        <v>30</v>
      </c>
      <c r="E330" s="51">
        <v>51</v>
      </c>
      <c r="F330" s="51">
        <v>30</v>
      </c>
      <c r="G330" s="51">
        <v>53</v>
      </c>
      <c r="H330" s="51">
        <v>130</v>
      </c>
      <c r="I330" s="51">
        <v>335</v>
      </c>
      <c r="J330" s="51">
        <v>309</v>
      </c>
      <c r="K330" s="52">
        <v>938</v>
      </c>
      <c r="L330" s="36">
        <f t="shared" si="106"/>
        <v>100</v>
      </c>
      <c r="M330" s="37">
        <f t="shared" si="107"/>
        <v>100</v>
      </c>
      <c r="N330" s="37">
        <f t="shared" si="107"/>
        <v>100</v>
      </c>
      <c r="O330" s="37">
        <f t="shared" si="107"/>
        <v>100</v>
      </c>
      <c r="P330" s="37">
        <f t="shared" si="107"/>
        <v>100</v>
      </c>
      <c r="Q330" s="37">
        <f t="shared" si="107"/>
        <v>100</v>
      </c>
      <c r="R330" s="37">
        <f t="shared" si="107"/>
        <v>100</v>
      </c>
      <c r="S330" s="37">
        <f t="shared" si="107"/>
        <v>100</v>
      </c>
    </row>
    <row r="331" spans="1:19">
      <c r="A331" s="75"/>
      <c r="B331" s="64" t="s">
        <v>61</v>
      </c>
      <c r="C331" s="5" t="s">
        <v>80</v>
      </c>
      <c r="D331" s="41">
        <v>28</v>
      </c>
      <c r="E331" s="42">
        <v>29</v>
      </c>
      <c r="F331" s="42">
        <v>31</v>
      </c>
      <c r="G331" s="42">
        <v>40</v>
      </c>
      <c r="H331" s="42">
        <v>136</v>
      </c>
      <c r="I331" s="42">
        <v>216</v>
      </c>
      <c r="J331" s="42">
        <v>148</v>
      </c>
      <c r="K331" s="43">
        <v>628</v>
      </c>
      <c r="L331" s="24">
        <f t="shared" ref="L331:L336" si="108">+D331/D$336*100</f>
        <v>71.794871794871796</v>
      </c>
      <c r="M331" s="22">
        <f t="shared" ref="M331:S336" si="109">+E331/E$336*100</f>
        <v>63.04347826086957</v>
      </c>
      <c r="N331" s="22">
        <f t="shared" si="109"/>
        <v>70.454545454545453</v>
      </c>
      <c r="O331" s="22">
        <f t="shared" si="109"/>
        <v>71.428571428571431</v>
      </c>
      <c r="P331" s="22">
        <f t="shared" si="109"/>
        <v>83.950617283950606</v>
      </c>
      <c r="Q331" s="22">
        <f t="shared" si="109"/>
        <v>81.203007518796994</v>
      </c>
      <c r="R331" s="22">
        <f t="shared" si="109"/>
        <v>80</v>
      </c>
      <c r="S331" s="22">
        <f t="shared" si="109"/>
        <v>78.696741854636585</v>
      </c>
    </row>
    <row r="332" spans="1:19">
      <c r="A332" s="75"/>
      <c r="B332" s="63"/>
      <c r="C332" s="5" t="s">
        <v>81</v>
      </c>
      <c r="D332" s="41">
        <v>9</v>
      </c>
      <c r="E332" s="42">
        <v>13</v>
      </c>
      <c r="F332" s="42">
        <v>12</v>
      </c>
      <c r="G332" s="42">
        <v>11</v>
      </c>
      <c r="H332" s="42">
        <v>23</v>
      </c>
      <c r="I332" s="42">
        <v>47</v>
      </c>
      <c r="J332" s="42">
        <v>33</v>
      </c>
      <c r="K332" s="43">
        <v>148</v>
      </c>
      <c r="L332" s="24">
        <f t="shared" si="108"/>
        <v>23.076923076923077</v>
      </c>
      <c r="M332" s="22">
        <f t="shared" si="109"/>
        <v>28.260869565217391</v>
      </c>
      <c r="N332" s="22">
        <f t="shared" si="109"/>
        <v>27.27272727272727</v>
      </c>
      <c r="O332" s="22">
        <f t="shared" si="109"/>
        <v>19.642857142857142</v>
      </c>
      <c r="P332" s="22">
        <f t="shared" si="109"/>
        <v>14.19753086419753</v>
      </c>
      <c r="Q332" s="22">
        <f t="shared" si="109"/>
        <v>17.669172932330827</v>
      </c>
      <c r="R332" s="22">
        <f t="shared" si="109"/>
        <v>17.837837837837839</v>
      </c>
      <c r="S332" s="22">
        <f t="shared" si="109"/>
        <v>18.546365914786968</v>
      </c>
    </row>
    <row r="333" spans="1:19" ht="12.75" customHeight="1">
      <c r="A333" s="75"/>
      <c r="B333" s="63"/>
      <c r="C333" s="27" t="s">
        <v>82</v>
      </c>
      <c r="D333" s="41">
        <v>1</v>
      </c>
      <c r="E333" s="42">
        <v>4</v>
      </c>
      <c r="F333" s="42">
        <v>0</v>
      </c>
      <c r="G333" s="42">
        <v>4</v>
      </c>
      <c r="H333" s="42">
        <v>3</v>
      </c>
      <c r="I333" s="42">
        <v>3</v>
      </c>
      <c r="J333" s="42">
        <v>1</v>
      </c>
      <c r="K333" s="43">
        <v>16</v>
      </c>
      <c r="L333" s="24">
        <f t="shared" si="108"/>
        <v>2.5641025641025639</v>
      </c>
      <c r="M333" s="22">
        <f t="shared" si="109"/>
        <v>8.695652173913043</v>
      </c>
      <c r="N333" s="22">
        <f t="shared" si="109"/>
        <v>0</v>
      </c>
      <c r="O333" s="22">
        <f t="shared" si="109"/>
        <v>7.1428571428571423</v>
      </c>
      <c r="P333" s="22">
        <f t="shared" si="109"/>
        <v>1.8518518518518516</v>
      </c>
      <c r="Q333" s="22">
        <f t="shared" si="109"/>
        <v>1.1278195488721803</v>
      </c>
      <c r="R333" s="22">
        <f t="shared" si="109"/>
        <v>0.54054054054054057</v>
      </c>
      <c r="S333" s="22">
        <f t="shared" si="109"/>
        <v>2.0050125313283207</v>
      </c>
    </row>
    <row r="334" spans="1:19" ht="12.75" customHeight="1">
      <c r="A334" s="75"/>
      <c r="B334" s="63"/>
      <c r="C334" s="27" t="s">
        <v>83</v>
      </c>
      <c r="D334" s="41">
        <v>1</v>
      </c>
      <c r="E334" s="42">
        <v>0</v>
      </c>
      <c r="F334" s="42">
        <v>1</v>
      </c>
      <c r="G334" s="42">
        <v>1</v>
      </c>
      <c r="H334" s="42">
        <v>0</v>
      </c>
      <c r="I334" s="42">
        <v>0</v>
      </c>
      <c r="J334" s="42">
        <v>0</v>
      </c>
      <c r="K334" s="43">
        <v>3</v>
      </c>
      <c r="L334" s="24">
        <f t="shared" si="108"/>
        <v>2.5641025641025639</v>
      </c>
      <c r="M334" s="22">
        <f t="shared" si="109"/>
        <v>0</v>
      </c>
      <c r="N334" s="22">
        <f t="shared" si="109"/>
        <v>2.2727272727272729</v>
      </c>
      <c r="O334" s="22">
        <f t="shared" si="109"/>
        <v>1.7857142857142856</v>
      </c>
      <c r="P334" s="22">
        <f t="shared" si="109"/>
        <v>0</v>
      </c>
      <c r="Q334" s="22">
        <f t="shared" si="109"/>
        <v>0</v>
      </c>
      <c r="R334" s="22">
        <f t="shared" si="109"/>
        <v>0</v>
      </c>
      <c r="S334" s="22">
        <f t="shared" si="109"/>
        <v>0.37593984962406013</v>
      </c>
    </row>
    <row r="335" spans="1:19">
      <c r="A335" s="75"/>
      <c r="B335" s="63"/>
      <c r="C335" s="5" t="s">
        <v>10</v>
      </c>
      <c r="D335" s="41">
        <v>0</v>
      </c>
      <c r="E335" s="42">
        <v>0</v>
      </c>
      <c r="F335" s="42">
        <v>0</v>
      </c>
      <c r="G335" s="42">
        <v>0</v>
      </c>
      <c r="H335" s="42">
        <v>0</v>
      </c>
      <c r="I335" s="42">
        <v>0</v>
      </c>
      <c r="J335" s="42">
        <v>3</v>
      </c>
      <c r="K335" s="43">
        <v>3</v>
      </c>
      <c r="L335" s="24">
        <f t="shared" si="108"/>
        <v>0</v>
      </c>
      <c r="M335" s="22">
        <f t="shared" si="109"/>
        <v>0</v>
      </c>
      <c r="N335" s="22">
        <f t="shared" si="109"/>
        <v>0</v>
      </c>
      <c r="O335" s="22">
        <f t="shared" si="109"/>
        <v>0</v>
      </c>
      <c r="P335" s="22">
        <f t="shared" si="109"/>
        <v>0</v>
      </c>
      <c r="Q335" s="22">
        <f t="shared" si="109"/>
        <v>0</v>
      </c>
      <c r="R335" s="22">
        <f t="shared" si="109"/>
        <v>1.6216216216216217</v>
      </c>
      <c r="S335" s="22">
        <f t="shared" si="109"/>
        <v>0.37593984962406013</v>
      </c>
    </row>
    <row r="336" spans="1:19">
      <c r="A336" s="75"/>
      <c r="B336" s="63"/>
      <c r="C336" s="28" t="s">
        <v>0</v>
      </c>
      <c r="D336" s="44">
        <v>39</v>
      </c>
      <c r="E336" s="45">
        <v>46</v>
      </c>
      <c r="F336" s="45">
        <v>44</v>
      </c>
      <c r="G336" s="45">
        <v>56</v>
      </c>
      <c r="H336" s="45">
        <v>162</v>
      </c>
      <c r="I336" s="45">
        <v>266</v>
      </c>
      <c r="J336" s="45">
        <v>185</v>
      </c>
      <c r="K336" s="46">
        <v>798</v>
      </c>
      <c r="L336" s="31">
        <f t="shared" si="108"/>
        <v>100</v>
      </c>
      <c r="M336" s="23">
        <f t="shared" si="109"/>
        <v>100</v>
      </c>
      <c r="N336" s="23">
        <f t="shared" si="109"/>
        <v>100</v>
      </c>
      <c r="O336" s="23">
        <f t="shared" si="109"/>
        <v>100</v>
      </c>
      <c r="P336" s="23">
        <f t="shared" si="109"/>
        <v>100</v>
      </c>
      <c r="Q336" s="23">
        <f t="shared" si="109"/>
        <v>100</v>
      </c>
      <c r="R336" s="23">
        <f t="shared" si="109"/>
        <v>100</v>
      </c>
      <c r="S336" s="23">
        <f t="shared" si="109"/>
        <v>100</v>
      </c>
    </row>
    <row r="337" spans="1:19">
      <c r="A337" s="75"/>
      <c r="B337" s="64" t="s">
        <v>62</v>
      </c>
      <c r="C337" s="5" t="s">
        <v>80</v>
      </c>
      <c r="D337" s="41">
        <v>0</v>
      </c>
      <c r="E337" s="42">
        <v>3</v>
      </c>
      <c r="F337" s="42">
        <v>4</v>
      </c>
      <c r="G337" s="42">
        <v>6</v>
      </c>
      <c r="H337" s="42">
        <v>6</v>
      </c>
      <c r="I337" s="42">
        <v>18</v>
      </c>
      <c r="J337" s="42">
        <v>13</v>
      </c>
      <c r="K337" s="43">
        <v>50</v>
      </c>
      <c r="L337" s="24">
        <f t="shared" ref="L337:L342" si="110">+D337/D$342*100</f>
        <v>0</v>
      </c>
      <c r="M337" s="22">
        <f t="shared" ref="M337:S342" si="111">+E337/E$342*100</f>
        <v>60</v>
      </c>
      <c r="N337" s="22">
        <f t="shared" si="111"/>
        <v>57.142857142857139</v>
      </c>
      <c r="O337" s="22">
        <f t="shared" si="111"/>
        <v>100</v>
      </c>
      <c r="P337" s="22">
        <f t="shared" si="111"/>
        <v>85.714285714285708</v>
      </c>
      <c r="Q337" s="22">
        <f t="shared" si="111"/>
        <v>94.73684210526315</v>
      </c>
      <c r="R337" s="22">
        <f t="shared" si="111"/>
        <v>92.857142857142861</v>
      </c>
      <c r="S337" s="22">
        <f t="shared" si="111"/>
        <v>81.967213114754102</v>
      </c>
    </row>
    <row r="338" spans="1:19" ht="12.75" customHeight="1">
      <c r="A338" s="75"/>
      <c r="B338" s="63"/>
      <c r="C338" s="5" t="s">
        <v>81</v>
      </c>
      <c r="D338" s="41">
        <v>2</v>
      </c>
      <c r="E338" s="42">
        <v>1</v>
      </c>
      <c r="F338" s="42">
        <v>3</v>
      </c>
      <c r="G338" s="42">
        <v>0</v>
      </c>
      <c r="H338" s="42">
        <v>0</v>
      </c>
      <c r="I338" s="42">
        <v>1</v>
      </c>
      <c r="J338" s="42">
        <v>1</v>
      </c>
      <c r="K338" s="43">
        <v>8</v>
      </c>
      <c r="L338" s="24">
        <f t="shared" si="110"/>
        <v>66.666666666666657</v>
      </c>
      <c r="M338" s="22">
        <f t="shared" si="111"/>
        <v>20</v>
      </c>
      <c r="N338" s="22">
        <f t="shared" si="111"/>
        <v>42.857142857142854</v>
      </c>
      <c r="O338" s="22">
        <f t="shared" si="111"/>
        <v>0</v>
      </c>
      <c r="P338" s="22">
        <f t="shared" si="111"/>
        <v>0</v>
      </c>
      <c r="Q338" s="22">
        <f t="shared" si="111"/>
        <v>5.2631578947368416</v>
      </c>
      <c r="R338" s="22">
        <f t="shared" si="111"/>
        <v>7.1428571428571423</v>
      </c>
      <c r="S338" s="22">
        <f t="shared" si="111"/>
        <v>13.114754098360656</v>
      </c>
    </row>
    <row r="339" spans="1:19">
      <c r="A339" s="75"/>
      <c r="B339" s="63"/>
      <c r="C339" s="27" t="s">
        <v>82</v>
      </c>
      <c r="D339" s="41">
        <v>0</v>
      </c>
      <c r="E339" s="42">
        <v>0</v>
      </c>
      <c r="F339" s="42">
        <v>0</v>
      </c>
      <c r="G339" s="42">
        <v>0</v>
      </c>
      <c r="H339" s="42">
        <v>1</v>
      </c>
      <c r="I339" s="42">
        <v>0</v>
      </c>
      <c r="J339" s="42">
        <v>0</v>
      </c>
      <c r="K339" s="43">
        <v>1</v>
      </c>
      <c r="L339" s="24">
        <f t="shared" si="110"/>
        <v>0</v>
      </c>
      <c r="M339" s="22">
        <f t="shared" si="111"/>
        <v>0</v>
      </c>
      <c r="N339" s="22">
        <f t="shared" si="111"/>
        <v>0</v>
      </c>
      <c r="O339" s="22">
        <f t="shared" si="111"/>
        <v>0</v>
      </c>
      <c r="P339" s="22">
        <f t="shared" si="111"/>
        <v>14.285714285714285</v>
      </c>
      <c r="Q339" s="22">
        <f t="shared" si="111"/>
        <v>0</v>
      </c>
      <c r="R339" s="22">
        <f t="shared" si="111"/>
        <v>0</v>
      </c>
      <c r="S339" s="22">
        <f t="shared" si="111"/>
        <v>1.639344262295082</v>
      </c>
    </row>
    <row r="340" spans="1:19">
      <c r="A340" s="75"/>
      <c r="B340" s="63"/>
      <c r="C340" s="27" t="s">
        <v>83</v>
      </c>
      <c r="D340" s="41">
        <v>1</v>
      </c>
      <c r="E340" s="42">
        <v>1</v>
      </c>
      <c r="F340" s="42">
        <v>0</v>
      </c>
      <c r="G340" s="42">
        <v>0</v>
      </c>
      <c r="H340" s="42">
        <v>0</v>
      </c>
      <c r="I340" s="42">
        <v>0</v>
      </c>
      <c r="J340" s="42">
        <v>0</v>
      </c>
      <c r="K340" s="43">
        <v>2</v>
      </c>
      <c r="L340" s="24">
        <f t="shared" si="110"/>
        <v>33.333333333333329</v>
      </c>
      <c r="M340" s="22">
        <f t="shared" si="111"/>
        <v>20</v>
      </c>
      <c r="N340" s="22">
        <f t="shared" si="111"/>
        <v>0</v>
      </c>
      <c r="O340" s="22">
        <f t="shared" si="111"/>
        <v>0</v>
      </c>
      <c r="P340" s="22">
        <f t="shared" si="111"/>
        <v>0</v>
      </c>
      <c r="Q340" s="22">
        <f t="shared" si="111"/>
        <v>0</v>
      </c>
      <c r="R340" s="22">
        <f t="shared" si="111"/>
        <v>0</v>
      </c>
      <c r="S340" s="22">
        <f t="shared" si="111"/>
        <v>3.278688524590164</v>
      </c>
    </row>
    <row r="341" spans="1:19">
      <c r="A341" s="75"/>
      <c r="B341" s="63"/>
      <c r="C341" s="5" t="s">
        <v>10</v>
      </c>
      <c r="D341" s="41">
        <v>0</v>
      </c>
      <c r="E341" s="42">
        <v>0</v>
      </c>
      <c r="F341" s="42">
        <v>0</v>
      </c>
      <c r="G341" s="42">
        <v>0</v>
      </c>
      <c r="H341" s="42">
        <v>0</v>
      </c>
      <c r="I341" s="42">
        <v>0</v>
      </c>
      <c r="J341" s="42">
        <v>0</v>
      </c>
      <c r="K341" s="43">
        <v>0</v>
      </c>
      <c r="L341" s="24">
        <f t="shared" si="110"/>
        <v>0</v>
      </c>
      <c r="M341" s="22">
        <f t="shared" si="111"/>
        <v>0</v>
      </c>
      <c r="N341" s="22">
        <f t="shared" si="111"/>
        <v>0</v>
      </c>
      <c r="O341" s="22">
        <f t="shared" si="111"/>
        <v>0</v>
      </c>
      <c r="P341" s="22">
        <f t="shared" si="111"/>
        <v>0</v>
      </c>
      <c r="Q341" s="22">
        <f t="shared" si="111"/>
        <v>0</v>
      </c>
      <c r="R341" s="22">
        <f t="shared" si="111"/>
        <v>0</v>
      </c>
      <c r="S341" s="22">
        <f t="shared" si="111"/>
        <v>0</v>
      </c>
    </row>
    <row r="342" spans="1:19">
      <c r="A342" s="75"/>
      <c r="B342" s="65"/>
      <c r="C342" s="5" t="s">
        <v>0</v>
      </c>
      <c r="D342" s="41">
        <v>3</v>
      </c>
      <c r="E342" s="42">
        <v>5</v>
      </c>
      <c r="F342" s="42">
        <v>7</v>
      </c>
      <c r="G342" s="42">
        <v>6</v>
      </c>
      <c r="H342" s="42">
        <v>7</v>
      </c>
      <c r="I342" s="42">
        <v>19</v>
      </c>
      <c r="J342" s="42">
        <v>14</v>
      </c>
      <c r="K342" s="43">
        <v>61</v>
      </c>
      <c r="L342" s="24">
        <f t="shared" si="110"/>
        <v>100</v>
      </c>
      <c r="M342" s="22">
        <f t="shared" si="111"/>
        <v>100</v>
      </c>
      <c r="N342" s="22">
        <f t="shared" si="111"/>
        <v>100</v>
      </c>
      <c r="O342" s="22">
        <f t="shared" si="111"/>
        <v>100</v>
      </c>
      <c r="P342" s="22">
        <f t="shared" si="111"/>
        <v>100</v>
      </c>
      <c r="Q342" s="22">
        <f t="shared" si="111"/>
        <v>100</v>
      </c>
      <c r="R342" s="22">
        <f t="shared" si="111"/>
        <v>100</v>
      </c>
      <c r="S342" s="22">
        <f t="shared" si="111"/>
        <v>100</v>
      </c>
    </row>
    <row r="343" spans="1:19" ht="12.75" customHeight="1">
      <c r="A343" s="75"/>
      <c r="B343" s="63" t="s">
        <v>63</v>
      </c>
      <c r="C343" s="4" t="s">
        <v>80</v>
      </c>
      <c r="D343" s="47">
        <v>6</v>
      </c>
      <c r="E343" s="48">
        <v>10</v>
      </c>
      <c r="F343" s="48">
        <v>5</v>
      </c>
      <c r="G343" s="48">
        <v>4</v>
      </c>
      <c r="H343" s="48">
        <v>17</v>
      </c>
      <c r="I343" s="48">
        <v>25</v>
      </c>
      <c r="J343" s="48">
        <v>17</v>
      </c>
      <c r="K343" s="49">
        <v>84</v>
      </c>
      <c r="L343" s="30">
        <f t="shared" ref="L343:L348" si="112">+D343/D$348*100</f>
        <v>85.714285714285708</v>
      </c>
      <c r="M343" s="25">
        <f t="shared" ref="M343:S348" si="113">+E343/E$348*100</f>
        <v>83.333333333333343</v>
      </c>
      <c r="N343" s="25">
        <f t="shared" si="113"/>
        <v>62.5</v>
      </c>
      <c r="O343" s="25">
        <f t="shared" si="113"/>
        <v>44.444444444444443</v>
      </c>
      <c r="P343" s="25">
        <f t="shared" si="113"/>
        <v>77.272727272727266</v>
      </c>
      <c r="Q343" s="25">
        <f t="shared" si="113"/>
        <v>96.15384615384616</v>
      </c>
      <c r="R343" s="25">
        <f t="shared" si="113"/>
        <v>85</v>
      </c>
      <c r="S343" s="25">
        <f t="shared" si="113"/>
        <v>80.769230769230774</v>
      </c>
    </row>
    <row r="344" spans="1:19">
      <c r="A344" s="75"/>
      <c r="B344" s="63"/>
      <c r="C344" s="5" t="s">
        <v>81</v>
      </c>
      <c r="D344" s="41">
        <v>1</v>
      </c>
      <c r="E344" s="42">
        <v>1</v>
      </c>
      <c r="F344" s="42">
        <v>3</v>
      </c>
      <c r="G344" s="42">
        <v>3</v>
      </c>
      <c r="H344" s="42">
        <v>4</v>
      </c>
      <c r="I344" s="42">
        <v>1</v>
      </c>
      <c r="J344" s="42">
        <v>3</v>
      </c>
      <c r="K344" s="43">
        <v>16</v>
      </c>
      <c r="L344" s="24">
        <f t="shared" si="112"/>
        <v>14.285714285714285</v>
      </c>
      <c r="M344" s="22">
        <f t="shared" si="113"/>
        <v>8.3333333333333321</v>
      </c>
      <c r="N344" s="22">
        <f t="shared" si="113"/>
        <v>37.5</v>
      </c>
      <c r="O344" s="22">
        <f t="shared" si="113"/>
        <v>33.333333333333329</v>
      </c>
      <c r="P344" s="22">
        <f t="shared" si="113"/>
        <v>18.181818181818183</v>
      </c>
      <c r="Q344" s="22">
        <f t="shared" si="113"/>
        <v>3.8461538461538463</v>
      </c>
      <c r="R344" s="22">
        <f t="shared" si="113"/>
        <v>15</v>
      </c>
      <c r="S344" s="22">
        <f t="shared" si="113"/>
        <v>15.384615384615385</v>
      </c>
    </row>
    <row r="345" spans="1:19">
      <c r="A345" s="75"/>
      <c r="B345" s="63"/>
      <c r="C345" s="27" t="s">
        <v>82</v>
      </c>
      <c r="D345" s="41">
        <v>0</v>
      </c>
      <c r="E345" s="42">
        <v>1</v>
      </c>
      <c r="F345" s="42">
        <v>0</v>
      </c>
      <c r="G345" s="42">
        <v>2</v>
      </c>
      <c r="H345" s="42">
        <v>1</v>
      </c>
      <c r="I345" s="42">
        <v>0</v>
      </c>
      <c r="J345" s="42">
        <v>0</v>
      </c>
      <c r="K345" s="43">
        <v>4</v>
      </c>
      <c r="L345" s="24">
        <f t="shared" si="112"/>
        <v>0</v>
      </c>
      <c r="M345" s="22">
        <f t="shared" si="113"/>
        <v>8.3333333333333321</v>
      </c>
      <c r="N345" s="22">
        <f t="shared" si="113"/>
        <v>0</v>
      </c>
      <c r="O345" s="22">
        <f t="shared" si="113"/>
        <v>22.222222222222221</v>
      </c>
      <c r="P345" s="22">
        <f t="shared" si="113"/>
        <v>4.5454545454545459</v>
      </c>
      <c r="Q345" s="22">
        <f t="shared" si="113"/>
        <v>0</v>
      </c>
      <c r="R345" s="22">
        <f t="shared" si="113"/>
        <v>0</v>
      </c>
      <c r="S345" s="22">
        <f t="shared" si="113"/>
        <v>3.8461538461538463</v>
      </c>
    </row>
    <row r="346" spans="1:19">
      <c r="A346" s="75"/>
      <c r="B346" s="63"/>
      <c r="C346" s="27" t="s">
        <v>83</v>
      </c>
      <c r="D346" s="41">
        <v>0</v>
      </c>
      <c r="E346" s="42">
        <v>0</v>
      </c>
      <c r="F346" s="42">
        <v>0</v>
      </c>
      <c r="G346" s="42">
        <v>0</v>
      </c>
      <c r="H346" s="42">
        <v>0</v>
      </c>
      <c r="I346" s="42">
        <v>0</v>
      </c>
      <c r="J346" s="42">
        <v>0</v>
      </c>
      <c r="K346" s="43">
        <v>0</v>
      </c>
      <c r="L346" s="24">
        <f t="shared" si="112"/>
        <v>0</v>
      </c>
      <c r="M346" s="22">
        <f t="shared" si="113"/>
        <v>0</v>
      </c>
      <c r="N346" s="22">
        <f t="shared" si="113"/>
        <v>0</v>
      </c>
      <c r="O346" s="22">
        <f t="shared" si="113"/>
        <v>0</v>
      </c>
      <c r="P346" s="22">
        <f t="shared" si="113"/>
        <v>0</v>
      </c>
      <c r="Q346" s="22">
        <f t="shared" si="113"/>
        <v>0</v>
      </c>
      <c r="R346" s="22">
        <f t="shared" si="113"/>
        <v>0</v>
      </c>
      <c r="S346" s="22">
        <f t="shared" si="113"/>
        <v>0</v>
      </c>
    </row>
    <row r="347" spans="1:19">
      <c r="A347" s="75"/>
      <c r="B347" s="63"/>
      <c r="C347" s="5" t="s">
        <v>10</v>
      </c>
      <c r="D347" s="41">
        <v>0</v>
      </c>
      <c r="E347" s="42">
        <v>0</v>
      </c>
      <c r="F347" s="42">
        <v>0</v>
      </c>
      <c r="G347" s="42">
        <v>0</v>
      </c>
      <c r="H347" s="42">
        <v>0</v>
      </c>
      <c r="I347" s="42">
        <v>0</v>
      </c>
      <c r="J347" s="42">
        <v>0</v>
      </c>
      <c r="K347" s="43">
        <v>0</v>
      </c>
      <c r="L347" s="24">
        <f t="shared" si="112"/>
        <v>0</v>
      </c>
      <c r="M347" s="22">
        <f t="shared" si="113"/>
        <v>0</v>
      </c>
      <c r="N347" s="22">
        <f t="shared" si="113"/>
        <v>0</v>
      </c>
      <c r="O347" s="22">
        <f t="shared" si="113"/>
        <v>0</v>
      </c>
      <c r="P347" s="22">
        <f t="shared" si="113"/>
        <v>0</v>
      </c>
      <c r="Q347" s="22">
        <f t="shared" si="113"/>
        <v>0</v>
      </c>
      <c r="R347" s="22">
        <f t="shared" si="113"/>
        <v>0</v>
      </c>
      <c r="S347" s="22">
        <f t="shared" si="113"/>
        <v>0</v>
      </c>
    </row>
    <row r="348" spans="1:19" ht="13.5" customHeight="1">
      <c r="A348" s="75"/>
      <c r="B348" s="63"/>
      <c r="C348" s="28" t="s">
        <v>0</v>
      </c>
      <c r="D348" s="44">
        <v>7</v>
      </c>
      <c r="E348" s="45">
        <v>12</v>
      </c>
      <c r="F348" s="45">
        <v>8</v>
      </c>
      <c r="G348" s="45">
        <v>9</v>
      </c>
      <c r="H348" s="45">
        <v>22</v>
      </c>
      <c r="I348" s="45">
        <v>26</v>
      </c>
      <c r="J348" s="45">
        <v>20</v>
      </c>
      <c r="K348" s="46">
        <v>104</v>
      </c>
      <c r="L348" s="31">
        <f t="shared" si="112"/>
        <v>100</v>
      </c>
      <c r="M348" s="23">
        <f t="shared" si="113"/>
        <v>100</v>
      </c>
      <c r="N348" s="23">
        <f t="shared" si="113"/>
        <v>100</v>
      </c>
      <c r="O348" s="23">
        <f t="shared" si="113"/>
        <v>100</v>
      </c>
      <c r="P348" s="23">
        <f t="shared" si="113"/>
        <v>100</v>
      </c>
      <c r="Q348" s="23">
        <f t="shared" si="113"/>
        <v>100</v>
      </c>
      <c r="R348" s="23">
        <f t="shared" si="113"/>
        <v>100</v>
      </c>
      <c r="S348" s="23">
        <f t="shared" si="113"/>
        <v>100</v>
      </c>
    </row>
    <row r="349" spans="1:19">
      <c r="A349" s="75"/>
      <c r="B349" s="64" t="s">
        <v>64</v>
      </c>
      <c r="C349" s="5" t="s">
        <v>80</v>
      </c>
      <c r="D349" s="41">
        <v>4</v>
      </c>
      <c r="E349" s="42">
        <v>8</v>
      </c>
      <c r="F349" s="42">
        <v>8</v>
      </c>
      <c r="G349" s="42">
        <v>10</v>
      </c>
      <c r="H349" s="42">
        <v>23</v>
      </c>
      <c r="I349" s="42">
        <v>28</v>
      </c>
      <c r="J349" s="42">
        <v>10</v>
      </c>
      <c r="K349" s="43">
        <v>91</v>
      </c>
      <c r="L349" s="24">
        <f t="shared" ref="L349:L354" si="114">+D349/D$354*100</f>
        <v>44.444444444444443</v>
      </c>
      <c r="M349" s="22">
        <f t="shared" ref="M349:S354" si="115">+E349/E$354*100</f>
        <v>72.727272727272734</v>
      </c>
      <c r="N349" s="22">
        <f t="shared" si="115"/>
        <v>88.888888888888886</v>
      </c>
      <c r="O349" s="22">
        <f t="shared" si="115"/>
        <v>83.333333333333343</v>
      </c>
      <c r="P349" s="22">
        <f t="shared" si="115"/>
        <v>95.833333333333343</v>
      </c>
      <c r="Q349" s="22">
        <f t="shared" si="115"/>
        <v>84.848484848484844</v>
      </c>
      <c r="R349" s="22">
        <f t="shared" si="115"/>
        <v>58.82352941176471</v>
      </c>
      <c r="S349" s="22">
        <f t="shared" si="115"/>
        <v>79.130434782608688</v>
      </c>
    </row>
    <row r="350" spans="1:19">
      <c r="A350" s="75"/>
      <c r="B350" s="63"/>
      <c r="C350" s="5" t="s">
        <v>81</v>
      </c>
      <c r="D350" s="41">
        <v>4</v>
      </c>
      <c r="E350" s="42">
        <v>2</v>
      </c>
      <c r="F350" s="42">
        <v>1</v>
      </c>
      <c r="G350" s="42">
        <v>2</v>
      </c>
      <c r="H350" s="42">
        <v>0</v>
      </c>
      <c r="I350" s="42">
        <v>4</v>
      </c>
      <c r="J350" s="42">
        <v>5</v>
      </c>
      <c r="K350" s="43">
        <v>18</v>
      </c>
      <c r="L350" s="24">
        <f t="shared" si="114"/>
        <v>44.444444444444443</v>
      </c>
      <c r="M350" s="22">
        <f t="shared" si="115"/>
        <v>18.181818181818183</v>
      </c>
      <c r="N350" s="22">
        <f t="shared" si="115"/>
        <v>11.111111111111111</v>
      </c>
      <c r="O350" s="22">
        <f t="shared" si="115"/>
        <v>16.666666666666664</v>
      </c>
      <c r="P350" s="22">
        <f t="shared" si="115"/>
        <v>0</v>
      </c>
      <c r="Q350" s="22">
        <f t="shared" si="115"/>
        <v>12.121212121212121</v>
      </c>
      <c r="R350" s="22">
        <f t="shared" si="115"/>
        <v>29.411764705882355</v>
      </c>
      <c r="S350" s="22">
        <f t="shared" si="115"/>
        <v>15.65217391304348</v>
      </c>
    </row>
    <row r="351" spans="1:19">
      <c r="A351" s="75"/>
      <c r="B351" s="63"/>
      <c r="C351" s="27" t="s">
        <v>82</v>
      </c>
      <c r="D351" s="41">
        <v>1</v>
      </c>
      <c r="E351" s="42">
        <v>1</v>
      </c>
      <c r="F351" s="42">
        <v>0</v>
      </c>
      <c r="G351" s="42">
        <v>0</v>
      </c>
      <c r="H351" s="42">
        <v>1</v>
      </c>
      <c r="I351" s="42">
        <v>1</v>
      </c>
      <c r="J351" s="42">
        <v>2</v>
      </c>
      <c r="K351" s="43">
        <v>6</v>
      </c>
      <c r="L351" s="24">
        <f t="shared" si="114"/>
        <v>11.111111111111111</v>
      </c>
      <c r="M351" s="22">
        <f t="shared" si="115"/>
        <v>9.0909090909090917</v>
      </c>
      <c r="N351" s="22">
        <f t="shared" si="115"/>
        <v>0</v>
      </c>
      <c r="O351" s="22">
        <f t="shared" si="115"/>
        <v>0</v>
      </c>
      <c r="P351" s="22">
        <f t="shared" si="115"/>
        <v>4.1666666666666661</v>
      </c>
      <c r="Q351" s="22">
        <f t="shared" si="115"/>
        <v>3.0303030303030303</v>
      </c>
      <c r="R351" s="22">
        <f t="shared" si="115"/>
        <v>11.76470588235294</v>
      </c>
      <c r="S351" s="22">
        <f t="shared" si="115"/>
        <v>5.2173913043478262</v>
      </c>
    </row>
    <row r="352" spans="1:19">
      <c r="A352" s="75"/>
      <c r="B352" s="63"/>
      <c r="C352" s="27" t="s">
        <v>83</v>
      </c>
      <c r="D352" s="41">
        <v>0</v>
      </c>
      <c r="E352" s="42">
        <v>0</v>
      </c>
      <c r="F352" s="42">
        <v>0</v>
      </c>
      <c r="G352" s="42">
        <v>0</v>
      </c>
      <c r="H352" s="42">
        <v>0</v>
      </c>
      <c r="I352" s="42">
        <v>0</v>
      </c>
      <c r="J352" s="42">
        <v>0</v>
      </c>
      <c r="K352" s="43">
        <v>0</v>
      </c>
      <c r="L352" s="24">
        <f t="shared" si="114"/>
        <v>0</v>
      </c>
      <c r="M352" s="22">
        <f t="shared" si="115"/>
        <v>0</v>
      </c>
      <c r="N352" s="22">
        <f t="shared" si="115"/>
        <v>0</v>
      </c>
      <c r="O352" s="22">
        <f t="shared" si="115"/>
        <v>0</v>
      </c>
      <c r="P352" s="22">
        <f t="shared" si="115"/>
        <v>0</v>
      </c>
      <c r="Q352" s="22">
        <f t="shared" si="115"/>
        <v>0</v>
      </c>
      <c r="R352" s="22">
        <f t="shared" si="115"/>
        <v>0</v>
      </c>
      <c r="S352" s="22">
        <f t="shared" si="115"/>
        <v>0</v>
      </c>
    </row>
    <row r="353" spans="1:19">
      <c r="A353" s="75"/>
      <c r="B353" s="63"/>
      <c r="C353" s="5" t="s">
        <v>10</v>
      </c>
      <c r="D353" s="41">
        <v>0</v>
      </c>
      <c r="E353" s="42">
        <v>0</v>
      </c>
      <c r="F353" s="42">
        <v>0</v>
      </c>
      <c r="G353" s="42">
        <v>0</v>
      </c>
      <c r="H353" s="42">
        <v>0</v>
      </c>
      <c r="I353" s="42">
        <v>0</v>
      </c>
      <c r="J353" s="42">
        <v>0</v>
      </c>
      <c r="K353" s="43">
        <v>0</v>
      </c>
      <c r="L353" s="24">
        <f t="shared" si="114"/>
        <v>0</v>
      </c>
      <c r="M353" s="22">
        <f t="shared" si="115"/>
        <v>0</v>
      </c>
      <c r="N353" s="22">
        <f t="shared" si="115"/>
        <v>0</v>
      </c>
      <c r="O353" s="22">
        <f t="shared" si="115"/>
        <v>0</v>
      </c>
      <c r="P353" s="22">
        <f t="shared" si="115"/>
        <v>0</v>
      </c>
      <c r="Q353" s="22">
        <f t="shared" si="115"/>
        <v>0</v>
      </c>
      <c r="R353" s="22">
        <f t="shared" si="115"/>
        <v>0</v>
      </c>
      <c r="S353" s="22">
        <f t="shared" si="115"/>
        <v>0</v>
      </c>
    </row>
    <row r="354" spans="1:19" ht="13.8" thickBot="1">
      <c r="A354" s="75"/>
      <c r="B354" s="65"/>
      <c r="C354" s="5" t="s">
        <v>0</v>
      </c>
      <c r="D354" s="41">
        <v>9</v>
      </c>
      <c r="E354" s="42">
        <v>11</v>
      </c>
      <c r="F354" s="42">
        <v>9</v>
      </c>
      <c r="G354" s="42">
        <v>12</v>
      </c>
      <c r="H354" s="42">
        <v>24</v>
      </c>
      <c r="I354" s="42">
        <v>33</v>
      </c>
      <c r="J354" s="42">
        <v>17</v>
      </c>
      <c r="K354" s="43">
        <v>115</v>
      </c>
      <c r="L354" s="24">
        <f t="shared" si="114"/>
        <v>100</v>
      </c>
      <c r="M354" s="22">
        <f t="shared" si="115"/>
        <v>100</v>
      </c>
      <c r="N354" s="22">
        <f t="shared" si="115"/>
        <v>100</v>
      </c>
      <c r="O354" s="22">
        <f t="shared" si="115"/>
        <v>100</v>
      </c>
      <c r="P354" s="22">
        <f t="shared" si="115"/>
        <v>100</v>
      </c>
      <c r="Q354" s="22">
        <f t="shared" si="115"/>
        <v>100</v>
      </c>
      <c r="R354" s="22">
        <f t="shared" si="115"/>
        <v>100</v>
      </c>
      <c r="S354" s="22">
        <f t="shared" si="115"/>
        <v>100</v>
      </c>
    </row>
    <row r="355" spans="1:19">
      <c r="A355" s="75"/>
      <c r="B355" s="66" t="s">
        <v>65</v>
      </c>
      <c r="C355" s="32" t="s">
        <v>80</v>
      </c>
      <c r="D355" s="38">
        <v>17</v>
      </c>
      <c r="E355" s="39">
        <v>20</v>
      </c>
      <c r="F355" s="39">
        <v>25</v>
      </c>
      <c r="G355" s="39">
        <v>38</v>
      </c>
      <c r="H355" s="39">
        <v>62</v>
      </c>
      <c r="I355" s="39">
        <v>118</v>
      </c>
      <c r="J355" s="39">
        <v>74</v>
      </c>
      <c r="K355" s="40">
        <v>354</v>
      </c>
      <c r="L355" s="33">
        <f t="shared" ref="L355:L360" si="116">+D355/D$360*100</f>
        <v>58.620689655172406</v>
      </c>
      <c r="M355" s="34">
        <f t="shared" ref="M355:S360" si="117">+E355/E$360*100</f>
        <v>68.965517241379317</v>
      </c>
      <c r="N355" s="34">
        <f t="shared" si="117"/>
        <v>65.789473684210535</v>
      </c>
      <c r="O355" s="34">
        <f t="shared" si="117"/>
        <v>63.333333333333329</v>
      </c>
      <c r="P355" s="34">
        <f t="shared" si="117"/>
        <v>66.666666666666657</v>
      </c>
      <c r="Q355" s="34">
        <f t="shared" si="117"/>
        <v>76.623376623376629</v>
      </c>
      <c r="R355" s="34">
        <f t="shared" si="117"/>
        <v>74</v>
      </c>
      <c r="S355" s="34">
        <f t="shared" si="117"/>
        <v>70.377733598409549</v>
      </c>
    </row>
    <row r="356" spans="1:19">
      <c r="A356" s="75"/>
      <c r="B356" s="63"/>
      <c r="C356" s="5" t="s">
        <v>81</v>
      </c>
      <c r="D356" s="41">
        <v>7</v>
      </c>
      <c r="E356" s="42">
        <v>7</v>
      </c>
      <c r="F356" s="42">
        <v>7</v>
      </c>
      <c r="G356" s="42">
        <v>18</v>
      </c>
      <c r="H356" s="42">
        <v>21</v>
      </c>
      <c r="I356" s="42">
        <v>27</v>
      </c>
      <c r="J356" s="42">
        <v>22</v>
      </c>
      <c r="K356" s="43">
        <v>109</v>
      </c>
      <c r="L356" s="24">
        <f t="shared" si="116"/>
        <v>24.137931034482758</v>
      </c>
      <c r="M356" s="22">
        <f t="shared" si="117"/>
        <v>24.137931034482758</v>
      </c>
      <c r="N356" s="22">
        <f t="shared" si="117"/>
        <v>18.421052631578945</v>
      </c>
      <c r="O356" s="22">
        <f t="shared" si="117"/>
        <v>30</v>
      </c>
      <c r="P356" s="22">
        <f t="shared" si="117"/>
        <v>22.58064516129032</v>
      </c>
      <c r="Q356" s="22">
        <f t="shared" si="117"/>
        <v>17.532467532467532</v>
      </c>
      <c r="R356" s="22">
        <f t="shared" si="117"/>
        <v>22</v>
      </c>
      <c r="S356" s="22">
        <f t="shared" si="117"/>
        <v>21.669980119284293</v>
      </c>
    </row>
    <row r="357" spans="1:19">
      <c r="A357" s="75"/>
      <c r="B357" s="63"/>
      <c r="C357" s="27" t="s">
        <v>82</v>
      </c>
      <c r="D357" s="41">
        <v>5</v>
      </c>
      <c r="E357" s="42">
        <v>1</v>
      </c>
      <c r="F357" s="42">
        <v>5</v>
      </c>
      <c r="G357" s="42">
        <v>3</v>
      </c>
      <c r="H357" s="42">
        <v>6</v>
      </c>
      <c r="I357" s="42">
        <v>7</v>
      </c>
      <c r="J357" s="42">
        <v>3</v>
      </c>
      <c r="K357" s="43">
        <v>30</v>
      </c>
      <c r="L357" s="24">
        <f t="shared" si="116"/>
        <v>17.241379310344829</v>
      </c>
      <c r="M357" s="22">
        <f t="shared" si="117"/>
        <v>3.4482758620689653</v>
      </c>
      <c r="N357" s="22">
        <f t="shared" si="117"/>
        <v>13.157894736842104</v>
      </c>
      <c r="O357" s="22">
        <f t="shared" si="117"/>
        <v>5</v>
      </c>
      <c r="P357" s="22">
        <f t="shared" si="117"/>
        <v>6.4516129032258061</v>
      </c>
      <c r="Q357" s="22">
        <f t="shared" si="117"/>
        <v>4.5454545454545459</v>
      </c>
      <c r="R357" s="22">
        <f t="shared" si="117"/>
        <v>3</v>
      </c>
      <c r="S357" s="22">
        <f t="shared" si="117"/>
        <v>5.964214711729622</v>
      </c>
    </row>
    <row r="358" spans="1:19">
      <c r="A358" s="75"/>
      <c r="B358" s="63"/>
      <c r="C358" s="27" t="s">
        <v>83</v>
      </c>
      <c r="D358" s="41">
        <v>0</v>
      </c>
      <c r="E358" s="42">
        <v>1</v>
      </c>
      <c r="F358" s="42">
        <v>1</v>
      </c>
      <c r="G358" s="42">
        <v>1</v>
      </c>
      <c r="H358" s="42">
        <v>2</v>
      </c>
      <c r="I358" s="42">
        <v>1</v>
      </c>
      <c r="J358" s="42">
        <v>0</v>
      </c>
      <c r="K358" s="43">
        <v>6</v>
      </c>
      <c r="L358" s="24">
        <f t="shared" si="116"/>
        <v>0</v>
      </c>
      <c r="M358" s="22">
        <f t="shared" si="117"/>
        <v>3.4482758620689653</v>
      </c>
      <c r="N358" s="22">
        <f t="shared" si="117"/>
        <v>2.6315789473684208</v>
      </c>
      <c r="O358" s="22">
        <f t="shared" si="117"/>
        <v>1.6666666666666667</v>
      </c>
      <c r="P358" s="22">
        <f t="shared" si="117"/>
        <v>2.1505376344086025</v>
      </c>
      <c r="Q358" s="22">
        <f t="shared" si="117"/>
        <v>0.64935064935064934</v>
      </c>
      <c r="R358" s="22">
        <f t="shared" si="117"/>
        <v>0</v>
      </c>
      <c r="S358" s="22">
        <f t="shared" si="117"/>
        <v>1.1928429423459244</v>
      </c>
    </row>
    <row r="359" spans="1:19">
      <c r="A359" s="75"/>
      <c r="B359" s="63"/>
      <c r="C359" s="5" t="s">
        <v>10</v>
      </c>
      <c r="D359" s="41">
        <v>0</v>
      </c>
      <c r="E359" s="42">
        <v>0</v>
      </c>
      <c r="F359" s="42">
        <v>0</v>
      </c>
      <c r="G359" s="42">
        <v>0</v>
      </c>
      <c r="H359" s="42">
        <v>2</v>
      </c>
      <c r="I359" s="42">
        <v>1</v>
      </c>
      <c r="J359" s="42">
        <v>1</v>
      </c>
      <c r="K359" s="43">
        <v>4</v>
      </c>
      <c r="L359" s="24">
        <f t="shared" si="116"/>
        <v>0</v>
      </c>
      <c r="M359" s="22">
        <f t="shared" si="117"/>
        <v>0</v>
      </c>
      <c r="N359" s="22">
        <f t="shared" si="117"/>
        <v>0</v>
      </c>
      <c r="O359" s="22">
        <f t="shared" si="117"/>
        <v>0</v>
      </c>
      <c r="P359" s="22">
        <f t="shared" si="117"/>
        <v>2.1505376344086025</v>
      </c>
      <c r="Q359" s="22">
        <f t="shared" si="117"/>
        <v>0.64935064935064934</v>
      </c>
      <c r="R359" s="22">
        <f t="shared" si="117"/>
        <v>1</v>
      </c>
      <c r="S359" s="22">
        <f t="shared" si="117"/>
        <v>0.79522862823061624</v>
      </c>
    </row>
    <row r="360" spans="1:19">
      <c r="A360" s="75"/>
      <c r="B360" s="63"/>
      <c r="C360" s="28" t="s">
        <v>0</v>
      </c>
      <c r="D360" s="44">
        <v>29</v>
      </c>
      <c r="E360" s="45">
        <v>29</v>
      </c>
      <c r="F360" s="45">
        <v>38</v>
      </c>
      <c r="G360" s="45">
        <v>60</v>
      </c>
      <c r="H360" s="45">
        <v>93</v>
      </c>
      <c r="I360" s="45">
        <v>154</v>
      </c>
      <c r="J360" s="45">
        <v>100</v>
      </c>
      <c r="K360" s="46">
        <v>503</v>
      </c>
      <c r="L360" s="31">
        <f t="shared" si="116"/>
        <v>100</v>
      </c>
      <c r="M360" s="23">
        <f t="shared" si="117"/>
        <v>100</v>
      </c>
      <c r="N360" s="23">
        <f t="shared" si="117"/>
        <v>100</v>
      </c>
      <c r="O360" s="23">
        <f t="shared" si="117"/>
        <v>100</v>
      </c>
      <c r="P360" s="23">
        <f t="shared" si="117"/>
        <v>100</v>
      </c>
      <c r="Q360" s="23">
        <f t="shared" si="117"/>
        <v>100</v>
      </c>
      <c r="R360" s="23">
        <f t="shared" si="117"/>
        <v>100</v>
      </c>
      <c r="S360" s="23">
        <f t="shared" si="117"/>
        <v>100</v>
      </c>
    </row>
    <row r="361" spans="1:19">
      <c r="A361" s="75"/>
      <c r="B361" s="64" t="s">
        <v>66</v>
      </c>
      <c r="C361" s="5" t="s">
        <v>80</v>
      </c>
      <c r="D361" s="41">
        <v>30</v>
      </c>
      <c r="E361" s="42">
        <v>30</v>
      </c>
      <c r="F361" s="42">
        <v>30</v>
      </c>
      <c r="G361" s="42">
        <v>59</v>
      </c>
      <c r="H361" s="42">
        <v>73</v>
      </c>
      <c r="I361" s="42">
        <v>120</v>
      </c>
      <c r="J361" s="42">
        <v>87</v>
      </c>
      <c r="K361" s="43">
        <v>429</v>
      </c>
      <c r="L361" s="24">
        <f t="shared" ref="L361:L366" si="118">+D361/D$366*100</f>
        <v>66.666666666666657</v>
      </c>
      <c r="M361" s="22">
        <f t="shared" ref="M361:S366" si="119">+E361/E$366*100</f>
        <v>66.666666666666657</v>
      </c>
      <c r="N361" s="22">
        <f t="shared" si="119"/>
        <v>69.767441860465112</v>
      </c>
      <c r="O361" s="22">
        <f t="shared" si="119"/>
        <v>78.666666666666657</v>
      </c>
      <c r="P361" s="22">
        <f t="shared" si="119"/>
        <v>82.022471910112358</v>
      </c>
      <c r="Q361" s="22">
        <f t="shared" si="119"/>
        <v>79.47019867549669</v>
      </c>
      <c r="R361" s="22">
        <f t="shared" si="119"/>
        <v>86.138613861386133</v>
      </c>
      <c r="S361" s="22">
        <f t="shared" si="119"/>
        <v>78.142076502732237</v>
      </c>
    </row>
    <row r="362" spans="1:19">
      <c r="A362" s="75"/>
      <c r="B362" s="63"/>
      <c r="C362" s="5" t="s">
        <v>81</v>
      </c>
      <c r="D362" s="41">
        <v>13</v>
      </c>
      <c r="E362" s="42">
        <v>11</v>
      </c>
      <c r="F362" s="42">
        <v>11</v>
      </c>
      <c r="G362" s="42">
        <v>13</v>
      </c>
      <c r="H362" s="42">
        <v>15</v>
      </c>
      <c r="I362" s="42">
        <v>27</v>
      </c>
      <c r="J362" s="42">
        <v>6</v>
      </c>
      <c r="K362" s="43">
        <v>96</v>
      </c>
      <c r="L362" s="24">
        <f t="shared" si="118"/>
        <v>28.888888888888886</v>
      </c>
      <c r="M362" s="22">
        <f t="shared" si="119"/>
        <v>24.444444444444443</v>
      </c>
      <c r="N362" s="22">
        <f t="shared" si="119"/>
        <v>25.581395348837212</v>
      </c>
      <c r="O362" s="22">
        <f t="shared" si="119"/>
        <v>17.333333333333336</v>
      </c>
      <c r="P362" s="22">
        <f t="shared" si="119"/>
        <v>16.853932584269664</v>
      </c>
      <c r="Q362" s="22">
        <f t="shared" si="119"/>
        <v>17.880794701986755</v>
      </c>
      <c r="R362" s="22">
        <f t="shared" si="119"/>
        <v>5.9405940594059405</v>
      </c>
      <c r="S362" s="22">
        <f t="shared" si="119"/>
        <v>17.486338797814209</v>
      </c>
    </row>
    <row r="363" spans="1:19">
      <c r="A363" s="75"/>
      <c r="B363" s="63"/>
      <c r="C363" s="27" t="s">
        <v>82</v>
      </c>
      <c r="D363" s="41">
        <v>1</v>
      </c>
      <c r="E363" s="42">
        <v>3</v>
      </c>
      <c r="F363" s="42">
        <v>2</v>
      </c>
      <c r="G363" s="42">
        <v>2</v>
      </c>
      <c r="H363" s="42">
        <v>1</v>
      </c>
      <c r="I363" s="42">
        <v>4</v>
      </c>
      <c r="J363" s="42">
        <v>3</v>
      </c>
      <c r="K363" s="43">
        <v>16</v>
      </c>
      <c r="L363" s="24">
        <f t="shared" si="118"/>
        <v>2.2222222222222223</v>
      </c>
      <c r="M363" s="22">
        <f t="shared" si="119"/>
        <v>6.666666666666667</v>
      </c>
      <c r="N363" s="22">
        <f t="shared" si="119"/>
        <v>4.6511627906976747</v>
      </c>
      <c r="O363" s="22">
        <f t="shared" si="119"/>
        <v>2.666666666666667</v>
      </c>
      <c r="P363" s="22">
        <f t="shared" si="119"/>
        <v>1.1235955056179776</v>
      </c>
      <c r="Q363" s="22">
        <f t="shared" si="119"/>
        <v>2.6490066225165565</v>
      </c>
      <c r="R363" s="22">
        <f t="shared" si="119"/>
        <v>2.9702970297029703</v>
      </c>
      <c r="S363" s="22">
        <f t="shared" si="119"/>
        <v>2.9143897996357011</v>
      </c>
    </row>
    <row r="364" spans="1:19">
      <c r="A364" s="75"/>
      <c r="B364" s="63"/>
      <c r="C364" s="27" t="s">
        <v>83</v>
      </c>
      <c r="D364" s="41">
        <v>1</v>
      </c>
      <c r="E364" s="42">
        <v>1</v>
      </c>
      <c r="F364" s="42">
        <v>0</v>
      </c>
      <c r="G364" s="42">
        <v>0</v>
      </c>
      <c r="H364" s="42">
        <v>0</v>
      </c>
      <c r="I364" s="42">
        <v>0</v>
      </c>
      <c r="J364" s="42">
        <v>2</v>
      </c>
      <c r="K364" s="43">
        <v>4</v>
      </c>
      <c r="L364" s="24">
        <f t="shared" si="118"/>
        <v>2.2222222222222223</v>
      </c>
      <c r="M364" s="22">
        <f t="shared" si="119"/>
        <v>2.2222222222222223</v>
      </c>
      <c r="N364" s="22">
        <f t="shared" si="119"/>
        <v>0</v>
      </c>
      <c r="O364" s="22">
        <f t="shared" si="119"/>
        <v>0</v>
      </c>
      <c r="P364" s="22">
        <f t="shared" si="119"/>
        <v>0</v>
      </c>
      <c r="Q364" s="22">
        <f t="shared" si="119"/>
        <v>0</v>
      </c>
      <c r="R364" s="22">
        <f t="shared" si="119"/>
        <v>1.9801980198019802</v>
      </c>
      <c r="S364" s="22">
        <f t="shared" si="119"/>
        <v>0.72859744990892528</v>
      </c>
    </row>
    <row r="365" spans="1:19">
      <c r="A365" s="75"/>
      <c r="B365" s="63"/>
      <c r="C365" s="5" t="s">
        <v>10</v>
      </c>
      <c r="D365" s="41">
        <v>0</v>
      </c>
      <c r="E365" s="42">
        <v>0</v>
      </c>
      <c r="F365" s="42">
        <v>0</v>
      </c>
      <c r="G365" s="42">
        <v>1</v>
      </c>
      <c r="H365" s="42">
        <v>0</v>
      </c>
      <c r="I365" s="42">
        <v>0</v>
      </c>
      <c r="J365" s="42">
        <v>3</v>
      </c>
      <c r="K365" s="43">
        <v>4</v>
      </c>
      <c r="L365" s="24">
        <f t="shared" si="118"/>
        <v>0</v>
      </c>
      <c r="M365" s="22">
        <f t="shared" si="119"/>
        <v>0</v>
      </c>
      <c r="N365" s="22">
        <f t="shared" si="119"/>
        <v>0</v>
      </c>
      <c r="O365" s="22">
        <f t="shared" si="119"/>
        <v>1.3333333333333335</v>
      </c>
      <c r="P365" s="22">
        <f t="shared" si="119"/>
        <v>0</v>
      </c>
      <c r="Q365" s="22">
        <f t="shared" si="119"/>
        <v>0</v>
      </c>
      <c r="R365" s="22">
        <f t="shared" si="119"/>
        <v>2.9702970297029703</v>
      </c>
      <c r="S365" s="22">
        <f t="shared" si="119"/>
        <v>0.72859744990892528</v>
      </c>
    </row>
    <row r="366" spans="1:19">
      <c r="A366" s="75"/>
      <c r="B366" s="65"/>
      <c r="C366" s="5" t="s">
        <v>0</v>
      </c>
      <c r="D366" s="41">
        <v>45</v>
      </c>
      <c r="E366" s="42">
        <v>45</v>
      </c>
      <c r="F366" s="42">
        <v>43</v>
      </c>
      <c r="G366" s="42">
        <v>75</v>
      </c>
      <c r="H366" s="42">
        <v>89</v>
      </c>
      <c r="I366" s="42">
        <v>151</v>
      </c>
      <c r="J366" s="42">
        <v>101</v>
      </c>
      <c r="K366" s="43">
        <v>549</v>
      </c>
      <c r="L366" s="24">
        <f t="shared" si="118"/>
        <v>100</v>
      </c>
      <c r="M366" s="22">
        <f t="shared" si="119"/>
        <v>100</v>
      </c>
      <c r="N366" s="22">
        <f t="shared" si="119"/>
        <v>100</v>
      </c>
      <c r="O366" s="22">
        <f t="shared" si="119"/>
        <v>100</v>
      </c>
      <c r="P366" s="22">
        <f t="shared" si="119"/>
        <v>100</v>
      </c>
      <c r="Q366" s="22">
        <f t="shared" si="119"/>
        <v>100</v>
      </c>
      <c r="R366" s="22">
        <f t="shared" si="119"/>
        <v>100</v>
      </c>
      <c r="S366" s="22">
        <f t="shared" si="119"/>
        <v>100</v>
      </c>
    </row>
    <row r="367" spans="1:19">
      <c r="A367" s="75"/>
      <c r="B367" s="63" t="s">
        <v>67</v>
      </c>
      <c r="C367" s="4" t="s">
        <v>80</v>
      </c>
      <c r="D367" s="48">
        <v>18</v>
      </c>
      <c r="E367" s="48">
        <v>23</v>
      </c>
      <c r="F367" s="48">
        <v>27</v>
      </c>
      <c r="G367" s="48">
        <v>27</v>
      </c>
      <c r="H367" s="48">
        <v>59</v>
      </c>
      <c r="I367" s="48">
        <v>99</v>
      </c>
      <c r="J367" s="48">
        <v>51</v>
      </c>
      <c r="K367" s="48">
        <v>304</v>
      </c>
      <c r="L367" s="30">
        <f t="shared" ref="L367:L372" si="120">+D367/D$372*100</f>
        <v>90</v>
      </c>
      <c r="M367" s="25">
        <f t="shared" ref="M367:S372" si="121">+E367/E$372*100</f>
        <v>76.666666666666671</v>
      </c>
      <c r="N367" s="25">
        <f t="shared" si="121"/>
        <v>77.142857142857153</v>
      </c>
      <c r="O367" s="25">
        <f t="shared" si="121"/>
        <v>72.972972972972968</v>
      </c>
      <c r="P367" s="25">
        <f t="shared" si="121"/>
        <v>86.764705882352942</v>
      </c>
      <c r="Q367" s="25">
        <f t="shared" si="121"/>
        <v>90</v>
      </c>
      <c r="R367" s="25">
        <f t="shared" si="121"/>
        <v>79.6875</v>
      </c>
      <c r="S367" s="25">
        <f t="shared" si="121"/>
        <v>83.516483516483518</v>
      </c>
    </row>
    <row r="368" spans="1:19">
      <c r="A368" s="75"/>
      <c r="B368" s="63"/>
      <c r="C368" s="5" t="s">
        <v>81</v>
      </c>
      <c r="D368" s="42">
        <v>1</v>
      </c>
      <c r="E368" s="42">
        <v>5</v>
      </c>
      <c r="F368" s="42">
        <v>5</v>
      </c>
      <c r="G368" s="42">
        <v>9</v>
      </c>
      <c r="H368" s="42">
        <v>7</v>
      </c>
      <c r="I368" s="42">
        <v>9</v>
      </c>
      <c r="J368" s="42">
        <v>12</v>
      </c>
      <c r="K368" s="42">
        <v>48</v>
      </c>
      <c r="L368" s="24">
        <f t="shared" si="120"/>
        <v>5</v>
      </c>
      <c r="M368" s="22">
        <f t="shared" si="121"/>
        <v>16.666666666666664</v>
      </c>
      <c r="N368" s="22">
        <f t="shared" si="121"/>
        <v>14.285714285714285</v>
      </c>
      <c r="O368" s="22">
        <f t="shared" si="121"/>
        <v>24.324324324324326</v>
      </c>
      <c r="P368" s="22">
        <f t="shared" si="121"/>
        <v>10.294117647058822</v>
      </c>
      <c r="Q368" s="22">
        <f t="shared" si="121"/>
        <v>8.1818181818181817</v>
      </c>
      <c r="R368" s="22">
        <f t="shared" si="121"/>
        <v>18.75</v>
      </c>
      <c r="S368" s="22">
        <f t="shared" si="121"/>
        <v>13.186813186813188</v>
      </c>
    </row>
    <row r="369" spans="1:19">
      <c r="A369" s="75"/>
      <c r="B369" s="63"/>
      <c r="C369" s="27" t="s">
        <v>82</v>
      </c>
      <c r="D369" s="42">
        <v>1</v>
      </c>
      <c r="E369" s="42">
        <v>2</v>
      </c>
      <c r="F369" s="42">
        <v>2</v>
      </c>
      <c r="G369" s="42">
        <v>1</v>
      </c>
      <c r="H369" s="42">
        <v>0</v>
      </c>
      <c r="I369" s="42">
        <v>1</v>
      </c>
      <c r="J369" s="42">
        <v>1</v>
      </c>
      <c r="K369" s="42">
        <v>8</v>
      </c>
      <c r="L369" s="24">
        <f t="shared" si="120"/>
        <v>5</v>
      </c>
      <c r="M369" s="22">
        <f t="shared" si="121"/>
        <v>6.666666666666667</v>
      </c>
      <c r="N369" s="22">
        <f t="shared" si="121"/>
        <v>5.7142857142857144</v>
      </c>
      <c r="O369" s="22">
        <f t="shared" si="121"/>
        <v>2.7027027027027026</v>
      </c>
      <c r="P369" s="22">
        <f t="shared" si="121"/>
        <v>0</v>
      </c>
      <c r="Q369" s="22">
        <f t="shared" si="121"/>
        <v>0.90909090909090906</v>
      </c>
      <c r="R369" s="22">
        <f t="shared" si="121"/>
        <v>1.5625</v>
      </c>
      <c r="S369" s="22">
        <f t="shared" si="121"/>
        <v>2.197802197802198</v>
      </c>
    </row>
    <row r="370" spans="1:19">
      <c r="A370" s="75"/>
      <c r="B370" s="63"/>
      <c r="C370" s="27" t="s">
        <v>83</v>
      </c>
      <c r="D370" s="42">
        <v>0</v>
      </c>
      <c r="E370" s="42">
        <v>0</v>
      </c>
      <c r="F370" s="42">
        <v>1</v>
      </c>
      <c r="G370" s="42">
        <v>0</v>
      </c>
      <c r="H370" s="42">
        <v>1</v>
      </c>
      <c r="I370" s="42">
        <v>0</v>
      </c>
      <c r="J370" s="42">
        <v>0</v>
      </c>
      <c r="K370" s="42">
        <v>2</v>
      </c>
      <c r="L370" s="24">
        <f t="shared" si="120"/>
        <v>0</v>
      </c>
      <c r="M370" s="22">
        <f t="shared" si="121"/>
        <v>0</v>
      </c>
      <c r="N370" s="22">
        <f t="shared" si="121"/>
        <v>2.8571428571428572</v>
      </c>
      <c r="O370" s="22">
        <f t="shared" si="121"/>
        <v>0</v>
      </c>
      <c r="P370" s="22">
        <f t="shared" si="121"/>
        <v>1.4705882352941175</v>
      </c>
      <c r="Q370" s="22">
        <f t="shared" si="121"/>
        <v>0</v>
      </c>
      <c r="R370" s="22">
        <f t="shared" si="121"/>
        <v>0</v>
      </c>
      <c r="S370" s="22">
        <f t="shared" si="121"/>
        <v>0.5494505494505495</v>
      </c>
    </row>
    <row r="371" spans="1:19">
      <c r="A371" s="75"/>
      <c r="B371" s="63"/>
      <c r="C371" s="5" t="s">
        <v>10</v>
      </c>
      <c r="D371" s="42">
        <v>0</v>
      </c>
      <c r="E371" s="42">
        <v>0</v>
      </c>
      <c r="F371" s="42">
        <v>0</v>
      </c>
      <c r="G371" s="42">
        <v>0</v>
      </c>
      <c r="H371" s="42">
        <v>1</v>
      </c>
      <c r="I371" s="42">
        <v>1</v>
      </c>
      <c r="J371" s="42">
        <v>0</v>
      </c>
      <c r="K371" s="42">
        <v>2</v>
      </c>
      <c r="L371" s="24">
        <f t="shared" si="120"/>
        <v>0</v>
      </c>
      <c r="M371" s="22">
        <f t="shared" si="121"/>
        <v>0</v>
      </c>
      <c r="N371" s="22">
        <f t="shared" si="121"/>
        <v>0</v>
      </c>
      <c r="O371" s="22">
        <f t="shared" si="121"/>
        <v>0</v>
      </c>
      <c r="P371" s="22">
        <f t="shared" si="121"/>
        <v>1.4705882352941175</v>
      </c>
      <c r="Q371" s="22">
        <f t="shared" si="121"/>
        <v>0.90909090909090906</v>
      </c>
      <c r="R371" s="22">
        <f t="shared" si="121"/>
        <v>0</v>
      </c>
      <c r="S371" s="22">
        <f t="shared" si="121"/>
        <v>0.5494505494505495</v>
      </c>
    </row>
    <row r="372" spans="1:19" ht="13.8" thickBot="1">
      <c r="A372" s="75"/>
      <c r="B372" s="67"/>
      <c r="C372" s="35" t="s">
        <v>0</v>
      </c>
      <c r="D372" s="51">
        <v>20</v>
      </c>
      <c r="E372" s="51">
        <v>30</v>
      </c>
      <c r="F372" s="51">
        <v>35</v>
      </c>
      <c r="G372" s="51">
        <v>37</v>
      </c>
      <c r="H372" s="51">
        <v>68</v>
      </c>
      <c r="I372" s="51">
        <v>110</v>
      </c>
      <c r="J372" s="51">
        <v>64</v>
      </c>
      <c r="K372" s="51">
        <v>364</v>
      </c>
      <c r="L372" s="36">
        <f t="shared" si="120"/>
        <v>100</v>
      </c>
      <c r="M372" s="37">
        <f t="shared" si="121"/>
        <v>100</v>
      </c>
      <c r="N372" s="37">
        <f t="shared" si="121"/>
        <v>100</v>
      </c>
      <c r="O372" s="37">
        <f t="shared" si="121"/>
        <v>100</v>
      </c>
      <c r="P372" s="37">
        <f t="shared" si="121"/>
        <v>100</v>
      </c>
      <c r="Q372" s="37">
        <f t="shared" si="121"/>
        <v>100</v>
      </c>
      <c r="R372" s="37">
        <f t="shared" si="121"/>
        <v>100</v>
      </c>
      <c r="S372" s="37">
        <f t="shared" si="121"/>
        <v>100</v>
      </c>
    </row>
    <row r="373" spans="1:19">
      <c r="A373" s="63"/>
      <c r="B373" s="64" t="s">
        <v>68</v>
      </c>
      <c r="C373" s="5" t="s">
        <v>80</v>
      </c>
      <c r="D373" s="42">
        <v>23</v>
      </c>
      <c r="E373" s="42">
        <v>24</v>
      </c>
      <c r="F373" s="42">
        <v>16</v>
      </c>
      <c r="G373" s="42">
        <v>33</v>
      </c>
      <c r="H373" s="42">
        <v>55</v>
      </c>
      <c r="I373" s="42">
        <v>105</v>
      </c>
      <c r="J373" s="42">
        <v>70</v>
      </c>
      <c r="K373" s="42">
        <v>326</v>
      </c>
      <c r="L373" s="24">
        <f t="shared" ref="L373:L378" si="122">+D373/D$378*100</f>
        <v>69.696969696969703</v>
      </c>
      <c r="M373" s="22">
        <f t="shared" ref="M373:S378" si="123">+E373/E$378*100</f>
        <v>68.571428571428569</v>
      </c>
      <c r="N373" s="22">
        <f t="shared" si="123"/>
        <v>66.666666666666657</v>
      </c>
      <c r="O373" s="22">
        <f t="shared" si="123"/>
        <v>78.571428571428569</v>
      </c>
      <c r="P373" s="22">
        <f t="shared" si="123"/>
        <v>74.324324324324323</v>
      </c>
      <c r="Q373" s="22">
        <f t="shared" si="123"/>
        <v>82.677165354330711</v>
      </c>
      <c r="R373" s="22">
        <f t="shared" si="123"/>
        <v>83.333333333333343</v>
      </c>
      <c r="S373" s="22">
        <f t="shared" si="123"/>
        <v>77.804295942720771</v>
      </c>
    </row>
    <row r="374" spans="1:19">
      <c r="A374" s="63"/>
      <c r="B374" s="63"/>
      <c r="C374" s="5" t="s">
        <v>81</v>
      </c>
      <c r="D374" s="42">
        <v>7</v>
      </c>
      <c r="E374" s="42">
        <v>6</v>
      </c>
      <c r="F374" s="42">
        <v>6</v>
      </c>
      <c r="G374" s="42">
        <v>5</v>
      </c>
      <c r="H374" s="42">
        <v>14</v>
      </c>
      <c r="I374" s="42">
        <v>18</v>
      </c>
      <c r="J374" s="42">
        <v>13</v>
      </c>
      <c r="K374" s="42">
        <v>69</v>
      </c>
      <c r="L374" s="24">
        <f t="shared" si="122"/>
        <v>21.212121212121211</v>
      </c>
      <c r="M374" s="22">
        <f t="shared" si="123"/>
        <v>17.142857142857142</v>
      </c>
      <c r="N374" s="22">
        <f t="shared" si="123"/>
        <v>25</v>
      </c>
      <c r="O374" s="22">
        <f t="shared" si="123"/>
        <v>11.904761904761903</v>
      </c>
      <c r="P374" s="22">
        <f t="shared" si="123"/>
        <v>18.918918918918919</v>
      </c>
      <c r="Q374" s="22">
        <f t="shared" si="123"/>
        <v>14.173228346456693</v>
      </c>
      <c r="R374" s="22">
        <f t="shared" si="123"/>
        <v>15.476190476190476</v>
      </c>
      <c r="S374" s="22">
        <f t="shared" si="123"/>
        <v>16.467780429594274</v>
      </c>
    </row>
    <row r="375" spans="1:19">
      <c r="A375" s="63"/>
      <c r="B375" s="63"/>
      <c r="C375" s="27" t="s">
        <v>82</v>
      </c>
      <c r="D375" s="42">
        <v>2</v>
      </c>
      <c r="E375" s="42">
        <v>4</v>
      </c>
      <c r="F375" s="42">
        <v>2</v>
      </c>
      <c r="G375" s="42">
        <v>4</v>
      </c>
      <c r="H375" s="42">
        <v>3</v>
      </c>
      <c r="I375" s="42">
        <v>3</v>
      </c>
      <c r="J375" s="42">
        <v>1</v>
      </c>
      <c r="K375" s="42">
        <v>19</v>
      </c>
      <c r="L375" s="24">
        <f t="shared" si="122"/>
        <v>6.0606060606060606</v>
      </c>
      <c r="M375" s="22">
        <f t="shared" si="123"/>
        <v>11.428571428571429</v>
      </c>
      <c r="N375" s="22">
        <f t="shared" si="123"/>
        <v>8.3333333333333321</v>
      </c>
      <c r="O375" s="22">
        <f t="shared" si="123"/>
        <v>9.5238095238095237</v>
      </c>
      <c r="P375" s="22">
        <f t="shared" si="123"/>
        <v>4.0540540540540544</v>
      </c>
      <c r="Q375" s="22">
        <f t="shared" si="123"/>
        <v>2.3622047244094486</v>
      </c>
      <c r="R375" s="22">
        <f t="shared" si="123"/>
        <v>1.1904761904761905</v>
      </c>
      <c r="S375" s="22">
        <f t="shared" si="123"/>
        <v>4.5346062052505962</v>
      </c>
    </row>
    <row r="376" spans="1:19">
      <c r="A376" s="63"/>
      <c r="B376" s="63"/>
      <c r="C376" s="27" t="s">
        <v>83</v>
      </c>
      <c r="D376" s="42">
        <v>1</v>
      </c>
      <c r="E376" s="42">
        <v>1</v>
      </c>
      <c r="F376" s="42">
        <v>0</v>
      </c>
      <c r="G376" s="42">
        <v>0</v>
      </c>
      <c r="H376" s="42">
        <v>1</v>
      </c>
      <c r="I376" s="42">
        <v>1</v>
      </c>
      <c r="J376" s="42">
        <v>0</v>
      </c>
      <c r="K376" s="42">
        <v>4</v>
      </c>
      <c r="L376" s="24">
        <f t="shared" si="122"/>
        <v>3.0303030303030303</v>
      </c>
      <c r="M376" s="22">
        <f t="shared" si="123"/>
        <v>2.8571428571428572</v>
      </c>
      <c r="N376" s="22">
        <f t="shared" si="123"/>
        <v>0</v>
      </c>
      <c r="O376" s="22">
        <f t="shared" si="123"/>
        <v>0</v>
      </c>
      <c r="P376" s="22">
        <f t="shared" si="123"/>
        <v>1.3513513513513513</v>
      </c>
      <c r="Q376" s="22">
        <f t="shared" si="123"/>
        <v>0.78740157480314954</v>
      </c>
      <c r="R376" s="22">
        <f t="shared" si="123"/>
        <v>0</v>
      </c>
      <c r="S376" s="22">
        <f t="shared" si="123"/>
        <v>0.95465393794749409</v>
      </c>
    </row>
    <row r="377" spans="1:19">
      <c r="A377" s="63"/>
      <c r="B377" s="63"/>
      <c r="C377" s="5" t="s">
        <v>10</v>
      </c>
      <c r="D377" s="42">
        <v>0</v>
      </c>
      <c r="E377" s="42">
        <v>0</v>
      </c>
      <c r="F377" s="42">
        <v>0</v>
      </c>
      <c r="G377" s="42">
        <v>0</v>
      </c>
      <c r="H377" s="42">
        <v>1</v>
      </c>
      <c r="I377" s="42">
        <v>0</v>
      </c>
      <c r="J377" s="42">
        <v>0</v>
      </c>
      <c r="K377" s="42">
        <v>1</v>
      </c>
      <c r="L377" s="24">
        <f t="shared" si="122"/>
        <v>0</v>
      </c>
      <c r="M377" s="22">
        <f t="shared" si="123"/>
        <v>0</v>
      </c>
      <c r="N377" s="22">
        <f t="shared" si="123"/>
        <v>0</v>
      </c>
      <c r="O377" s="22">
        <f t="shared" si="123"/>
        <v>0</v>
      </c>
      <c r="P377" s="22">
        <f t="shared" si="123"/>
        <v>1.3513513513513513</v>
      </c>
      <c r="Q377" s="22">
        <f t="shared" si="123"/>
        <v>0</v>
      </c>
      <c r="R377" s="22">
        <f t="shared" si="123"/>
        <v>0</v>
      </c>
      <c r="S377" s="22">
        <f t="shared" si="123"/>
        <v>0.23866348448687352</v>
      </c>
    </row>
    <row r="378" spans="1:19">
      <c r="A378" s="63"/>
      <c r="B378" s="65"/>
      <c r="C378" s="5" t="s">
        <v>0</v>
      </c>
      <c r="D378" s="42">
        <v>33</v>
      </c>
      <c r="E378" s="42">
        <v>35</v>
      </c>
      <c r="F378" s="42">
        <v>24</v>
      </c>
      <c r="G378" s="42">
        <v>42</v>
      </c>
      <c r="H378" s="42">
        <v>74</v>
      </c>
      <c r="I378" s="42">
        <v>127</v>
      </c>
      <c r="J378" s="42">
        <v>84</v>
      </c>
      <c r="K378" s="42">
        <v>419</v>
      </c>
      <c r="L378" s="24">
        <f t="shared" si="122"/>
        <v>100</v>
      </c>
      <c r="M378" s="22">
        <f t="shared" si="123"/>
        <v>100</v>
      </c>
      <c r="N378" s="22">
        <f t="shared" si="123"/>
        <v>100</v>
      </c>
      <c r="O378" s="22">
        <f t="shared" si="123"/>
        <v>100</v>
      </c>
      <c r="P378" s="22">
        <f t="shared" si="123"/>
        <v>100</v>
      </c>
      <c r="Q378" s="22">
        <f t="shared" si="123"/>
        <v>100</v>
      </c>
      <c r="R378" s="22">
        <f t="shared" si="123"/>
        <v>100</v>
      </c>
      <c r="S378" s="22">
        <f t="shared" si="123"/>
        <v>100</v>
      </c>
    </row>
    <row r="379" spans="1:19">
      <c r="A379" s="75"/>
      <c r="B379" s="63" t="s">
        <v>69</v>
      </c>
      <c r="C379" s="4" t="s">
        <v>80</v>
      </c>
      <c r="D379" s="48">
        <v>27</v>
      </c>
      <c r="E379" s="48">
        <v>29</v>
      </c>
      <c r="F379" s="48">
        <v>27</v>
      </c>
      <c r="G379" s="48">
        <v>43</v>
      </c>
      <c r="H379" s="48">
        <v>83</v>
      </c>
      <c r="I379" s="48">
        <v>146</v>
      </c>
      <c r="J379" s="48">
        <v>97</v>
      </c>
      <c r="K379" s="48">
        <v>452</v>
      </c>
      <c r="L379" s="30">
        <f t="shared" ref="L379:L384" si="124">+D379/D$384*100</f>
        <v>64.285714285714292</v>
      </c>
      <c r="M379" s="25">
        <f t="shared" ref="M379:S384" si="125">+E379/E$384*100</f>
        <v>70.731707317073173</v>
      </c>
      <c r="N379" s="25">
        <f t="shared" si="125"/>
        <v>64.285714285714292</v>
      </c>
      <c r="O379" s="25">
        <f t="shared" si="125"/>
        <v>84.313725490196077</v>
      </c>
      <c r="P379" s="25">
        <f t="shared" si="125"/>
        <v>73.451327433628322</v>
      </c>
      <c r="Q379" s="25">
        <f t="shared" si="125"/>
        <v>85.380116959064324</v>
      </c>
      <c r="R379" s="25">
        <f t="shared" si="125"/>
        <v>76.984126984126988</v>
      </c>
      <c r="S379" s="25">
        <f t="shared" si="125"/>
        <v>77.13310580204778</v>
      </c>
    </row>
    <row r="380" spans="1:19">
      <c r="A380" s="75"/>
      <c r="B380" s="63"/>
      <c r="C380" s="5" t="s">
        <v>81</v>
      </c>
      <c r="D380" s="42">
        <v>9</v>
      </c>
      <c r="E380" s="42">
        <v>9</v>
      </c>
      <c r="F380" s="42">
        <v>13</v>
      </c>
      <c r="G380" s="42">
        <v>8</v>
      </c>
      <c r="H380" s="42">
        <v>23</v>
      </c>
      <c r="I380" s="42">
        <v>23</v>
      </c>
      <c r="J380" s="42">
        <v>26</v>
      </c>
      <c r="K380" s="42">
        <v>111</v>
      </c>
      <c r="L380" s="24">
        <f t="shared" si="124"/>
        <v>21.428571428571427</v>
      </c>
      <c r="M380" s="22">
        <f t="shared" si="125"/>
        <v>21.951219512195124</v>
      </c>
      <c r="N380" s="22">
        <f t="shared" si="125"/>
        <v>30.952380952380953</v>
      </c>
      <c r="O380" s="22">
        <f t="shared" si="125"/>
        <v>15.686274509803921</v>
      </c>
      <c r="P380" s="22">
        <f t="shared" si="125"/>
        <v>20.353982300884958</v>
      </c>
      <c r="Q380" s="22">
        <f t="shared" si="125"/>
        <v>13.450292397660817</v>
      </c>
      <c r="R380" s="22">
        <f t="shared" si="125"/>
        <v>20.634920634920633</v>
      </c>
      <c r="S380" s="22">
        <f t="shared" si="125"/>
        <v>18.941979522184297</v>
      </c>
    </row>
    <row r="381" spans="1:19">
      <c r="A381" s="75"/>
      <c r="B381" s="63"/>
      <c r="C381" s="27" t="s">
        <v>82</v>
      </c>
      <c r="D381" s="42">
        <v>4</v>
      </c>
      <c r="E381" s="42">
        <v>3</v>
      </c>
      <c r="F381" s="42">
        <v>2</v>
      </c>
      <c r="G381" s="42">
        <v>0</v>
      </c>
      <c r="H381" s="42">
        <v>4</v>
      </c>
      <c r="I381" s="42">
        <v>2</v>
      </c>
      <c r="J381" s="42">
        <v>3</v>
      </c>
      <c r="K381" s="42">
        <v>18</v>
      </c>
      <c r="L381" s="24">
        <f t="shared" si="124"/>
        <v>9.5238095238095237</v>
      </c>
      <c r="M381" s="22">
        <f t="shared" si="125"/>
        <v>7.3170731707317067</v>
      </c>
      <c r="N381" s="22">
        <f t="shared" si="125"/>
        <v>4.7619047619047619</v>
      </c>
      <c r="O381" s="22">
        <f t="shared" si="125"/>
        <v>0</v>
      </c>
      <c r="P381" s="22">
        <f t="shared" si="125"/>
        <v>3.5398230088495577</v>
      </c>
      <c r="Q381" s="22">
        <f t="shared" si="125"/>
        <v>1.1695906432748537</v>
      </c>
      <c r="R381" s="22">
        <f t="shared" si="125"/>
        <v>2.3809523809523809</v>
      </c>
      <c r="S381" s="22">
        <f t="shared" si="125"/>
        <v>3.0716723549488054</v>
      </c>
    </row>
    <row r="382" spans="1:19">
      <c r="A382" s="75"/>
      <c r="B382" s="63"/>
      <c r="C382" s="27" t="s">
        <v>83</v>
      </c>
      <c r="D382" s="42">
        <v>2</v>
      </c>
      <c r="E382" s="42">
        <v>0</v>
      </c>
      <c r="F382" s="42">
        <v>0</v>
      </c>
      <c r="G382" s="42">
        <v>0</v>
      </c>
      <c r="H382" s="42">
        <v>1</v>
      </c>
      <c r="I382" s="42">
        <v>0</v>
      </c>
      <c r="J382" s="42">
        <v>0</v>
      </c>
      <c r="K382" s="42">
        <v>3</v>
      </c>
      <c r="L382" s="24">
        <f t="shared" si="124"/>
        <v>4.7619047619047619</v>
      </c>
      <c r="M382" s="22">
        <f t="shared" si="125"/>
        <v>0</v>
      </c>
      <c r="N382" s="22">
        <f t="shared" si="125"/>
        <v>0</v>
      </c>
      <c r="O382" s="22">
        <f t="shared" si="125"/>
        <v>0</v>
      </c>
      <c r="P382" s="22">
        <f t="shared" si="125"/>
        <v>0.88495575221238942</v>
      </c>
      <c r="Q382" s="22">
        <f t="shared" si="125"/>
        <v>0</v>
      </c>
      <c r="R382" s="22">
        <f t="shared" si="125"/>
        <v>0</v>
      </c>
      <c r="S382" s="22">
        <f t="shared" si="125"/>
        <v>0.51194539249146753</v>
      </c>
    </row>
    <row r="383" spans="1:19">
      <c r="A383" s="75"/>
      <c r="B383" s="63"/>
      <c r="C383" s="5" t="s">
        <v>10</v>
      </c>
      <c r="D383" s="42">
        <v>0</v>
      </c>
      <c r="E383" s="42">
        <v>0</v>
      </c>
      <c r="F383" s="42">
        <v>0</v>
      </c>
      <c r="G383" s="42">
        <v>0</v>
      </c>
      <c r="H383" s="42">
        <v>2</v>
      </c>
      <c r="I383" s="42">
        <v>0</v>
      </c>
      <c r="J383" s="42">
        <v>0</v>
      </c>
      <c r="K383" s="42">
        <v>2</v>
      </c>
      <c r="L383" s="24">
        <f t="shared" si="124"/>
        <v>0</v>
      </c>
      <c r="M383" s="22">
        <f t="shared" si="125"/>
        <v>0</v>
      </c>
      <c r="N383" s="22">
        <f t="shared" si="125"/>
        <v>0</v>
      </c>
      <c r="O383" s="22">
        <f t="shared" si="125"/>
        <v>0</v>
      </c>
      <c r="P383" s="22">
        <f t="shared" si="125"/>
        <v>1.7699115044247788</v>
      </c>
      <c r="Q383" s="22">
        <f t="shared" si="125"/>
        <v>0</v>
      </c>
      <c r="R383" s="22">
        <f t="shared" si="125"/>
        <v>0</v>
      </c>
      <c r="S383" s="22">
        <f t="shared" si="125"/>
        <v>0.34129692832764508</v>
      </c>
    </row>
    <row r="384" spans="1:19">
      <c r="A384" s="75"/>
      <c r="B384" s="63"/>
      <c r="C384" s="28" t="s">
        <v>0</v>
      </c>
      <c r="D384" s="45">
        <v>42</v>
      </c>
      <c r="E384" s="45">
        <v>41</v>
      </c>
      <c r="F384" s="45">
        <v>42</v>
      </c>
      <c r="G384" s="45">
        <v>51</v>
      </c>
      <c r="H384" s="45">
        <v>113</v>
      </c>
      <c r="I384" s="45">
        <v>171</v>
      </c>
      <c r="J384" s="45">
        <v>126</v>
      </c>
      <c r="K384" s="45">
        <v>586</v>
      </c>
      <c r="L384" s="31">
        <f t="shared" si="124"/>
        <v>100</v>
      </c>
      <c r="M384" s="23">
        <f t="shared" si="125"/>
        <v>100</v>
      </c>
      <c r="N384" s="23">
        <f t="shared" si="125"/>
        <v>100</v>
      </c>
      <c r="O384" s="23">
        <f t="shared" si="125"/>
        <v>100</v>
      </c>
      <c r="P384" s="23">
        <f t="shared" si="125"/>
        <v>100</v>
      </c>
      <c r="Q384" s="23">
        <f t="shared" si="125"/>
        <v>100</v>
      </c>
      <c r="R384" s="23">
        <f t="shared" si="125"/>
        <v>100</v>
      </c>
      <c r="S384" s="23">
        <f t="shared" si="125"/>
        <v>100</v>
      </c>
    </row>
    <row r="385" spans="1:19" ht="22.5" customHeight="1">
      <c r="A385" s="63"/>
      <c r="B385" s="64" t="s">
        <v>90</v>
      </c>
      <c r="C385" s="5" t="s">
        <v>80</v>
      </c>
      <c r="D385" s="42">
        <v>12</v>
      </c>
      <c r="E385" s="42">
        <v>13</v>
      </c>
      <c r="F385" s="42">
        <v>15</v>
      </c>
      <c r="G385" s="42">
        <v>21</v>
      </c>
      <c r="H385" s="42">
        <v>63</v>
      </c>
      <c r="I385" s="42">
        <v>82</v>
      </c>
      <c r="J385" s="42">
        <v>59</v>
      </c>
      <c r="K385" s="42">
        <v>265</v>
      </c>
      <c r="L385" s="24">
        <f t="shared" ref="L385:L390" si="126">+D385/D$390*100</f>
        <v>60</v>
      </c>
      <c r="M385" s="22">
        <f t="shared" ref="M385:S390" si="127">+E385/E$390*100</f>
        <v>54.166666666666664</v>
      </c>
      <c r="N385" s="22">
        <f t="shared" si="127"/>
        <v>62.5</v>
      </c>
      <c r="O385" s="22">
        <f t="shared" si="127"/>
        <v>70</v>
      </c>
      <c r="P385" s="22">
        <f t="shared" si="127"/>
        <v>81.818181818181827</v>
      </c>
      <c r="Q385" s="22">
        <f t="shared" si="127"/>
        <v>76.63551401869158</v>
      </c>
      <c r="R385" s="22">
        <f t="shared" si="127"/>
        <v>78.666666666666657</v>
      </c>
      <c r="S385" s="22">
        <f t="shared" si="127"/>
        <v>74.229691876750707</v>
      </c>
    </row>
    <row r="386" spans="1:19">
      <c r="A386" s="63"/>
      <c r="B386" s="63"/>
      <c r="C386" s="5" t="s">
        <v>81</v>
      </c>
      <c r="D386" s="42">
        <v>4</v>
      </c>
      <c r="E386" s="42">
        <v>9</v>
      </c>
      <c r="F386" s="42">
        <v>7</v>
      </c>
      <c r="G386" s="42">
        <v>7</v>
      </c>
      <c r="H386" s="42">
        <v>10</v>
      </c>
      <c r="I386" s="42">
        <v>20</v>
      </c>
      <c r="J386" s="42">
        <v>16</v>
      </c>
      <c r="K386" s="42">
        <v>73</v>
      </c>
      <c r="L386" s="24">
        <f t="shared" si="126"/>
        <v>20</v>
      </c>
      <c r="M386" s="22">
        <f t="shared" si="127"/>
        <v>37.5</v>
      </c>
      <c r="N386" s="22">
        <f t="shared" si="127"/>
        <v>29.166666666666668</v>
      </c>
      <c r="O386" s="22">
        <f t="shared" si="127"/>
        <v>23.333333333333332</v>
      </c>
      <c r="P386" s="22">
        <f t="shared" si="127"/>
        <v>12.987012987012985</v>
      </c>
      <c r="Q386" s="22">
        <f t="shared" si="127"/>
        <v>18.691588785046729</v>
      </c>
      <c r="R386" s="22">
        <f t="shared" si="127"/>
        <v>21.333333333333336</v>
      </c>
      <c r="S386" s="22">
        <f t="shared" si="127"/>
        <v>20.448179271708682</v>
      </c>
    </row>
    <row r="387" spans="1:19">
      <c r="A387" s="63"/>
      <c r="B387" s="63"/>
      <c r="C387" s="27" t="s">
        <v>82</v>
      </c>
      <c r="D387" s="42">
        <v>2</v>
      </c>
      <c r="E387" s="42">
        <v>1</v>
      </c>
      <c r="F387" s="42">
        <v>1</v>
      </c>
      <c r="G387" s="42">
        <v>2</v>
      </c>
      <c r="H387" s="42">
        <v>3</v>
      </c>
      <c r="I387" s="42">
        <v>3</v>
      </c>
      <c r="J387" s="42">
        <v>0</v>
      </c>
      <c r="K387" s="42">
        <v>12</v>
      </c>
      <c r="L387" s="24">
        <f t="shared" si="126"/>
        <v>10</v>
      </c>
      <c r="M387" s="22">
        <f t="shared" si="127"/>
        <v>4.1666666666666661</v>
      </c>
      <c r="N387" s="22">
        <f t="shared" si="127"/>
        <v>4.1666666666666661</v>
      </c>
      <c r="O387" s="22">
        <f t="shared" si="127"/>
        <v>6.666666666666667</v>
      </c>
      <c r="P387" s="22">
        <f t="shared" si="127"/>
        <v>3.8961038961038961</v>
      </c>
      <c r="Q387" s="22">
        <f t="shared" si="127"/>
        <v>2.8037383177570092</v>
      </c>
      <c r="R387" s="22">
        <f t="shared" si="127"/>
        <v>0</v>
      </c>
      <c r="S387" s="22">
        <f t="shared" si="127"/>
        <v>3.3613445378151261</v>
      </c>
    </row>
    <row r="388" spans="1:19">
      <c r="A388" s="63"/>
      <c r="B388" s="63"/>
      <c r="C388" s="27" t="s">
        <v>83</v>
      </c>
      <c r="D388" s="42">
        <v>2</v>
      </c>
      <c r="E388" s="42">
        <v>1</v>
      </c>
      <c r="F388" s="42">
        <v>1</v>
      </c>
      <c r="G388" s="42">
        <v>0</v>
      </c>
      <c r="H388" s="42">
        <v>1</v>
      </c>
      <c r="I388" s="42">
        <v>2</v>
      </c>
      <c r="J388" s="42">
        <v>0</v>
      </c>
      <c r="K388" s="42">
        <v>7</v>
      </c>
      <c r="L388" s="24">
        <f t="shared" si="126"/>
        <v>10</v>
      </c>
      <c r="M388" s="22">
        <f t="shared" si="127"/>
        <v>4.1666666666666661</v>
      </c>
      <c r="N388" s="22">
        <f t="shared" si="127"/>
        <v>4.1666666666666661</v>
      </c>
      <c r="O388" s="22">
        <f t="shared" si="127"/>
        <v>0</v>
      </c>
      <c r="P388" s="22">
        <f t="shared" si="127"/>
        <v>1.2987012987012987</v>
      </c>
      <c r="Q388" s="22">
        <f t="shared" si="127"/>
        <v>1.8691588785046727</v>
      </c>
      <c r="R388" s="22">
        <f t="shared" si="127"/>
        <v>0</v>
      </c>
      <c r="S388" s="22">
        <f t="shared" si="127"/>
        <v>1.9607843137254901</v>
      </c>
    </row>
    <row r="389" spans="1:19">
      <c r="A389" s="63"/>
      <c r="B389" s="63"/>
      <c r="C389" s="5" t="s">
        <v>10</v>
      </c>
      <c r="D389" s="42">
        <v>0</v>
      </c>
      <c r="E389" s="42">
        <v>0</v>
      </c>
      <c r="F389" s="42">
        <v>0</v>
      </c>
      <c r="G389" s="42">
        <v>0</v>
      </c>
      <c r="H389" s="42">
        <v>0</v>
      </c>
      <c r="I389" s="42">
        <v>0</v>
      </c>
      <c r="J389" s="42">
        <v>0</v>
      </c>
      <c r="K389" s="42">
        <v>0</v>
      </c>
      <c r="L389" s="24">
        <f t="shared" si="126"/>
        <v>0</v>
      </c>
      <c r="M389" s="22">
        <f t="shared" si="127"/>
        <v>0</v>
      </c>
      <c r="N389" s="22">
        <f t="shared" si="127"/>
        <v>0</v>
      </c>
      <c r="O389" s="22">
        <f t="shared" si="127"/>
        <v>0</v>
      </c>
      <c r="P389" s="22">
        <f t="shared" si="127"/>
        <v>0</v>
      </c>
      <c r="Q389" s="22">
        <f t="shared" si="127"/>
        <v>0</v>
      </c>
      <c r="R389" s="22">
        <f t="shared" si="127"/>
        <v>0</v>
      </c>
      <c r="S389" s="22">
        <f t="shared" si="127"/>
        <v>0</v>
      </c>
    </row>
    <row r="390" spans="1:19">
      <c r="A390" s="63"/>
      <c r="B390" s="65"/>
      <c r="C390" s="5" t="s">
        <v>0</v>
      </c>
      <c r="D390" s="42">
        <v>20</v>
      </c>
      <c r="E390" s="42">
        <v>24</v>
      </c>
      <c r="F390" s="42">
        <v>24</v>
      </c>
      <c r="G390" s="42">
        <v>30</v>
      </c>
      <c r="H390" s="42">
        <v>77</v>
      </c>
      <c r="I390" s="42">
        <v>107</v>
      </c>
      <c r="J390" s="42">
        <v>75</v>
      </c>
      <c r="K390" s="42">
        <v>357</v>
      </c>
      <c r="L390" s="24">
        <f t="shared" si="126"/>
        <v>100</v>
      </c>
      <c r="M390" s="22">
        <f t="shared" si="127"/>
        <v>100</v>
      </c>
      <c r="N390" s="22">
        <f t="shared" si="127"/>
        <v>100</v>
      </c>
      <c r="O390" s="22">
        <f t="shared" si="127"/>
        <v>100</v>
      </c>
      <c r="P390" s="22">
        <f t="shared" si="127"/>
        <v>100</v>
      </c>
      <c r="Q390" s="22">
        <f t="shared" si="127"/>
        <v>100</v>
      </c>
      <c r="R390" s="22">
        <f t="shared" si="127"/>
        <v>100</v>
      </c>
      <c r="S390" s="22">
        <f t="shared" si="127"/>
        <v>100</v>
      </c>
    </row>
    <row r="391" spans="1:19" ht="22.5" customHeight="1">
      <c r="A391" s="75"/>
      <c r="B391" s="63" t="s">
        <v>70</v>
      </c>
      <c r="C391" s="4" t="s">
        <v>80</v>
      </c>
      <c r="D391" s="48">
        <v>6</v>
      </c>
      <c r="E391" s="48">
        <v>3</v>
      </c>
      <c r="F391" s="48">
        <v>1</v>
      </c>
      <c r="G391" s="48">
        <v>7</v>
      </c>
      <c r="H391" s="48">
        <v>17</v>
      </c>
      <c r="I391" s="48">
        <v>20</v>
      </c>
      <c r="J391" s="48">
        <v>12</v>
      </c>
      <c r="K391" s="48">
        <v>66</v>
      </c>
      <c r="L391" s="30">
        <f t="shared" ref="L391:L396" si="128">+D391/D$396*100</f>
        <v>75</v>
      </c>
      <c r="M391" s="25">
        <f t="shared" ref="M391:S396" si="129">+E391/E$396*100</f>
        <v>75</v>
      </c>
      <c r="N391" s="25">
        <f t="shared" si="129"/>
        <v>20</v>
      </c>
      <c r="O391" s="25">
        <f t="shared" si="129"/>
        <v>70</v>
      </c>
      <c r="P391" s="25">
        <f t="shared" si="129"/>
        <v>77.272727272727266</v>
      </c>
      <c r="Q391" s="25">
        <f t="shared" si="129"/>
        <v>86.956521739130437</v>
      </c>
      <c r="R391" s="25">
        <f t="shared" si="129"/>
        <v>75</v>
      </c>
      <c r="S391" s="25">
        <f t="shared" si="129"/>
        <v>75</v>
      </c>
    </row>
    <row r="392" spans="1:19">
      <c r="A392" s="75"/>
      <c r="B392" s="63"/>
      <c r="C392" s="5" t="s">
        <v>81</v>
      </c>
      <c r="D392" s="42">
        <v>1</v>
      </c>
      <c r="E392" s="42">
        <v>1</v>
      </c>
      <c r="F392" s="42">
        <v>3</v>
      </c>
      <c r="G392" s="42">
        <v>2</v>
      </c>
      <c r="H392" s="42">
        <v>5</v>
      </c>
      <c r="I392" s="42">
        <v>1</v>
      </c>
      <c r="J392" s="42">
        <v>3</v>
      </c>
      <c r="K392" s="42">
        <v>16</v>
      </c>
      <c r="L392" s="24">
        <f t="shared" si="128"/>
        <v>12.5</v>
      </c>
      <c r="M392" s="22">
        <f t="shared" si="129"/>
        <v>25</v>
      </c>
      <c r="N392" s="22">
        <f t="shared" si="129"/>
        <v>60</v>
      </c>
      <c r="O392" s="22">
        <f t="shared" si="129"/>
        <v>20</v>
      </c>
      <c r="P392" s="22">
        <f t="shared" si="129"/>
        <v>22.727272727272727</v>
      </c>
      <c r="Q392" s="22">
        <f t="shared" si="129"/>
        <v>4.3478260869565215</v>
      </c>
      <c r="R392" s="22">
        <f t="shared" si="129"/>
        <v>18.75</v>
      </c>
      <c r="S392" s="22">
        <f t="shared" si="129"/>
        <v>18.181818181818183</v>
      </c>
    </row>
    <row r="393" spans="1:19">
      <c r="A393" s="75"/>
      <c r="B393" s="63"/>
      <c r="C393" s="27" t="s">
        <v>82</v>
      </c>
      <c r="D393" s="42">
        <v>1</v>
      </c>
      <c r="E393" s="42">
        <v>0</v>
      </c>
      <c r="F393" s="42">
        <v>1</v>
      </c>
      <c r="G393" s="42">
        <v>1</v>
      </c>
      <c r="H393" s="42">
        <v>0</v>
      </c>
      <c r="I393" s="42">
        <v>2</v>
      </c>
      <c r="J393" s="42">
        <v>1</v>
      </c>
      <c r="K393" s="42">
        <v>6</v>
      </c>
      <c r="L393" s="24">
        <f t="shared" si="128"/>
        <v>12.5</v>
      </c>
      <c r="M393" s="22">
        <f t="shared" si="129"/>
        <v>0</v>
      </c>
      <c r="N393" s="22">
        <f t="shared" si="129"/>
        <v>20</v>
      </c>
      <c r="O393" s="22">
        <f t="shared" si="129"/>
        <v>10</v>
      </c>
      <c r="P393" s="22">
        <f t="shared" si="129"/>
        <v>0</v>
      </c>
      <c r="Q393" s="22">
        <f t="shared" si="129"/>
        <v>8.695652173913043</v>
      </c>
      <c r="R393" s="22">
        <f t="shared" si="129"/>
        <v>6.25</v>
      </c>
      <c r="S393" s="22">
        <f t="shared" si="129"/>
        <v>6.8181818181818175</v>
      </c>
    </row>
    <row r="394" spans="1:19">
      <c r="A394" s="75"/>
      <c r="B394" s="63"/>
      <c r="C394" s="27" t="s">
        <v>83</v>
      </c>
      <c r="D394" s="42">
        <v>0</v>
      </c>
      <c r="E394" s="42">
        <v>0</v>
      </c>
      <c r="F394" s="42">
        <v>0</v>
      </c>
      <c r="G394" s="42">
        <v>0</v>
      </c>
      <c r="H394" s="42">
        <v>0</v>
      </c>
      <c r="I394" s="42">
        <v>0</v>
      </c>
      <c r="J394" s="42">
        <v>0</v>
      </c>
      <c r="K394" s="42">
        <v>0</v>
      </c>
      <c r="L394" s="24">
        <f t="shared" si="128"/>
        <v>0</v>
      </c>
      <c r="M394" s="22">
        <f t="shared" si="129"/>
        <v>0</v>
      </c>
      <c r="N394" s="22">
        <f t="shared" si="129"/>
        <v>0</v>
      </c>
      <c r="O394" s="22">
        <f t="shared" si="129"/>
        <v>0</v>
      </c>
      <c r="P394" s="22">
        <f t="shared" si="129"/>
        <v>0</v>
      </c>
      <c r="Q394" s="22">
        <f t="shared" si="129"/>
        <v>0</v>
      </c>
      <c r="R394" s="22">
        <f t="shared" si="129"/>
        <v>0</v>
      </c>
      <c r="S394" s="22">
        <f t="shared" si="129"/>
        <v>0</v>
      </c>
    </row>
    <row r="395" spans="1:19">
      <c r="A395" s="75"/>
      <c r="B395" s="63"/>
      <c r="C395" s="5" t="s">
        <v>10</v>
      </c>
      <c r="D395" s="42">
        <v>0</v>
      </c>
      <c r="E395" s="42">
        <v>0</v>
      </c>
      <c r="F395" s="42">
        <v>0</v>
      </c>
      <c r="G395" s="42">
        <v>0</v>
      </c>
      <c r="H395" s="42">
        <v>0</v>
      </c>
      <c r="I395" s="42">
        <v>0</v>
      </c>
      <c r="J395" s="42">
        <v>0</v>
      </c>
      <c r="K395" s="42">
        <v>0</v>
      </c>
      <c r="L395" s="24">
        <f t="shared" si="128"/>
        <v>0</v>
      </c>
      <c r="M395" s="22">
        <f t="shared" si="129"/>
        <v>0</v>
      </c>
      <c r="N395" s="22">
        <f t="shared" si="129"/>
        <v>0</v>
      </c>
      <c r="O395" s="22">
        <f t="shared" si="129"/>
        <v>0</v>
      </c>
      <c r="P395" s="22">
        <f t="shared" si="129"/>
        <v>0</v>
      </c>
      <c r="Q395" s="22">
        <f t="shared" si="129"/>
        <v>0</v>
      </c>
      <c r="R395" s="22">
        <f t="shared" si="129"/>
        <v>0</v>
      </c>
      <c r="S395" s="22">
        <f t="shared" si="129"/>
        <v>0</v>
      </c>
    </row>
    <row r="396" spans="1:19">
      <c r="A396" s="75"/>
      <c r="B396" s="63"/>
      <c r="C396" s="28" t="s">
        <v>0</v>
      </c>
      <c r="D396" s="45">
        <v>8</v>
      </c>
      <c r="E396" s="45">
        <v>4</v>
      </c>
      <c r="F396" s="45">
        <v>5</v>
      </c>
      <c r="G396" s="45">
        <v>10</v>
      </c>
      <c r="H396" s="45">
        <v>22</v>
      </c>
      <c r="I396" s="45">
        <v>23</v>
      </c>
      <c r="J396" s="45">
        <v>16</v>
      </c>
      <c r="K396" s="45">
        <v>88</v>
      </c>
      <c r="L396" s="31">
        <f t="shared" si="128"/>
        <v>100</v>
      </c>
      <c r="M396" s="23">
        <f t="shared" si="129"/>
        <v>100</v>
      </c>
      <c r="N396" s="23">
        <f t="shared" si="129"/>
        <v>100</v>
      </c>
      <c r="O396" s="23">
        <f t="shared" si="129"/>
        <v>100</v>
      </c>
      <c r="P396" s="23">
        <f t="shared" si="129"/>
        <v>100</v>
      </c>
      <c r="Q396" s="23">
        <f t="shared" si="129"/>
        <v>100</v>
      </c>
      <c r="R396" s="23">
        <f t="shared" si="129"/>
        <v>100</v>
      </c>
      <c r="S396" s="23">
        <f t="shared" si="129"/>
        <v>100</v>
      </c>
    </row>
    <row r="397" spans="1:19">
      <c r="A397" s="63"/>
      <c r="B397" s="64" t="s">
        <v>71</v>
      </c>
      <c r="C397" s="5" t="s">
        <v>80</v>
      </c>
      <c r="D397" s="42">
        <v>4</v>
      </c>
      <c r="E397" s="42">
        <v>4</v>
      </c>
      <c r="F397" s="42">
        <v>4</v>
      </c>
      <c r="G397" s="42">
        <v>4</v>
      </c>
      <c r="H397" s="42">
        <v>13</v>
      </c>
      <c r="I397" s="42">
        <v>13</v>
      </c>
      <c r="J397" s="42">
        <v>8</v>
      </c>
      <c r="K397" s="42">
        <v>50</v>
      </c>
      <c r="L397" s="24">
        <f t="shared" ref="L397:L402" si="130">+D397/D$402*100</f>
        <v>100</v>
      </c>
      <c r="M397" s="22">
        <f t="shared" ref="M397:S402" si="131">+E397/E$402*100</f>
        <v>66.666666666666657</v>
      </c>
      <c r="N397" s="22">
        <f t="shared" si="131"/>
        <v>66.666666666666657</v>
      </c>
      <c r="O397" s="22">
        <f t="shared" si="131"/>
        <v>50</v>
      </c>
      <c r="P397" s="22">
        <f t="shared" si="131"/>
        <v>81.25</v>
      </c>
      <c r="Q397" s="22">
        <f t="shared" si="131"/>
        <v>92.857142857142861</v>
      </c>
      <c r="R397" s="22">
        <f t="shared" si="131"/>
        <v>88.888888888888886</v>
      </c>
      <c r="S397" s="22">
        <f t="shared" si="131"/>
        <v>79.365079365079367</v>
      </c>
    </row>
    <row r="398" spans="1:19">
      <c r="A398" s="63"/>
      <c r="B398" s="63"/>
      <c r="C398" s="5" t="s">
        <v>81</v>
      </c>
      <c r="D398" s="42">
        <v>0</v>
      </c>
      <c r="E398" s="42">
        <v>1</v>
      </c>
      <c r="F398" s="42">
        <v>2</v>
      </c>
      <c r="G398" s="42">
        <v>3</v>
      </c>
      <c r="H398" s="42">
        <v>2</v>
      </c>
      <c r="I398" s="42">
        <v>1</v>
      </c>
      <c r="J398" s="42">
        <v>1</v>
      </c>
      <c r="K398" s="42">
        <v>10</v>
      </c>
      <c r="L398" s="24">
        <f t="shared" si="130"/>
        <v>0</v>
      </c>
      <c r="M398" s="22">
        <f t="shared" si="131"/>
        <v>16.666666666666664</v>
      </c>
      <c r="N398" s="22">
        <f t="shared" si="131"/>
        <v>33.333333333333329</v>
      </c>
      <c r="O398" s="22">
        <f t="shared" si="131"/>
        <v>37.5</v>
      </c>
      <c r="P398" s="22">
        <f t="shared" si="131"/>
        <v>12.5</v>
      </c>
      <c r="Q398" s="22">
        <f t="shared" si="131"/>
        <v>7.1428571428571423</v>
      </c>
      <c r="R398" s="22">
        <f t="shared" si="131"/>
        <v>11.111111111111111</v>
      </c>
      <c r="S398" s="22">
        <f t="shared" si="131"/>
        <v>15.873015873015872</v>
      </c>
    </row>
    <row r="399" spans="1:19">
      <c r="A399" s="63"/>
      <c r="B399" s="63"/>
      <c r="C399" s="27" t="s">
        <v>82</v>
      </c>
      <c r="D399" s="42">
        <v>0</v>
      </c>
      <c r="E399" s="42">
        <v>1</v>
      </c>
      <c r="F399" s="42">
        <v>0</v>
      </c>
      <c r="G399" s="42">
        <v>1</v>
      </c>
      <c r="H399" s="42">
        <v>1</v>
      </c>
      <c r="I399" s="42">
        <v>0</v>
      </c>
      <c r="J399" s="42">
        <v>0</v>
      </c>
      <c r="K399" s="42">
        <v>3</v>
      </c>
      <c r="L399" s="24">
        <f t="shared" si="130"/>
        <v>0</v>
      </c>
      <c r="M399" s="22">
        <f t="shared" si="131"/>
        <v>16.666666666666664</v>
      </c>
      <c r="N399" s="22">
        <f t="shared" si="131"/>
        <v>0</v>
      </c>
      <c r="O399" s="22">
        <f t="shared" si="131"/>
        <v>12.5</v>
      </c>
      <c r="P399" s="22">
        <f t="shared" si="131"/>
        <v>6.25</v>
      </c>
      <c r="Q399" s="22">
        <f t="shared" si="131"/>
        <v>0</v>
      </c>
      <c r="R399" s="22">
        <f t="shared" si="131"/>
        <v>0</v>
      </c>
      <c r="S399" s="22">
        <f t="shared" si="131"/>
        <v>4.7619047619047619</v>
      </c>
    </row>
    <row r="400" spans="1:19">
      <c r="A400" s="63"/>
      <c r="B400" s="63"/>
      <c r="C400" s="27" t="s">
        <v>83</v>
      </c>
      <c r="D400" s="42">
        <v>0</v>
      </c>
      <c r="E400" s="42">
        <v>0</v>
      </c>
      <c r="F400" s="42">
        <v>0</v>
      </c>
      <c r="G400" s="42">
        <v>0</v>
      </c>
      <c r="H400" s="42">
        <v>0</v>
      </c>
      <c r="I400" s="42">
        <v>0</v>
      </c>
      <c r="J400" s="42">
        <v>0</v>
      </c>
      <c r="K400" s="42">
        <v>0</v>
      </c>
      <c r="L400" s="24">
        <f t="shared" si="130"/>
        <v>0</v>
      </c>
      <c r="M400" s="22">
        <f t="shared" si="131"/>
        <v>0</v>
      </c>
      <c r="N400" s="22">
        <f t="shared" si="131"/>
        <v>0</v>
      </c>
      <c r="O400" s="22">
        <f t="shared" si="131"/>
        <v>0</v>
      </c>
      <c r="P400" s="22">
        <f t="shared" si="131"/>
        <v>0</v>
      </c>
      <c r="Q400" s="22">
        <f t="shared" si="131"/>
        <v>0</v>
      </c>
      <c r="R400" s="22">
        <f t="shared" si="131"/>
        <v>0</v>
      </c>
      <c r="S400" s="22">
        <f t="shared" si="131"/>
        <v>0</v>
      </c>
    </row>
    <row r="401" spans="1:19">
      <c r="A401" s="63"/>
      <c r="B401" s="63"/>
      <c r="C401" s="5" t="s">
        <v>10</v>
      </c>
      <c r="D401" s="42">
        <v>0</v>
      </c>
      <c r="E401" s="42">
        <v>0</v>
      </c>
      <c r="F401" s="42">
        <v>0</v>
      </c>
      <c r="G401" s="42">
        <v>0</v>
      </c>
      <c r="H401" s="42">
        <v>0</v>
      </c>
      <c r="I401" s="42">
        <v>0</v>
      </c>
      <c r="J401" s="42">
        <v>0</v>
      </c>
      <c r="K401" s="42">
        <v>0</v>
      </c>
      <c r="L401" s="24">
        <f t="shared" si="130"/>
        <v>0</v>
      </c>
      <c r="M401" s="22">
        <f t="shared" si="131"/>
        <v>0</v>
      </c>
      <c r="N401" s="22">
        <f t="shared" si="131"/>
        <v>0</v>
      </c>
      <c r="O401" s="22">
        <f t="shared" si="131"/>
        <v>0</v>
      </c>
      <c r="P401" s="22">
        <f t="shared" si="131"/>
        <v>0</v>
      </c>
      <c r="Q401" s="22">
        <f t="shared" si="131"/>
        <v>0</v>
      </c>
      <c r="R401" s="22">
        <f t="shared" si="131"/>
        <v>0</v>
      </c>
      <c r="S401" s="22">
        <f t="shared" si="131"/>
        <v>0</v>
      </c>
    </row>
    <row r="402" spans="1:19">
      <c r="A402" s="63"/>
      <c r="B402" s="65"/>
      <c r="C402" s="5" t="s">
        <v>0</v>
      </c>
      <c r="D402" s="42">
        <v>4</v>
      </c>
      <c r="E402" s="42">
        <v>6</v>
      </c>
      <c r="F402" s="42">
        <v>6</v>
      </c>
      <c r="G402" s="42">
        <v>8</v>
      </c>
      <c r="H402" s="42">
        <v>16</v>
      </c>
      <c r="I402" s="42">
        <v>14</v>
      </c>
      <c r="J402" s="42">
        <v>9</v>
      </c>
      <c r="K402" s="42">
        <v>63</v>
      </c>
      <c r="L402" s="24">
        <f t="shared" si="130"/>
        <v>100</v>
      </c>
      <c r="M402" s="22">
        <f t="shared" si="131"/>
        <v>100</v>
      </c>
      <c r="N402" s="22">
        <f t="shared" si="131"/>
        <v>100</v>
      </c>
      <c r="O402" s="22">
        <f t="shared" si="131"/>
        <v>100</v>
      </c>
      <c r="P402" s="22">
        <f t="shared" si="131"/>
        <v>100</v>
      </c>
      <c r="Q402" s="22">
        <f t="shared" si="131"/>
        <v>100</v>
      </c>
      <c r="R402" s="22">
        <f t="shared" si="131"/>
        <v>100</v>
      </c>
      <c r="S402" s="22">
        <f t="shared" si="131"/>
        <v>100</v>
      </c>
    </row>
    <row r="403" spans="1:19">
      <c r="A403" s="75"/>
      <c r="B403" s="63" t="s">
        <v>72</v>
      </c>
      <c r="C403" s="4" t="s">
        <v>80</v>
      </c>
      <c r="D403" s="48">
        <v>16</v>
      </c>
      <c r="E403" s="48">
        <v>6</v>
      </c>
      <c r="F403" s="48">
        <v>9</v>
      </c>
      <c r="G403" s="48">
        <v>9</v>
      </c>
      <c r="H403" s="48">
        <v>24</v>
      </c>
      <c r="I403" s="48">
        <v>34</v>
      </c>
      <c r="J403" s="48">
        <v>34</v>
      </c>
      <c r="K403" s="48">
        <v>132</v>
      </c>
      <c r="L403" s="30">
        <f t="shared" ref="L403:L408" si="132">+D403/D$408*100</f>
        <v>84.210526315789465</v>
      </c>
      <c r="M403" s="25">
        <f t="shared" ref="M403:S408" si="133">+E403/E$408*100</f>
        <v>60</v>
      </c>
      <c r="N403" s="25">
        <f t="shared" si="133"/>
        <v>64.285714285714292</v>
      </c>
      <c r="O403" s="25">
        <f t="shared" si="133"/>
        <v>47.368421052631575</v>
      </c>
      <c r="P403" s="25">
        <f t="shared" si="133"/>
        <v>85.714285714285708</v>
      </c>
      <c r="Q403" s="25">
        <f t="shared" si="133"/>
        <v>75.555555555555557</v>
      </c>
      <c r="R403" s="25">
        <f t="shared" si="133"/>
        <v>80.952380952380949</v>
      </c>
      <c r="S403" s="25">
        <f t="shared" si="133"/>
        <v>74.576271186440678</v>
      </c>
    </row>
    <row r="404" spans="1:19">
      <c r="A404" s="75"/>
      <c r="B404" s="63"/>
      <c r="C404" s="5" t="s">
        <v>81</v>
      </c>
      <c r="D404" s="42">
        <v>2</v>
      </c>
      <c r="E404" s="42">
        <v>3</v>
      </c>
      <c r="F404" s="42">
        <v>4</v>
      </c>
      <c r="G404" s="42">
        <v>9</v>
      </c>
      <c r="H404" s="42">
        <v>3</v>
      </c>
      <c r="I404" s="42">
        <v>9</v>
      </c>
      <c r="J404" s="42">
        <v>6</v>
      </c>
      <c r="K404" s="42">
        <v>36</v>
      </c>
      <c r="L404" s="24">
        <f t="shared" si="132"/>
        <v>10.526315789473683</v>
      </c>
      <c r="M404" s="22">
        <f t="shared" si="133"/>
        <v>30</v>
      </c>
      <c r="N404" s="22">
        <f t="shared" si="133"/>
        <v>28.571428571428569</v>
      </c>
      <c r="O404" s="22">
        <f t="shared" si="133"/>
        <v>47.368421052631575</v>
      </c>
      <c r="P404" s="22">
        <f t="shared" si="133"/>
        <v>10.714285714285714</v>
      </c>
      <c r="Q404" s="22">
        <f t="shared" si="133"/>
        <v>20</v>
      </c>
      <c r="R404" s="22">
        <f t="shared" si="133"/>
        <v>14.285714285714285</v>
      </c>
      <c r="S404" s="22">
        <f t="shared" si="133"/>
        <v>20.33898305084746</v>
      </c>
    </row>
    <row r="405" spans="1:19">
      <c r="A405" s="75"/>
      <c r="B405" s="63"/>
      <c r="C405" s="27" t="s">
        <v>82</v>
      </c>
      <c r="D405" s="42">
        <v>1</v>
      </c>
      <c r="E405" s="42">
        <v>0</v>
      </c>
      <c r="F405" s="42">
        <v>1</v>
      </c>
      <c r="G405" s="42">
        <v>1</v>
      </c>
      <c r="H405" s="42">
        <v>1</v>
      </c>
      <c r="I405" s="42">
        <v>0</v>
      </c>
      <c r="J405" s="42">
        <v>1</v>
      </c>
      <c r="K405" s="42">
        <v>5</v>
      </c>
      <c r="L405" s="24">
        <f t="shared" si="132"/>
        <v>5.2631578947368416</v>
      </c>
      <c r="M405" s="22">
        <f t="shared" si="133"/>
        <v>0</v>
      </c>
      <c r="N405" s="22">
        <f t="shared" si="133"/>
        <v>7.1428571428571423</v>
      </c>
      <c r="O405" s="22">
        <f t="shared" si="133"/>
        <v>5.2631578947368416</v>
      </c>
      <c r="P405" s="22">
        <f t="shared" si="133"/>
        <v>3.5714285714285712</v>
      </c>
      <c r="Q405" s="22">
        <f t="shared" si="133"/>
        <v>0</v>
      </c>
      <c r="R405" s="22">
        <f t="shared" si="133"/>
        <v>2.3809523809523809</v>
      </c>
      <c r="S405" s="22">
        <f t="shared" si="133"/>
        <v>2.8248587570621471</v>
      </c>
    </row>
    <row r="406" spans="1:19">
      <c r="A406" s="75"/>
      <c r="B406" s="63"/>
      <c r="C406" s="27" t="s">
        <v>83</v>
      </c>
      <c r="D406" s="42">
        <v>0</v>
      </c>
      <c r="E406" s="42">
        <v>1</v>
      </c>
      <c r="F406" s="42">
        <v>0</v>
      </c>
      <c r="G406" s="42">
        <v>0</v>
      </c>
      <c r="H406" s="42">
        <v>0</v>
      </c>
      <c r="I406" s="42">
        <v>0</v>
      </c>
      <c r="J406" s="42">
        <v>1</v>
      </c>
      <c r="K406" s="42">
        <v>2</v>
      </c>
      <c r="L406" s="24">
        <f t="shared" si="132"/>
        <v>0</v>
      </c>
      <c r="M406" s="22">
        <f t="shared" si="133"/>
        <v>10</v>
      </c>
      <c r="N406" s="22">
        <f t="shared" si="133"/>
        <v>0</v>
      </c>
      <c r="O406" s="22">
        <f t="shared" si="133"/>
        <v>0</v>
      </c>
      <c r="P406" s="22">
        <f t="shared" si="133"/>
        <v>0</v>
      </c>
      <c r="Q406" s="22">
        <f t="shared" si="133"/>
        <v>0</v>
      </c>
      <c r="R406" s="22">
        <f t="shared" si="133"/>
        <v>2.3809523809523809</v>
      </c>
      <c r="S406" s="22">
        <f t="shared" si="133"/>
        <v>1.1299435028248588</v>
      </c>
    </row>
    <row r="407" spans="1:19">
      <c r="A407" s="75"/>
      <c r="B407" s="63"/>
      <c r="C407" s="5" t="s">
        <v>10</v>
      </c>
      <c r="D407" s="42">
        <v>0</v>
      </c>
      <c r="E407" s="42">
        <v>0</v>
      </c>
      <c r="F407" s="42">
        <v>0</v>
      </c>
      <c r="G407" s="42">
        <v>0</v>
      </c>
      <c r="H407" s="42">
        <v>0</v>
      </c>
      <c r="I407" s="42">
        <v>2</v>
      </c>
      <c r="J407" s="42">
        <v>0</v>
      </c>
      <c r="K407" s="42">
        <v>2</v>
      </c>
      <c r="L407" s="24">
        <f t="shared" si="132"/>
        <v>0</v>
      </c>
      <c r="M407" s="22">
        <f t="shared" si="133"/>
        <v>0</v>
      </c>
      <c r="N407" s="22">
        <f t="shared" si="133"/>
        <v>0</v>
      </c>
      <c r="O407" s="22">
        <f t="shared" si="133"/>
        <v>0</v>
      </c>
      <c r="P407" s="22">
        <f t="shared" si="133"/>
        <v>0</v>
      </c>
      <c r="Q407" s="22">
        <f t="shared" si="133"/>
        <v>4.4444444444444446</v>
      </c>
      <c r="R407" s="22">
        <f t="shared" si="133"/>
        <v>0</v>
      </c>
      <c r="S407" s="22">
        <f t="shared" si="133"/>
        <v>1.1299435028248588</v>
      </c>
    </row>
    <row r="408" spans="1:19" ht="13.8" thickBot="1">
      <c r="A408" s="75"/>
      <c r="B408" s="65"/>
      <c r="C408" s="5" t="s">
        <v>0</v>
      </c>
      <c r="D408" s="42">
        <v>19</v>
      </c>
      <c r="E408" s="42">
        <v>10</v>
      </c>
      <c r="F408" s="42">
        <v>14</v>
      </c>
      <c r="G408" s="42">
        <v>19</v>
      </c>
      <c r="H408" s="42">
        <v>28</v>
      </c>
      <c r="I408" s="42">
        <v>45</v>
      </c>
      <c r="J408" s="42">
        <v>42</v>
      </c>
      <c r="K408" s="42">
        <v>177</v>
      </c>
      <c r="L408" s="24">
        <f t="shared" si="132"/>
        <v>100</v>
      </c>
      <c r="M408" s="22">
        <f t="shared" si="133"/>
        <v>100</v>
      </c>
      <c r="N408" s="22">
        <f t="shared" si="133"/>
        <v>100</v>
      </c>
      <c r="O408" s="22">
        <f t="shared" si="133"/>
        <v>100</v>
      </c>
      <c r="P408" s="22">
        <f t="shared" si="133"/>
        <v>100</v>
      </c>
      <c r="Q408" s="22">
        <f t="shared" si="133"/>
        <v>100</v>
      </c>
      <c r="R408" s="22">
        <f t="shared" si="133"/>
        <v>100</v>
      </c>
      <c r="S408" s="22">
        <f t="shared" si="133"/>
        <v>100</v>
      </c>
    </row>
    <row r="409" spans="1:19">
      <c r="A409" s="75"/>
      <c r="B409" s="66" t="s">
        <v>73</v>
      </c>
      <c r="C409" s="32" t="s">
        <v>80</v>
      </c>
      <c r="D409" s="39">
        <v>11</v>
      </c>
      <c r="E409" s="39">
        <v>12</v>
      </c>
      <c r="F409" s="39">
        <v>9</v>
      </c>
      <c r="G409" s="39">
        <v>21</v>
      </c>
      <c r="H409" s="39">
        <v>45</v>
      </c>
      <c r="I409" s="39">
        <v>119</v>
      </c>
      <c r="J409" s="39">
        <v>72</v>
      </c>
      <c r="K409" s="39">
        <v>289</v>
      </c>
      <c r="L409" s="33">
        <f t="shared" ref="L409:L414" si="134">+D409/D$414*100</f>
        <v>57.894736842105267</v>
      </c>
      <c r="M409" s="34">
        <f t="shared" ref="M409:S414" si="135">+E409/E$414*100</f>
        <v>63.157894736842103</v>
      </c>
      <c r="N409" s="34">
        <f t="shared" si="135"/>
        <v>52.941176470588239</v>
      </c>
      <c r="O409" s="34">
        <f t="shared" si="135"/>
        <v>67.741935483870961</v>
      </c>
      <c r="P409" s="34">
        <f t="shared" si="135"/>
        <v>83.333333333333343</v>
      </c>
      <c r="Q409" s="34">
        <f t="shared" si="135"/>
        <v>78.807947019867555</v>
      </c>
      <c r="R409" s="34">
        <f t="shared" si="135"/>
        <v>73.469387755102048</v>
      </c>
      <c r="S409" s="34">
        <f t="shared" si="135"/>
        <v>74.293059125964007</v>
      </c>
    </row>
    <row r="410" spans="1:19">
      <c r="A410" s="75"/>
      <c r="B410" s="63"/>
      <c r="C410" s="5" t="s">
        <v>81</v>
      </c>
      <c r="D410" s="42">
        <v>7</v>
      </c>
      <c r="E410" s="42">
        <v>6</v>
      </c>
      <c r="F410" s="42">
        <v>4</v>
      </c>
      <c r="G410" s="42">
        <v>8</v>
      </c>
      <c r="H410" s="42">
        <v>7</v>
      </c>
      <c r="I410" s="42">
        <v>21</v>
      </c>
      <c r="J410" s="42">
        <v>19</v>
      </c>
      <c r="K410" s="42">
        <v>72</v>
      </c>
      <c r="L410" s="24">
        <f t="shared" si="134"/>
        <v>36.84210526315789</v>
      </c>
      <c r="M410" s="22">
        <f t="shared" si="135"/>
        <v>31.578947368421051</v>
      </c>
      <c r="N410" s="22">
        <f t="shared" si="135"/>
        <v>23.52941176470588</v>
      </c>
      <c r="O410" s="22">
        <f t="shared" si="135"/>
        <v>25.806451612903224</v>
      </c>
      <c r="P410" s="22">
        <f t="shared" si="135"/>
        <v>12.962962962962962</v>
      </c>
      <c r="Q410" s="22">
        <f t="shared" si="135"/>
        <v>13.90728476821192</v>
      </c>
      <c r="R410" s="22">
        <f t="shared" si="135"/>
        <v>19.387755102040817</v>
      </c>
      <c r="S410" s="22">
        <f t="shared" si="135"/>
        <v>18.508997429305911</v>
      </c>
    </row>
    <row r="411" spans="1:19">
      <c r="A411" s="75"/>
      <c r="B411" s="63"/>
      <c r="C411" s="27" t="s">
        <v>82</v>
      </c>
      <c r="D411" s="42">
        <v>1</v>
      </c>
      <c r="E411" s="42">
        <v>0</v>
      </c>
      <c r="F411" s="42">
        <v>3</v>
      </c>
      <c r="G411" s="42">
        <v>2</v>
      </c>
      <c r="H411" s="42">
        <v>2</v>
      </c>
      <c r="I411" s="42">
        <v>5</v>
      </c>
      <c r="J411" s="42">
        <v>2</v>
      </c>
      <c r="K411" s="42">
        <v>15</v>
      </c>
      <c r="L411" s="24">
        <f t="shared" si="134"/>
        <v>5.2631578947368416</v>
      </c>
      <c r="M411" s="22">
        <f t="shared" si="135"/>
        <v>0</v>
      </c>
      <c r="N411" s="22">
        <f t="shared" si="135"/>
        <v>17.647058823529413</v>
      </c>
      <c r="O411" s="22">
        <f t="shared" si="135"/>
        <v>6.4516129032258061</v>
      </c>
      <c r="P411" s="22">
        <f t="shared" si="135"/>
        <v>3.7037037037037033</v>
      </c>
      <c r="Q411" s="22">
        <f t="shared" si="135"/>
        <v>3.3112582781456954</v>
      </c>
      <c r="R411" s="22">
        <f t="shared" si="135"/>
        <v>2.0408163265306123</v>
      </c>
      <c r="S411" s="22">
        <f t="shared" si="135"/>
        <v>3.8560411311053984</v>
      </c>
    </row>
    <row r="412" spans="1:19">
      <c r="A412" s="75"/>
      <c r="B412" s="63"/>
      <c r="C412" s="27" t="s">
        <v>83</v>
      </c>
      <c r="D412" s="42">
        <v>0</v>
      </c>
      <c r="E412" s="42">
        <v>1</v>
      </c>
      <c r="F412" s="42">
        <v>1</v>
      </c>
      <c r="G412" s="42">
        <v>0</v>
      </c>
      <c r="H412" s="42">
        <v>0</v>
      </c>
      <c r="I412" s="42">
        <v>0</v>
      </c>
      <c r="J412" s="42">
        <v>2</v>
      </c>
      <c r="K412" s="42">
        <v>4</v>
      </c>
      <c r="L412" s="24">
        <f t="shared" si="134"/>
        <v>0</v>
      </c>
      <c r="M412" s="22">
        <f t="shared" si="135"/>
        <v>5.2631578947368416</v>
      </c>
      <c r="N412" s="22">
        <f t="shared" si="135"/>
        <v>5.8823529411764701</v>
      </c>
      <c r="O412" s="22">
        <f t="shared" si="135"/>
        <v>0</v>
      </c>
      <c r="P412" s="22">
        <f t="shared" si="135"/>
        <v>0</v>
      </c>
      <c r="Q412" s="22">
        <f t="shared" si="135"/>
        <v>0</v>
      </c>
      <c r="R412" s="22">
        <f t="shared" si="135"/>
        <v>2.0408163265306123</v>
      </c>
      <c r="S412" s="22">
        <f t="shared" si="135"/>
        <v>1.0282776349614395</v>
      </c>
    </row>
    <row r="413" spans="1:19">
      <c r="A413" s="75"/>
      <c r="B413" s="63"/>
      <c r="C413" s="5" t="s">
        <v>10</v>
      </c>
      <c r="D413" s="42">
        <v>0</v>
      </c>
      <c r="E413" s="42">
        <v>0</v>
      </c>
      <c r="F413" s="42">
        <v>0</v>
      </c>
      <c r="G413" s="42">
        <v>0</v>
      </c>
      <c r="H413" s="42">
        <v>0</v>
      </c>
      <c r="I413" s="42">
        <v>6</v>
      </c>
      <c r="J413" s="42">
        <v>3</v>
      </c>
      <c r="K413" s="42">
        <v>9</v>
      </c>
      <c r="L413" s="24">
        <f t="shared" si="134"/>
        <v>0</v>
      </c>
      <c r="M413" s="22">
        <f t="shared" si="135"/>
        <v>0</v>
      </c>
      <c r="N413" s="22">
        <f t="shared" si="135"/>
        <v>0</v>
      </c>
      <c r="O413" s="22">
        <f t="shared" si="135"/>
        <v>0</v>
      </c>
      <c r="P413" s="22">
        <f t="shared" si="135"/>
        <v>0</v>
      </c>
      <c r="Q413" s="22">
        <f t="shared" si="135"/>
        <v>3.9735099337748347</v>
      </c>
      <c r="R413" s="22">
        <f t="shared" si="135"/>
        <v>3.0612244897959182</v>
      </c>
      <c r="S413" s="22">
        <f t="shared" si="135"/>
        <v>2.3136246786632388</v>
      </c>
    </row>
    <row r="414" spans="1:19">
      <c r="A414" s="75"/>
      <c r="B414" s="65"/>
      <c r="C414" s="5" t="s">
        <v>0</v>
      </c>
      <c r="D414" s="42">
        <v>19</v>
      </c>
      <c r="E414" s="42">
        <v>19</v>
      </c>
      <c r="F414" s="42">
        <v>17</v>
      </c>
      <c r="G414" s="42">
        <v>31</v>
      </c>
      <c r="H414" s="42">
        <v>54</v>
      </c>
      <c r="I414" s="42">
        <v>151</v>
      </c>
      <c r="J414" s="42">
        <v>98</v>
      </c>
      <c r="K414" s="42">
        <v>389</v>
      </c>
      <c r="L414" s="24">
        <f t="shared" si="134"/>
        <v>100</v>
      </c>
      <c r="M414" s="22">
        <f t="shared" si="135"/>
        <v>100</v>
      </c>
      <c r="N414" s="22">
        <f t="shared" si="135"/>
        <v>100</v>
      </c>
      <c r="O414" s="22">
        <f t="shared" si="135"/>
        <v>100</v>
      </c>
      <c r="P414" s="22">
        <f t="shared" si="135"/>
        <v>100</v>
      </c>
      <c r="Q414" s="22">
        <f t="shared" si="135"/>
        <v>100</v>
      </c>
      <c r="R414" s="22">
        <f t="shared" si="135"/>
        <v>100</v>
      </c>
      <c r="S414" s="22">
        <f t="shared" si="135"/>
        <v>100</v>
      </c>
    </row>
    <row r="415" spans="1:19">
      <c r="A415" s="75"/>
      <c r="B415" s="63" t="s">
        <v>74</v>
      </c>
      <c r="C415" s="4" t="s">
        <v>80</v>
      </c>
      <c r="D415" s="48">
        <v>14</v>
      </c>
      <c r="E415" s="48">
        <v>5</v>
      </c>
      <c r="F415" s="48">
        <v>4</v>
      </c>
      <c r="G415" s="48">
        <v>12</v>
      </c>
      <c r="H415" s="48">
        <v>19</v>
      </c>
      <c r="I415" s="48">
        <v>42</v>
      </c>
      <c r="J415" s="48">
        <v>46</v>
      </c>
      <c r="K415" s="48">
        <v>142</v>
      </c>
      <c r="L415" s="30">
        <f t="shared" ref="L415:L420" si="136">+D415/D$420*100</f>
        <v>73.68421052631578</v>
      </c>
      <c r="M415" s="25">
        <f t="shared" ref="M415:S420" si="137">+E415/E$420*100</f>
        <v>71.428571428571431</v>
      </c>
      <c r="N415" s="25">
        <f t="shared" si="137"/>
        <v>50</v>
      </c>
      <c r="O415" s="25">
        <f t="shared" si="137"/>
        <v>70.588235294117652</v>
      </c>
      <c r="P415" s="25">
        <f t="shared" si="137"/>
        <v>59.375</v>
      </c>
      <c r="Q415" s="25">
        <f t="shared" si="137"/>
        <v>77.777777777777786</v>
      </c>
      <c r="R415" s="25">
        <f t="shared" si="137"/>
        <v>85.18518518518519</v>
      </c>
      <c r="S415" s="25">
        <f t="shared" si="137"/>
        <v>74.345549738219901</v>
      </c>
    </row>
    <row r="416" spans="1:19">
      <c r="A416" s="75"/>
      <c r="B416" s="63"/>
      <c r="C416" s="5" t="s">
        <v>81</v>
      </c>
      <c r="D416" s="42">
        <v>2</v>
      </c>
      <c r="E416" s="42">
        <v>2</v>
      </c>
      <c r="F416" s="42">
        <v>4</v>
      </c>
      <c r="G416" s="42">
        <v>3</v>
      </c>
      <c r="H416" s="42">
        <v>12</v>
      </c>
      <c r="I416" s="42">
        <v>9</v>
      </c>
      <c r="J416" s="42">
        <v>6</v>
      </c>
      <c r="K416" s="42">
        <v>38</v>
      </c>
      <c r="L416" s="24">
        <f t="shared" si="136"/>
        <v>10.526315789473683</v>
      </c>
      <c r="M416" s="22">
        <f t="shared" si="137"/>
        <v>28.571428571428569</v>
      </c>
      <c r="N416" s="22">
        <f t="shared" si="137"/>
        <v>50</v>
      </c>
      <c r="O416" s="22">
        <f t="shared" si="137"/>
        <v>17.647058823529413</v>
      </c>
      <c r="P416" s="22">
        <f t="shared" si="137"/>
        <v>37.5</v>
      </c>
      <c r="Q416" s="22">
        <f t="shared" si="137"/>
        <v>16.666666666666664</v>
      </c>
      <c r="R416" s="22">
        <f t="shared" si="137"/>
        <v>11.111111111111111</v>
      </c>
      <c r="S416" s="22">
        <f t="shared" si="137"/>
        <v>19.895287958115183</v>
      </c>
    </row>
    <row r="417" spans="1:19">
      <c r="A417" s="75"/>
      <c r="B417" s="63"/>
      <c r="C417" s="27" t="s">
        <v>82</v>
      </c>
      <c r="D417" s="42">
        <v>3</v>
      </c>
      <c r="E417" s="42">
        <v>0</v>
      </c>
      <c r="F417" s="42">
        <v>0</v>
      </c>
      <c r="G417" s="42">
        <v>0</v>
      </c>
      <c r="H417" s="42">
        <v>0</v>
      </c>
      <c r="I417" s="42">
        <v>0</v>
      </c>
      <c r="J417" s="42">
        <v>2</v>
      </c>
      <c r="K417" s="42">
        <v>5</v>
      </c>
      <c r="L417" s="24">
        <f t="shared" si="136"/>
        <v>15.789473684210526</v>
      </c>
      <c r="M417" s="22">
        <f t="shared" si="137"/>
        <v>0</v>
      </c>
      <c r="N417" s="22">
        <f t="shared" si="137"/>
        <v>0</v>
      </c>
      <c r="O417" s="22">
        <f t="shared" si="137"/>
        <v>0</v>
      </c>
      <c r="P417" s="22">
        <f t="shared" si="137"/>
        <v>0</v>
      </c>
      <c r="Q417" s="22">
        <f t="shared" si="137"/>
        <v>0</v>
      </c>
      <c r="R417" s="22">
        <f t="shared" si="137"/>
        <v>3.7037037037037033</v>
      </c>
      <c r="S417" s="22">
        <f t="shared" si="137"/>
        <v>2.6178010471204187</v>
      </c>
    </row>
    <row r="418" spans="1:19">
      <c r="A418" s="75"/>
      <c r="B418" s="63"/>
      <c r="C418" s="27" t="s">
        <v>83</v>
      </c>
      <c r="D418" s="42">
        <v>0</v>
      </c>
      <c r="E418" s="42">
        <v>0</v>
      </c>
      <c r="F418" s="42">
        <v>0</v>
      </c>
      <c r="G418" s="42">
        <v>1</v>
      </c>
      <c r="H418" s="42">
        <v>0</v>
      </c>
      <c r="I418" s="42">
        <v>0</v>
      </c>
      <c r="J418" s="42">
        <v>0</v>
      </c>
      <c r="K418" s="42">
        <v>1</v>
      </c>
      <c r="L418" s="24">
        <f t="shared" si="136"/>
        <v>0</v>
      </c>
      <c r="M418" s="22">
        <f t="shared" si="137"/>
        <v>0</v>
      </c>
      <c r="N418" s="22">
        <f t="shared" si="137"/>
        <v>0</v>
      </c>
      <c r="O418" s="22">
        <f t="shared" si="137"/>
        <v>5.8823529411764701</v>
      </c>
      <c r="P418" s="22">
        <f t="shared" si="137"/>
        <v>0</v>
      </c>
      <c r="Q418" s="22">
        <f t="shared" si="137"/>
        <v>0</v>
      </c>
      <c r="R418" s="22">
        <f t="shared" si="137"/>
        <v>0</v>
      </c>
      <c r="S418" s="22">
        <f t="shared" si="137"/>
        <v>0.52356020942408377</v>
      </c>
    </row>
    <row r="419" spans="1:19">
      <c r="A419" s="75"/>
      <c r="B419" s="63"/>
      <c r="C419" s="5" t="s">
        <v>10</v>
      </c>
      <c r="D419" s="42">
        <v>0</v>
      </c>
      <c r="E419" s="42">
        <v>0</v>
      </c>
      <c r="F419" s="42">
        <v>0</v>
      </c>
      <c r="G419" s="42">
        <v>1</v>
      </c>
      <c r="H419" s="42">
        <v>1</v>
      </c>
      <c r="I419" s="42">
        <v>3</v>
      </c>
      <c r="J419" s="42">
        <v>0</v>
      </c>
      <c r="K419" s="42">
        <v>5</v>
      </c>
      <c r="L419" s="24">
        <f t="shared" si="136"/>
        <v>0</v>
      </c>
      <c r="M419" s="22">
        <f t="shared" si="137"/>
        <v>0</v>
      </c>
      <c r="N419" s="22">
        <f t="shared" si="137"/>
        <v>0</v>
      </c>
      <c r="O419" s="22">
        <f t="shared" si="137"/>
        <v>5.8823529411764701</v>
      </c>
      <c r="P419" s="22">
        <f t="shared" si="137"/>
        <v>3.125</v>
      </c>
      <c r="Q419" s="22">
        <f t="shared" si="137"/>
        <v>5.5555555555555554</v>
      </c>
      <c r="R419" s="22">
        <f t="shared" si="137"/>
        <v>0</v>
      </c>
      <c r="S419" s="22">
        <f t="shared" si="137"/>
        <v>2.6178010471204187</v>
      </c>
    </row>
    <row r="420" spans="1:19">
      <c r="A420" s="75"/>
      <c r="B420" s="63"/>
      <c r="C420" s="28" t="s">
        <v>0</v>
      </c>
      <c r="D420" s="45">
        <v>19</v>
      </c>
      <c r="E420" s="45">
        <v>7</v>
      </c>
      <c r="F420" s="45">
        <v>8</v>
      </c>
      <c r="G420" s="45">
        <v>17</v>
      </c>
      <c r="H420" s="45">
        <v>32</v>
      </c>
      <c r="I420" s="45">
        <v>54</v>
      </c>
      <c r="J420" s="45">
        <v>54</v>
      </c>
      <c r="K420" s="45">
        <v>191</v>
      </c>
      <c r="L420" s="31">
        <f t="shared" si="136"/>
        <v>100</v>
      </c>
      <c r="M420" s="23">
        <f t="shared" si="137"/>
        <v>100</v>
      </c>
      <c r="N420" s="23">
        <f t="shared" si="137"/>
        <v>100</v>
      </c>
      <c r="O420" s="23">
        <f t="shared" si="137"/>
        <v>100</v>
      </c>
      <c r="P420" s="23">
        <f t="shared" si="137"/>
        <v>100</v>
      </c>
      <c r="Q420" s="23">
        <f t="shared" si="137"/>
        <v>100</v>
      </c>
      <c r="R420" s="23">
        <f t="shared" si="137"/>
        <v>100</v>
      </c>
      <c r="S420" s="23">
        <f t="shared" si="137"/>
        <v>100</v>
      </c>
    </row>
    <row r="421" spans="1:19">
      <c r="A421" s="75"/>
      <c r="B421" s="64" t="s">
        <v>75</v>
      </c>
      <c r="C421" s="5" t="s">
        <v>80</v>
      </c>
      <c r="D421" s="42">
        <v>12</v>
      </c>
      <c r="E421" s="42">
        <v>9</v>
      </c>
      <c r="F421" s="42">
        <v>17</v>
      </c>
      <c r="G421" s="42">
        <v>20</v>
      </c>
      <c r="H421" s="42">
        <v>60</v>
      </c>
      <c r="I421" s="42">
        <v>106</v>
      </c>
      <c r="J421" s="42">
        <v>72</v>
      </c>
      <c r="K421" s="42">
        <v>296</v>
      </c>
      <c r="L421" s="24">
        <f t="shared" ref="L421:L426" si="138">+D421/D$426*100</f>
        <v>85.714285714285708</v>
      </c>
      <c r="M421" s="22">
        <f t="shared" ref="M421:S426" si="139">+E421/E$426*100</f>
        <v>52.941176470588239</v>
      </c>
      <c r="N421" s="22">
        <f t="shared" si="139"/>
        <v>77.272727272727266</v>
      </c>
      <c r="O421" s="22">
        <f t="shared" si="139"/>
        <v>68.965517241379317</v>
      </c>
      <c r="P421" s="22">
        <f t="shared" si="139"/>
        <v>74.074074074074076</v>
      </c>
      <c r="Q421" s="22">
        <f t="shared" si="139"/>
        <v>77.941176470588232</v>
      </c>
      <c r="R421" s="22">
        <f t="shared" si="139"/>
        <v>85.714285714285708</v>
      </c>
      <c r="S421" s="22">
        <f t="shared" si="139"/>
        <v>77.284595300261088</v>
      </c>
    </row>
    <row r="422" spans="1:19">
      <c r="A422" s="75"/>
      <c r="B422" s="63"/>
      <c r="C422" s="5" t="s">
        <v>81</v>
      </c>
      <c r="D422" s="42">
        <v>1</v>
      </c>
      <c r="E422" s="42">
        <v>6</v>
      </c>
      <c r="F422" s="42">
        <v>5</v>
      </c>
      <c r="G422" s="42">
        <v>8</v>
      </c>
      <c r="H422" s="42">
        <v>17</v>
      </c>
      <c r="I422" s="42">
        <v>26</v>
      </c>
      <c r="J422" s="42">
        <v>7</v>
      </c>
      <c r="K422" s="42">
        <v>70</v>
      </c>
      <c r="L422" s="24">
        <f t="shared" si="138"/>
        <v>7.1428571428571423</v>
      </c>
      <c r="M422" s="22">
        <f t="shared" si="139"/>
        <v>35.294117647058826</v>
      </c>
      <c r="N422" s="22">
        <f t="shared" si="139"/>
        <v>22.727272727272727</v>
      </c>
      <c r="O422" s="22">
        <f t="shared" si="139"/>
        <v>27.586206896551722</v>
      </c>
      <c r="P422" s="22">
        <f t="shared" si="139"/>
        <v>20.987654320987652</v>
      </c>
      <c r="Q422" s="22">
        <f t="shared" si="139"/>
        <v>19.117647058823529</v>
      </c>
      <c r="R422" s="22">
        <f t="shared" si="139"/>
        <v>8.3333333333333321</v>
      </c>
      <c r="S422" s="22">
        <f t="shared" si="139"/>
        <v>18.276762402088771</v>
      </c>
    </row>
    <row r="423" spans="1:19">
      <c r="A423" s="75"/>
      <c r="B423" s="63"/>
      <c r="C423" s="27" t="s">
        <v>82</v>
      </c>
      <c r="D423" s="42">
        <v>1</v>
      </c>
      <c r="E423" s="42">
        <v>2</v>
      </c>
      <c r="F423" s="42">
        <v>0</v>
      </c>
      <c r="G423" s="42">
        <v>1</v>
      </c>
      <c r="H423" s="42">
        <v>3</v>
      </c>
      <c r="I423" s="42">
        <v>3</v>
      </c>
      <c r="J423" s="42">
        <v>3</v>
      </c>
      <c r="K423" s="42">
        <v>13</v>
      </c>
      <c r="L423" s="24">
        <f t="shared" si="138"/>
        <v>7.1428571428571423</v>
      </c>
      <c r="M423" s="22">
        <f t="shared" si="139"/>
        <v>11.76470588235294</v>
      </c>
      <c r="N423" s="22">
        <f t="shared" si="139"/>
        <v>0</v>
      </c>
      <c r="O423" s="22">
        <f t="shared" si="139"/>
        <v>3.4482758620689653</v>
      </c>
      <c r="P423" s="22">
        <f t="shared" si="139"/>
        <v>3.7037037037037033</v>
      </c>
      <c r="Q423" s="22">
        <f t="shared" si="139"/>
        <v>2.2058823529411766</v>
      </c>
      <c r="R423" s="22">
        <f t="shared" si="139"/>
        <v>3.5714285714285712</v>
      </c>
      <c r="S423" s="22">
        <f t="shared" si="139"/>
        <v>3.3942558746736298</v>
      </c>
    </row>
    <row r="424" spans="1:19">
      <c r="A424" s="75"/>
      <c r="B424" s="63"/>
      <c r="C424" s="27" t="s">
        <v>83</v>
      </c>
      <c r="D424" s="42">
        <v>0</v>
      </c>
      <c r="E424" s="42">
        <v>0</v>
      </c>
      <c r="F424" s="42">
        <v>0</v>
      </c>
      <c r="G424" s="42">
        <v>0</v>
      </c>
      <c r="H424" s="42">
        <v>0</v>
      </c>
      <c r="I424" s="42">
        <v>0</v>
      </c>
      <c r="J424" s="42">
        <v>0</v>
      </c>
      <c r="K424" s="42">
        <v>0</v>
      </c>
      <c r="L424" s="24">
        <f t="shared" si="138"/>
        <v>0</v>
      </c>
      <c r="M424" s="22">
        <f t="shared" si="139"/>
        <v>0</v>
      </c>
      <c r="N424" s="22">
        <f t="shared" si="139"/>
        <v>0</v>
      </c>
      <c r="O424" s="22">
        <f t="shared" si="139"/>
        <v>0</v>
      </c>
      <c r="P424" s="22">
        <f t="shared" si="139"/>
        <v>0</v>
      </c>
      <c r="Q424" s="22">
        <f t="shared" si="139"/>
        <v>0</v>
      </c>
      <c r="R424" s="22">
        <f t="shared" si="139"/>
        <v>0</v>
      </c>
      <c r="S424" s="22">
        <f t="shared" si="139"/>
        <v>0</v>
      </c>
    </row>
    <row r="425" spans="1:19">
      <c r="A425" s="75"/>
      <c r="B425" s="63"/>
      <c r="C425" s="5" t="s">
        <v>10</v>
      </c>
      <c r="D425" s="42">
        <v>0</v>
      </c>
      <c r="E425" s="42">
        <v>0</v>
      </c>
      <c r="F425" s="42">
        <v>0</v>
      </c>
      <c r="G425" s="42">
        <v>0</v>
      </c>
      <c r="H425" s="42">
        <v>1</v>
      </c>
      <c r="I425" s="42">
        <v>1</v>
      </c>
      <c r="J425" s="42">
        <v>2</v>
      </c>
      <c r="K425" s="42">
        <v>4</v>
      </c>
      <c r="L425" s="24">
        <f t="shared" si="138"/>
        <v>0</v>
      </c>
      <c r="M425" s="22">
        <f t="shared" si="139"/>
        <v>0</v>
      </c>
      <c r="N425" s="22">
        <f t="shared" si="139"/>
        <v>0</v>
      </c>
      <c r="O425" s="22">
        <f t="shared" si="139"/>
        <v>0</v>
      </c>
      <c r="P425" s="22">
        <f t="shared" si="139"/>
        <v>1.2345679012345678</v>
      </c>
      <c r="Q425" s="22">
        <f t="shared" si="139"/>
        <v>0.73529411764705876</v>
      </c>
      <c r="R425" s="22">
        <f t="shared" si="139"/>
        <v>2.3809523809523809</v>
      </c>
      <c r="S425" s="22">
        <f t="shared" si="139"/>
        <v>1.0443864229765014</v>
      </c>
    </row>
    <row r="426" spans="1:19">
      <c r="A426" s="75"/>
      <c r="B426" s="65"/>
      <c r="C426" s="5" t="s">
        <v>0</v>
      </c>
      <c r="D426" s="42">
        <v>14</v>
      </c>
      <c r="E426" s="42">
        <v>17</v>
      </c>
      <c r="F426" s="42">
        <v>22</v>
      </c>
      <c r="G426" s="42">
        <v>29</v>
      </c>
      <c r="H426" s="42">
        <v>81</v>
      </c>
      <c r="I426" s="42">
        <v>136</v>
      </c>
      <c r="J426" s="42">
        <v>84</v>
      </c>
      <c r="K426" s="42">
        <v>383</v>
      </c>
      <c r="L426" s="24">
        <f t="shared" si="138"/>
        <v>100</v>
      </c>
      <c r="M426" s="22">
        <f t="shared" si="139"/>
        <v>100</v>
      </c>
      <c r="N426" s="22">
        <f t="shared" si="139"/>
        <v>100</v>
      </c>
      <c r="O426" s="22">
        <f t="shared" si="139"/>
        <v>100</v>
      </c>
      <c r="P426" s="22">
        <f t="shared" si="139"/>
        <v>100</v>
      </c>
      <c r="Q426" s="22">
        <f t="shared" si="139"/>
        <v>100</v>
      </c>
      <c r="R426" s="22">
        <f t="shared" si="139"/>
        <v>100</v>
      </c>
      <c r="S426" s="22">
        <f t="shared" si="139"/>
        <v>100</v>
      </c>
    </row>
    <row r="427" spans="1:19">
      <c r="A427" s="75"/>
      <c r="B427" s="63" t="s">
        <v>76</v>
      </c>
      <c r="C427" s="4" t="s">
        <v>80</v>
      </c>
      <c r="D427" s="48">
        <v>3</v>
      </c>
      <c r="E427" s="48">
        <v>1</v>
      </c>
      <c r="F427" s="48">
        <v>0</v>
      </c>
      <c r="G427" s="48">
        <v>4</v>
      </c>
      <c r="H427" s="48">
        <v>9</v>
      </c>
      <c r="I427" s="48">
        <v>19</v>
      </c>
      <c r="J427" s="48">
        <v>9</v>
      </c>
      <c r="K427" s="48">
        <v>45</v>
      </c>
      <c r="L427" s="30">
        <f t="shared" ref="L427:L432" si="140">+D427/D$432*100</f>
        <v>75</v>
      </c>
      <c r="M427" s="25">
        <f t="shared" ref="M427:S432" si="141">+E427/E$432*100</f>
        <v>100</v>
      </c>
      <c r="N427" s="25">
        <f t="shared" si="141"/>
        <v>0</v>
      </c>
      <c r="O427" s="25">
        <f t="shared" si="141"/>
        <v>100</v>
      </c>
      <c r="P427" s="25">
        <f t="shared" si="141"/>
        <v>69.230769230769226</v>
      </c>
      <c r="Q427" s="25">
        <f t="shared" si="141"/>
        <v>82.608695652173907</v>
      </c>
      <c r="R427" s="25">
        <f t="shared" si="141"/>
        <v>75</v>
      </c>
      <c r="S427" s="25">
        <f t="shared" si="141"/>
        <v>76.271186440677965</v>
      </c>
    </row>
    <row r="428" spans="1:19">
      <c r="A428" s="75"/>
      <c r="B428" s="63"/>
      <c r="C428" s="5" t="s">
        <v>81</v>
      </c>
      <c r="D428" s="42">
        <v>0</v>
      </c>
      <c r="E428" s="42">
        <v>0</v>
      </c>
      <c r="F428" s="42">
        <v>1</v>
      </c>
      <c r="G428" s="42">
        <v>0</v>
      </c>
      <c r="H428" s="42">
        <v>4</v>
      </c>
      <c r="I428" s="42">
        <v>4</v>
      </c>
      <c r="J428" s="42">
        <v>3</v>
      </c>
      <c r="K428" s="42">
        <v>12</v>
      </c>
      <c r="L428" s="24">
        <f t="shared" si="140"/>
        <v>0</v>
      </c>
      <c r="M428" s="22">
        <f t="shared" si="141"/>
        <v>0</v>
      </c>
      <c r="N428" s="22">
        <f t="shared" si="141"/>
        <v>50</v>
      </c>
      <c r="O428" s="22">
        <f t="shared" si="141"/>
        <v>0</v>
      </c>
      <c r="P428" s="22">
        <f t="shared" si="141"/>
        <v>30.76923076923077</v>
      </c>
      <c r="Q428" s="22">
        <f t="shared" si="141"/>
        <v>17.391304347826086</v>
      </c>
      <c r="R428" s="22">
        <f t="shared" si="141"/>
        <v>25</v>
      </c>
      <c r="S428" s="22">
        <f t="shared" si="141"/>
        <v>20.33898305084746</v>
      </c>
    </row>
    <row r="429" spans="1:19">
      <c r="A429" s="75"/>
      <c r="B429" s="63"/>
      <c r="C429" s="27" t="s">
        <v>82</v>
      </c>
      <c r="D429" s="42">
        <v>1</v>
      </c>
      <c r="E429" s="42">
        <v>0</v>
      </c>
      <c r="F429" s="42">
        <v>0</v>
      </c>
      <c r="G429" s="42">
        <v>0</v>
      </c>
      <c r="H429" s="42">
        <v>0</v>
      </c>
      <c r="I429" s="42">
        <v>0</v>
      </c>
      <c r="J429" s="42">
        <v>0</v>
      </c>
      <c r="K429" s="42">
        <v>1</v>
      </c>
      <c r="L429" s="24">
        <f t="shared" si="140"/>
        <v>25</v>
      </c>
      <c r="M429" s="22">
        <f t="shared" si="141"/>
        <v>0</v>
      </c>
      <c r="N429" s="22">
        <f t="shared" si="141"/>
        <v>0</v>
      </c>
      <c r="O429" s="22">
        <f t="shared" si="141"/>
        <v>0</v>
      </c>
      <c r="P429" s="22">
        <f t="shared" si="141"/>
        <v>0</v>
      </c>
      <c r="Q429" s="22">
        <f t="shared" si="141"/>
        <v>0</v>
      </c>
      <c r="R429" s="22">
        <f t="shared" si="141"/>
        <v>0</v>
      </c>
      <c r="S429" s="22">
        <f t="shared" si="141"/>
        <v>1.6949152542372881</v>
      </c>
    </row>
    <row r="430" spans="1:19">
      <c r="A430" s="75"/>
      <c r="B430" s="63"/>
      <c r="C430" s="27" t="s">
        <v>83</v>
      </c>
      <c r="D430" s="42">
        <v>0</v>
      </c>
      <c r="E430" s="42">
        <v>0</v>
      </c>
      <c r="F430" s="42">
        <v>1</v>
      </c>
      <c r="G430" s="42">
        <v>0</v>
      </c>
      <c r="H430" s="42">
        <v>0</v>
      </c>
      <c r="I430" s="42">
        <v>0</v>
      </c>
      <c r="J430" s="42">
        <v>0</v>
      </c>
      <c r="K430" s="42">
        <v>1</v>
      </c>
      <c r="L430" s="24">
        <f t="shared" si="140"/>
        <v>0</v>
      </c>
      <c r="M430" s="22">
        <f t="shared" si="141"/>
        <v>0</v>
      </c>
      <c r="N430" s="22">
        <f t="shared" si="141"/>
        <v>50</v>
      </c>
      <c r="O430" s="22">
        <f t="shared" si="141"/>
        <v>0</v>
      </c>
      <c r="P430" s="22">
        <f t="shared" si="141"/>
        <v>0</v>
      </c>
      <c r="Q430" s="22">
        <f t="shared" si="141"/>
        <v>0</v>
      </c>
      <c r="R430" s="22">
        <f t="shared" si="141"/>
        <v>0</v>
      </c>
      <c r="S430" s="22">
        <f t="shared" si="141"/>
        <v>1.6949152542372881</v>
      </c>
    </row>
    <row r="431" spans="1:19">
      <c r="A431" s="75"/>
      <c r="B431" s="63"/>
      <c r="C431" s="5" t="s">
        <v>10</v>
      </c>
      <c r="D431" s="42">
        <v>0</v>
      </c>
      <c r="E431" s="42">
        <v>0</v>
      </c>
      <c r="F431" s="42">
        <v>0</v>
      </c>
      <c r="G431" s="42">
        <v>0</v>
      </c>
      <c r="H431" s="42">
        <v>0</v>
      </c>
      <c r="I431" s="42">
        <v>0</v>
      </c>
      <c r="J431" s="42">
        <v>0</v>
      </c>
      <c r="K431" s="42">
        <v>0</v>
      </c>
      <c r="L431" s="24">
        <f t="shared" si="140"/>
        <v>0</v>
      </c>
      <c r="M431" s="22">
        <f t="shared" si="141"/>
        <v>0</v>
      </c>
      <c r="N431" s="22">
        <f t="shared" si="141"/>
        <v>0</v>
      </c>
      <c r="O431" s="22">
        <f t="shared" si="141"/>
        <v>0</v>
      </c>
      <c r="P431" s="22">
        <f t="shared" si="141"/>
        <v>0</v>
      </c>
      <c r="Q431" s="22">
        <f t="shared" si="141"/>
        <v>0</v>
      </c>
      <c r="R431" s="22">
        <f t="shared" si="141"/>
        <v>0</v>
      </c>
      <c r="S431" s="22">
        <f t="shared" si="141"/>
        <v>0</v>
      </c>
    </row>
    <row r="432" spans="1:19" ht="13.8" thickBot="1">
      <c r="A432" s="75"/>
      <c r="B432" s="67"/>
      <c r="C432" s="35" t="s">
        <v>0</v>
      </c>
      <c r="D432" s="51">
        <v>4</v>
      </c>
      <c r="E432" s="51">
        <v>1</v>
      </c>
      <c r="F432" s="51">
        <v>2</v>
      </c>
      <c r="G432" s="51">
        <v>4</v>
      </c>
      <c r="H432" s="51">
        <v>13</v>
      </c>
      <c r="I432" s="51">
        <v>23</v>
      </c>
      <c r="J432" s="51">
        <v>12</v>
      </c>
      <c r="K432" s="51">
        <v>59</v>
      </c>
      <c r="L432" s="36">
        <f t="shared" si="140"/>
        <v>100</v>
      </c>
      <c r="M432" s="37">
        <f t="shared" si="141"/>
        <v>100</v>
      </c>
      <c r="N432" s="37">
        <f t="shared" si="141"/>
        <v>100</v>
      </c>
      <c r="O432" s="37">
        <f t="shared" si="141"/>
        <v>100</v>
      </c>
      <c r="P432" s="37">
        <f t="shared" si="141"/>
        <v>100</v>
      </c>
      <c r="Q432" s="37">
        <f t="shared" si="141"/>
        <v>100</v>
      </c>
      <c r="R432" s="37">
        <f t="shared" si="141"/>
        <v>100</v>
      </c>
      <c r="S432" s="37">
        <f t="shared" si="141"/>
        <v>100</v>
      </c>
    </row>
    <row r="433" spans="1:19">
      <c r="A433" s="75"/>
      <c r="B433" s="64" t="s">
        <v>0</v>
      </c>
      <c r="C433" s="5" t="s">
        <v>80</v>
      </c>
      <c r="D433" s="42">
        <v>1153</v>
      </c>
      <c r="E433" s="42">
        <v>1243</v>
      </c>
      <c r="F433" s="42">
        <v>1251</v>
      </c>
      <c r="G433" s="42">
        <v>1838</v>
      </c>
      <c r="H433" s="42">
        <v>4669</v>
      </c>
      <c r="I433" s="42">
        <v>10271</v>
      </c>
      <c r="J433" s="42">
        <v>9292</v>
      </c>
      <c r="K433" s="42">
        <v>29717</v>
      </c>
      <c r="L433" s="24">
        <f t="shared" ref="L433:L438" si="142">+D433/D$438*100</f>
        <v>56.994562530894711</v>
      </c>
      <c r="M433" s="22">
        <f t="shared" ref="M433:S438" si="143">+E433/E$438*100</f>
        <v>58.521657250470803</v>
      </c>
      <c r="N433" s="22">
        <f t="shared" si="143"/>
        <v>60.173160173160177</v>
      </c>
      <c r="O433" s="22">
        <f t="shared" si="143"/>
        <v>63.532665053577595</v>
      </c>
      <c r="P433" s="22">
        <f t="shared" si="143"/>
        <v>71.130408287629493</v>
      </c>
      <c r="Q433" s="22">
        <f t="shared" si="143"/>
        <v>72.849138236754385</v>
      </c>
      <c r="R433" s="22">
        <f t="shared" si="143"/>
        <v>75.452699959399112</v>
      </c>
      <c r="S433" s="22">
        <f t="shared" si="143"/>
        <v>70.591728626743006</v>
      </c>
    </row>
    <row r="434" spans="1:19">
      <c r="A434" s="75"/>
      <c r="B434" s="63"/>
      <c r="C434" s="5" t="s">
        <v>81</v>
      </c>
      <c r="D434" s="42">
        <v>583</v>
      </c>
      <c r="E434" s="42">
        <v>581</v>
      </c>
      <c r="F434" s="42">
        <v>586</v>
      </c>
      <c r="G434" s="42">
        <v>775</v>
      </c>
      <c r="H434" s="42">
        <v>1399</v>
      </c>
      <c r="I434" s="42">
        <v>2767</v>
      </c>
      <c r="J434" s="42">
        <v>2166</v>
      </c>
      <c r="K434" s="42">
        <v>8857</v>
      </c>
      <c r="L434" s="24">
        <f t="shared" si="142"/>
        <v>28.818586258032624</v>
      </c>
      <c r="M434" s="22">
        <f t="shared" si="143"/>
        <v>27.354048964218457</v>
      </c>
      <c r="N434" s="22">
        <f t="shared" si="143"/>
        <v>28.186628186628187</v>
      </c>
      <c r="O434" s="22">
        <f t="shared" si="143"/>
        <v>26.788800553059104</v>
      </c>
      <c r="P434" s="22">
        <f t="shared" si="143"/>
        <v>21.313223644119439</v>
      </c>
      <c r="Q434" s="22">
        <f t="shared" si="143"/>
        <v>19.625505354989716</v>
      </c>
      <c r="R434" s="22">
        <f t="shared" si="143"/>
        <v>17.588306942752741</v>
      </c>
      <c r="S434" s="22">
        <f t="shared" si="143"/>
        <v>21.039504002660522</v>
      </c>
    </row>
    <row r="435" spans="1:19">
      <c r="A435" s="75"/>
      <c r="B435" s="63"/>
      <c r="C435" s="27" t="s">
        <v>82</v>
      </c>
      <c r="D435" s="42">
        <v>146</v>
      </c>
      <c r="E435" s="42">
        <v>157</v>
      </c>
      <c r="F435" s="42">
        <v>141</v>
      </c>
      <c r="G435" s="42">
        <v>140</v>
      </c>
      <c r="H435" s="42">
        <v>205</v>
      </c>
      <c r="I435" s="42">
        <v>341</v>
      </c>
      <c r="J435" s="42">
        <v>221</v>
      </c>
      <c r="K435" s="42">
        <v>1351</v>
      </c>
      <c r="L435" s="24">
        <f t="shared" si="142"/>
        <v>7.2170044488383587</v>
      </c>
      <c r="M435" s="22">
        <f t="shared" si="143"/>
        <v>7.3917137476459507</v>
      </c>
      <c r="N435" s="22">
        <f t="shared" si="143"/>
        <v>6.7821067821067826</v>
      </c>
      <c r="O435" s="22">
        <f t="shared" si="143"/>
        <v>4.8392671966816447</v>
      </c>
      <c r="P435" s="22">
        <f t="shared" si="143"/>
        <v>3.1230956733698965</v>
      </c>
      <c r="Q435" s="22">
        <f t="shared" si="143"/>
        <v>2.4186112490247536</v>
      </c>
      <c r="R435" s="22">
        <f t="shared" si="143"/>
        <v>1.7945594803085667</v>
      </c>
      <c r="S435" s="22">
        <f t="shared" si="143"/>
        <v>3.2092548162576908</v>
      </c>
    </row>
    <row r="436" spans="1:19">
      <c r="A436" s="75"/>
      <c r="B436" s="63"/>
      <c r="C436" s="27" t="s">
        <v>83</v>
      </c>
      <c r="D436" s="42">
        <v>76</v>
      </c>
      <c r="E436" s="42">
        <v>65</v>
      </c>
      <c r="F436" s="42">
        <v>47</v>
      </c>
      <c r="G436" s="42">
        <v>34</v>
      </c>
      <c r="H436" s="42">
        <v>31</v>
      </c>
      <c r="I436" s="42">
        <v>47</v>
      </c>
      <c r="J436" s="42">
        <v>31</v>
      </c>
      <c r="K436" s="42">
        <v>331</v>
      </c>
      <c r="L436" s="24">
        <f t="shared" si="142"/>
        <v>3.7567968363816115</v>
      </c>
      <c r="M436" s="22">
        <f t="shared" si="143"/>
        <v>3.0602636534839927</v>
      </c>
      <c r="N436" s="22">
        <f t="shared" si="143"/>
        <v>2.2607022607022609</v>
      </c>
      <c r="O436" s="22">
        <f t="shared" si="143"/>
        <v>1.1752506049083997</v>
      </c>
      <c r="P436" s="22">
        <f t="shared" si="143"/>
        <v>0.47227300426569169</v>
      </c>
      <c r="Q436" s="22">
        <f t="shared" si="143"/>
        <v>0.33335697567203348</v>
      </c>
      <c r="R436" s="22">
        <f t="shared" si="143"/>
        <v>0.25172553796183517</v>
      </c>
      <c r="S436" s="22">
        <f t="shared" si="143"/>
        <v>0.78627930731406048</v>
      </c>
    </row>
    <row r="437" spans="1:19">
      <c r="A437" s="75"/>
      <c r="B437" s="63"/>
      <c r="C437" s="5" t="s">
        <v>10</v>
      </c>
      <c r="D437" s="42">
        <v>65</v>
      </c>
      <c r="E437" s="42">
        <v>78</v>
      </c>
      <c r="F437" s="42">
        <v>54</v>
      </c>
      <c r="G437" s="42">
        <v>106</v>
      </c>
      <c r="H437" s="42">
        <v>260</v>
      </c>
      <c r="I437" s="42">
        <v>673</v>
      </c>
      <c r="J437" s="42">
        <v>605</v>
      </c>
      <c r="K437" s="42">
        <v>1841</v>
      </c>
      <c r="L437" s="24">
        <f t="shared" si="142"/>
        <v>3.2130499258526943</v>
      </c>
      <c r="M437" s="22">
        <f t="shared" si="143"/>
        <v>3.6723163841807911</v>
      </c>
      <c r="N437" s="22">
        <f t="shared" si="143"/>
        <v>2.5974025974025974</v>
      </c>
      <c r="O437" s="22">
        <f t="shared" si="143"/>
        <v>3.6640165917732457</v>
      </c>
      <c r="P437" s="22">
        <f t="shared" si="143"/>
        <v>3.9609993906154788</v>
      </c>
      <c r="Q437" s="22">
        <f t="shared" si="143"/>
        <v>4.7733881835591179</v>
      </c>
      <c r="R437" s="22">
        <f t="shared" si="143"/>
        <v>4.9127080795777509</v>
      </c>
      <c r="S437" s="22">
        <f t="shared" si="143"/>
        <v>4.3732332470247286</v>
      </c>
    </row>
    <row r="438" spans="1:19">
      <c r="A438" s="75"/>
      <c r="B438" s="63"/>
      <c r="C438" s="28" t="s">
        <v>0</v>
      </c>
      <c r="D438" s="45">
        <v>2023</v>
      </c>
      <c r="E438" s="45">
        <v>2124</v>
      </c>
      <c r="F438" s="45">
        <v>2079</v>
      </c>
      <c r="G438" s="45">
        <v>2893</v>
      </c>
      <c r="H438" s="45">
        <v>6564</v>
      </c>
      <c r="I438" s="45">
        <v>14099</v>
      </c>
      <c r="J438" s="45">
        <v>12315</v>
      </c>
      <c r="K438" s="45">
        <v>42097</v>
      </c>
      <c r="L438" s="31">
        <f t="shared" si="142"/>
        <v>100</v>
      </c>
      <c r="M438" s="23">
        <f t="shared" si="143"/>
        <v>100</v>
      </c>
      <c r="N438" s="23">
        <f t="shared" si="143"/>
        <v>100</v>
      </c>
      <c r="O438" s="23">
        <f t="shared" si="143"/>
        <v>100</v>
      </c>
      <c r="P438" s="23">
        <f t="shared" si="143"/>
        <v>100</v>
      </c>
      <c r="Q438" s="23">
        <f t="shared" si="143"/>
        <v>100</v>
      </c>
      <c r="R438" s="23">
        <f t="shared" si="143"/>
        <v>100</v>
      </c>
      <c r="S438" s="23">
        <f t="shared" si="143"/>
        <v>100</v>
      </c>
    </row>
  </sheetData>
  <mergeCells count="78">
    <mergeCell ref="B247:B252"/>
    <mergeCell ref="B253:B258"/>
    <mergeCell ref="B259:B264"/>
    <mergeCell ref="L3:S3"/>
    <mergeCell ref="L4:S4"/>
    <mergeCell ref="B211:B216"/>
    <mergeCell ref="B217:B222"/>
    <mergeCell ref="B223:B228"/>
    <mergeCell ref="B229:B234"/>
    <mergeCell ref="B169:B174"/>
    <mergeCell ref="B241:B246"/>
    <mergeCell ref="B175:B180"/>
    <mergeCell ref="B181:B186"/>
    <mergeCell ref="B187:B192"/>
    <mergeCell ref="B193:B198"/>
    <mergeCell ref="B199:B204"/>
    <mergeCell ref="A109:A438"/>
    <mergeCell ref="B109:B114"/>
    <mergeCell ref="B115:B120"/>
    <mergeCell ref="B121:B126"/>
    <mergeCell ref="B127:B132"/>
    <mergeCell ref="B133:B138"/>
    <mergeCell ref="B139:B144"/>
    <mergeCell ref="B265:B270"/>
    <mergeCell ref="B271:B276"/>
    <mergeCell ref="B277:B282"/>
    <mergeCell ref="B373:B378"/>
    <mergeCell ref="B325:B330"/>
    <mergeCell ref="B331:B336"/>
    <mergeCell ref="B337:B342"/>
    <mergeCell ref="B367:B372"/>
    <mergeCell ref="B205:B210"/>
    <mergeCell ref="D3:K3"/>
    <mergeCell ref="D4:K4"/>
    <mergeCell ref="A7:A108"/>
    <mergeCell ref="B7:B12"/>
    <mergeCell ref="B37:B42"/>
    <mergeCell ref="B43:B48"/>
    <mergeCell ref="B49:B54"/>
    <mergeCell ref="B55:B60"/>
    <mergeCell ref="B61:B66"/>
    <mergeCell ref="B67:B72"/>
    <mergeCell ref="B13:B18"/>
    <mergeCell ref="B19:B24"/>
    <mergeCell ref="B25:B30"/>
    <mergeCell ref="B31:B36"/>
    <mergeCell ref="B73:B78"/>
    <mergeCell ref="B79:B84"/>
    <mergeCell ref="B85:B90"/>
    <mergeCell ref="B307:B312"/>
    <mergeCell ref="B313:B318"/>
    <mergeCell ref="B319:B324"/>
    <mergeCell ref="B283:B288"/>
    <mergeCell ref="B289:B294"/>
    <mergeCell ref="B295:B300"/>
    <mergeCell ref="B301:B306"/>
    <mergeCell ref="B145:B150"/>
    <mergeCell ref="B151:B156"/>
    <mergeCell ref="B235:B240"/>
    <mergeCell ref="B157:B162"/>
    <mergeCell ref="B163:B168"/>
    <mergeCell ref="B91:B96"/>
    <mergeCell ref="B97:B102"/>
    <mergeCell ref="B103:B108"/>
    <mergeCell ref="B343:B348"/>
    <mergeCell ref="B349:B354"/>
    <mergeCell ref="B355:B360"/>
    <mergeCell ref="B361:B366"/>
    <mergeCell ref="B379:B384"/>
    <mergeCell ref="B385:B390"/>
    <mergeCell ref="B391:B396"/>
    <mergeCell ref="B397:B402"/>
    <mergeCell ref="B427:B432"/>
    <mergeCell ref="B433:B438"/>
    <mergeCell ref="B403:B408"/>
    <mergeCell ref="B409:B414"/>
    <mergeCell ref="B415:B420"/>
    <mergeCell ref="B421:B426"/>
  </mergeCells>
  <phoneticPr fontId="3"/>
  <pageMargins left="0.74803149606299213" right="0.74803149606299213" top="0.98425196850393704" bottom="0.98425196850393704" header="0.51181102362204722" footer="0.51181102362204722"/>
  <pageSetup paperSize="9" scale="42" orientation="portrait" r:id="rId1"/>
  <headerFooter alignWithMargins="0"/>
  <rowBreaks count="3" manualBreakCount="3">
    <brk id="108" max="16383" man="1"/>
    <brk id="210" max="16383" man="1"/>
    <brk id="312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</vt:lpstr>
      <vt:lpstr>男</vt:lpstr>
      <vt:lpstr>女</vt:lpstr>
      <vt:lpstr>女!Print_Titles</vt:lpstr>
      <vt:lpstr>総数!Print_Titles</vt:lpstr>
      <vt:lpstr>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2024-12-18T05:36:00Z</dcterms:created>
  <dcterms:modified xsi:type="dcterms:W3CDTF">2024-12-18T05:36:03Z</dcterms:modified>
</cp:coreProperties>
</file>