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Dstfs02\13130_健康づくり支援課$\02_室班フォルダ\健康ちば推進班\健康づくり情報ナビゲーター事業\★特定健診・特定保健指導データ収集～事業\速報\R2報告書\03 ホームページ用\02HP掲載\"/>
    </mc:Choice>
  </mc:AlternateContent>
  <xr:revisionPtr revIDLastSave="0" documentId="13_ncr:1_{324F05A8-8FFC-43FD-B51D-87DC42CFF8D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総数 (国保)" sheetId="1" r:id="rId1"/>
    <sheet name="男 (国保)" sheetId="2" r:id="rId2"/>
    <sheet name="女 (国保)" sheetId="3" r:id="rId3"/>
  </sheets>
  <definedNames>
    <definedName name="_xlnm.Print_Titles" localSheetId="2">'女 (国保)'!$3:$6</definedName>
    <definedName name="_xlnm.Print_Titles" localSheetId="0">'総数 (国保)'!$3:$6</definedName>
    <definedName name="_xlnm.Print_Titles" localSheetId="1">'男 (国保)'!$3:$6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<sst xmlns="http://schemas.openxmlformats.org/spreadsheetml/2006/main" count="1197" uniqueCount="92">
  <si>
    <t>　'合計'</t>
    <rPh sb="2" eb="4">
      <t>ゴウケイ</t>
    </rPh>
    <phoneticPr fontId="2"/>
  </si>
  <si>
    <r>
      <rPr>
        <sz val="9"/>
        <color indexed="8"/>
        <rFont val="MS Gothic"/>
        <family val="3"/>
      </rPr>
      <t>年齢5歳階級</t>
    </r>
  </si>
  <si>
    <r>
      <rPr>
        <sz val="9"/>
        <color indexed="8"/>
        <rFont val="MS Gothic"/>
        <family val="3"/>
      </rPr>
      <t>40～44歳</t>
    </r>
  </si>
  <si>
    <r>
      <rPr>
        <sz val="9"/>
        <color indexed="8"/>
        <rFont val="MS Gothic"/>
        <family val="3"/>
      </rPr>
      <t>45～49歳</t>
    </r>
  </si>
  <si>
    <r>
      <rPr>
        <sz val="9"/>
        <color indexed="8"/>
        <rFont val="MS Gothic"/>
        <family val="3"/>
      </rPr>
      <t>50～54歳</t>
    </r>
  </si>
  <si>
    <r>
      <rPr>
        <sz val="9"/>
        <color indexed="8"/>
        <rFont val="MS Gothic"/>
        <family val="3"/>
      </rPr>
      <t>55～59歳</t>
    </r>
  </si>
  <si>
    <r>
      <rPr>
        <sz val="9"/>
        <color indexed="8"/>
        <rFont val="MS Gothic"/>
        <family val="3"/>
      </rPr>
      <t>60～64歳</t>
    </r>
  </si>
  <si>
    <r>
      <rPr>
        <sz val="9"/>
        <color indexed="8"/>
        <rFont val="MS Gothic"/>
        <family val="3"/>
      </rPr>
      <t>65～69歳</t>
    </r>
  </si>
  <si>
    <r>
      <rPr>
        <sz val="9"/>
        <color indexed="8"/>
        <rFont val="MS Gothic"/>
        <family val="3"/>
      </rPr>
      <t>70～74歳</t>
    </r>
  </si>
  <si>
    <r>
      <rPr>
        <sz val="9"/>
        <color indexed="8"/>
        <rFont val="MS Gothic"/>
        <family val="3"/>
      </rPr>
      <t>合計</t>
    </r>
  </si>
  <si>
    <r>
      <rPr>
        <sz val="9"/>
        <color indexed="8"/>
        <rFont val="MS Gothic"/>
        <family val="3"/>
      </rPr>
      <t>度数</t>
    </r>
  </si>
  <si>
    <t>％</t>
    <phoneticPr fontId="2"/>
  </si>
  <si>
    <r>
      <rPr>
        <sz val="9"/>
        <color indexed="8"/>
        <rFont val="MS Gothic"/>
        <family val="3"/>
      </rPr>
      <t>保健所</t>
    </r>
    <phoneticPr fontId="2"/>
  </si>
  <si>
    <t>千葉市</t>
    <rPh sb="2" eb="3">
      <t>シ</t>
    </rPh>
    <phoneticPr fontId="2"/>
  </si>
  <si>
    <r>
      <rPr>
        <sz val="9"/>
        <color indexed="8"/>
        <rFont val="MS Gothic"/>
        <family val="3"/>
      </rPr>
      <t>はい</t>
    </r>
  </si>
  <si>
    <r>
      <rPr>
        <sz val="9"/>
        <color indexed="8"/>
        <rFont val="MS Gothic"/>
        <family val="3"/>
      </rPr>
      <t>いいえ</t>
    </r>
  </si>
  <si>
    <r>
      <rPr>
        <sz val="9"/>
        <color indexed="8"/>
        <rFont val="MS Gothic"/>
        <family val="3"/>
      </rPr>
      <t>無回答</t>
    </r>
  </si>
  <si>
    <t>船橋市</t>
    <rPh sb="2" eb="3">
      <t>シ</t>
    </rPh>
    <phoneticPr fontId="2"/>
  </si>
  <si>
    <r>
      <rPr>
        <sz val="9"/>
        <color indexed="8"/>
        <rFont val="MS Gothic"/>
        <family val="3"/>
      </rPr>
      <t>市川</t>
    </r>
  </si>
  <si>
    <r>
      <rPr>
        <sz val="9"/>
        <color indexed="8"/>
        <rFont val="MS Gothic"/>
        <family val="3"/>
      </rPr>
      <t>松戸</t>
    </r>
  </si>
  <si>
    <r>
      <rPr>
        <sz val="9"/>
        <color indexed="8"/>
        <rFont val="MS Gothic"/>
        <family val="3"/>
      </rPr>
      <t>野田</t>
    </r>
  </si>
  <si>
    <r>
      <rPr>
        <sz val="9"/>
        <color indexed="8"/>
        <rFont val="MS Gothic"/>
        <family val="3"/>
      </rPr>
      <t>印旛</t>
    </r>
  </si>
  <si>
    <r>
      <rPr>
        <sz val="9"/>
        <color indexed="8"/>
        <rFont val="MS Gothic"/>
        <family val="3"/>
      </rPr>
      <t>長生</t>
    </r>
  </si>
  <si>
    <r>
      <rPr>
        <sz val="9"/>
        <color indexed="8"/>
        <rFont val="MS Gothic"/>
        <family val="3"/>
      </rPr>
      <t>夷隅</t>
    </r>
  </si>
  <si>
    <r>
      <rPr>
        <sz val="9"/>
        <color indexed="8"/>
        <rFont val="MS Gothic"/>
        <family val="3"/>
      </rPr>
      <t>市原</t>
    </r>
  </si>
  <si>
    <r>
      <rPr>
        <sz val="9"/>
        <color indexed="8"/>
        <rFont val="MS Gothic"/>
        <family val="3"/>
      </rPr>
      <t>君津</t>
    </r>
  </si>
  <si>
    <t>柏市</t>
    <rPh sb="1" eb="2">
      <t>シ</t>
    </rPh>
    <phoneticPr fontId="2"/>
  </si>
  <si>
    <r>
      <rPr>
        <sz val="9"/>
        <color indexed="8"/>
        <rFont val="MS Gothic"/>
        <family val="3"/>
      </rPr>
      <t>習志野</t>
    </r>
  </si>
  <si>
    <r>
      <rPr>
        <sz val="9"/>
        <color indexed="8"/>
        <rFont val="MS Gothic"/>
        <family val="3"/>
      </rPr>
      <t>香取</t>
    </r>
  </si>
  <si>
    <r>
      <rPr>
        <sz val="9"/>
        <color indexed="8"/>
        <rFont val="MS Gothic"/>
        <family val="3"/>
      </rPr>
      <t>海匝</t>
    </r>
  </si>
  <si>
    <r>
      <rPr>
        <sz val="9"/>
        <color indexed="8"/>
        <rFont val="MS Gothic"/>
        <family val="3"/>
      </rPr>
      <t>山武</t>
    </r>
  </si>
  <si>
    <r>
      <rPr>
        <sz val="9"/>
        <color indexed="8"/>
        <rFont val="MS Gothic"/>
        <family val="3"/>
      </rPr>
      <t>安房</t>
    </r>
  </si>
  <si>
    <r>
      <rPr>
        <sz val="9"/>
        <color indexed="8"/>
        <rFont val="MS Gothic"/>
        <family val="3"/>
      </rPr>
      <t>市町村</t>
    </r>
    <phoneticPr fontId="2"/>
  </si>
  <si>
    <r>
      <rPr>
        <sz val="9"/>
        <color indexed="8"/>
        <rFont val="MS Gothic"/>
        <family val="3"/>
      </rPr>
      <t>千葉市</t>
    </r>
  </si>
  <si>
    <r>
      <rPr>
        <sz val="9"/>
        <color indexed="8"/>
        <rFont val="MS Gothic"/>
        <family val="3"/>
      </rPr>
      <t>船橋市</t>
    </r>
  </si>
  <si>
    <r>
      <rPr>
        <sz val="9"/>
        <color indexed="8"/>
        <rFont val="MS Gothic"/>
        <family val="3"/>
      </rPr>
      <t>市川市</t>
    </r>
  </si>
  <si>
    <r>
      <rPr>
        <sz val="9"/>
        <color indexed="8"/>
        <rFont val="MS Gothic"/>
        <family val="3"/>
      </rPr>
      <t>浦安市</t>
    </r>
  </si>
  <si>
    <r>
      <rPr>
        <sz val="9"/>
        <color indexed="8"/>
        <rFont val="MS Gothic"/>
        <family val="3"/>
      </rPr>
      <t>松戸市</t>
    </r>
  </si>
  <si>
    <r>
      <rPr>
        <sz val="9"/>
        <color indexed="8"/>
        <rFont val="MS Gothic"/>
        <family val="3"/>
      </rPr>
      <t>流山市</t>
    </r>
  </si>
  <si>
    <r>
      <rPr>
        <sz val="9"/>
        <color indexed="8"/>
        <rFont val="MS Gothic"/>
        <family val="3"/>
      </rPr>
      <t>我孫子市</t>
    </r>
  </si>
  <si>
    <r>
      <rPr>
        <sz val="9"/>
        <color indexed="8"/>
        <rFont val="MS Gothic"/>
        <family val="3"/>
      </rPr>
      <t>野田市</t>
    </r>
  </si>
  <si>
    <r>
      <rPr>
        <sz val="9"/>
        <color indexed="8"/>
        <rFont val="MS Gothic"/>
        <family val="3"/>
      </rPr>
      <t>成田市</t>
    </r>
  </si>
  <si>
    <r>
      <rPr>
        <sz val="9"/>
        <color indexed="8"/>
        <rFont val="MS Gothic"/>
        <family val="3"/>
      </rPr>
      <t>佐倉市</t>
    </r>
  </si>
  <si>
    <r>
      <rPr>
        <sz val="9"/>
        <color indexed="8"/>
        <rFont val="MS Gothic"/>
        <family val="3"/>
      </rPr>
      <t>四街道市</t>
    </r>
  </si>
  <si>
    <r>
      <rPr>
        <sz val="9"/>
        <color indexed="8"/>
        <rFont val="MS Gothic"/>
        <family val="3"/>
      </rPr>
      <t>八街市</t>
    </r>
  </si>
  <si>
    <r>
      <rPr>
        <sz val="9"/>
        <color indexed="8"/>
        <rFont val="MS Gothic"/>
        <family val="3"/>
      </rPr>
      <t>印西市</t>
    </r>
  </si>
  <si>
    <r>
      <rPr>
        <sz val="9"/>
        <color indexed="8"/>
        <rFont val="MS Gothic"/>
        <family val="3"/>
      </rPr>
      <t>白井市</t>
    </r>
  </si>
  <si>
    <r>
      <rPr>
        <sz val="9"/>
        <color indexed="8"/>
        <rFont val="MS Gothic"/>
        <family val="3"/>
      </rPr>
      <t>富里市</t>
    </r>
  </si>
  <si>
    <r>
      <rPr>
        <sz val="9"/>
        <color indexed="8"/>
        <rFont val="MS Gothic"/>
        <family val="3"/>
      </rPr>
      <t>酒々井町</t>
    </r>
  </si>
  <si>
    <r>
      <rPr>
        <sz val="9"/>
        <color indexed="8"/>
        <rFont val="MS Gothic"/>
        <family val="3"/>
      </rPr>
      <t>栄町</t>
    </r>
  </si>
  <si>
    <r>
      <rPr>
        <sz val="9"/>
        <color indexed="8"/>
        <rFont val="MS Gothic"/>
        <family val="3"/>
      </rPr>
      <t>茂原市</t>
    </r>
  </si>
  <si>
    <r>
      <rPr>
        <sz val="9"/>
        <color indexed="8"/>
        <rFont val="MS Gothic"/>
        <family val="3"/>
      </rPr>
      <t>一宮町</t>
    </r>
  </si>
  <si>
    <r>
      <rPr>
        <sz val="9"/>
        <color indexed="8"/>
        <rFont val="MS Gothic"/>
        <family val="3"/>
      </rPr>
      <t>睦沢町</t>
    </r>
  </si>
  <si>
    <r>
      <rPr>
        <sz val="9"/>
        <color indexed="8"/>
        <rFont val="MS Gothic"/>
        <family val="3"/>
      </rPr>
      <t>長生村</t>
    </r>
  </si>
  <si>
    <r>
      <rPr>
        <sz val="9"/>
        <color indexed="8"/>
        <rFont val="MS Gothic"/>
        <family val="3"/>
      </rPr>
      <t>白子町</t>
    </r>
  </si>
  <si>
    <r>
      <rPr>
        <sz val="9"/>
        <color indexed="8"/>
        <rFont val="MS Gothic"/>
        <family val="3"/>
      </rPr>
      <t>長柄町</t>
    </r>
  </si>
  <si>
    <r>
      <rPr>
        <sz val="9"/>
        <color indexed="8"/>
        <rFont val="MS Gothic"/>
        <family val="3"/>
      </rPr>
      <t>長南町</t>
    </r>
  </si>
  <si>
    <r>
      <rPr>
        <sz val="9"/>
        <color indexed="8"/>
        <rFont val="MS Gothic"/>
        <family val="3"/>
      </rPr>
      <t>勝浦市</t>
    </r>
  </si>
  <si>
    <r>
      <rPr>
        <sz val="9"/>
        <color indexed="8"/>
        <rFont val="MS Gothic"/>
        <family val="3"/>
      </rPr>
      <t>いすみ市</t>
    </r>
  </si>
  <si>
    <r>
      <rPr>
        <sz val="9"/>
        <color indexed="8"/>
        <rFont val="MS Gothic"/>
        <family val="3"/>
      </rPr>
      <t>大多喜町</t>
    </r>
  </si>
  <si>
    <r>
      <rPr>
        <sz val="9"/>
        <color indexed="8"/>
        <rFont val="MS Gothic"/>
        <family val="3"/>
      </rPr>
      <t>御宿町</t>
    </r>
  </si>
  <si>
    <r>
      <rPr>
        <sz val="9"/>
        <color indexed="8"/>
        <rFont val="MS Gothic"/>
        <family val="3"/>
      </rPr>
      <t>市原市</t>
    </r>
  </si>
  <si>
    <r>
      <rPr>
        <sz val="9"/>
        <color indexed="8"/>
        <rFont val="MS Gothic"/>
        <family val="3"/>
      </rPr>
      <t>木更津市</t>
    </r>
  </si>
  <si>
    <r>
      <rPr>
        <sz val="9"/>
        <color indexed="8"/>
        <rFont val="MS Gothic"/>
        <family val="3"/>
      </rPr>
      <t>君津市</t>
    </r>
  </si>
  <si>
    <r>
      <rPr>
        <sz val="9"/>
        <color indexed="8"/>
        <rFont val="MS Gothic"/>
        <family val="3"/>
      </rPr>
      <t>富津市</t>
    </r>
  </si>
  <si>
    <r>
      <rPr>
        <sz val="9"/>
        <color indexed="8"/>
        <rFont val="MS Gothic"/>
        <family val="3"/>
      </rPr>
      <t>袖ヶ浦市</t>
    </r>
  </si>
  <si>
    <r>
      <rPr>
        <sz val="9"/>
        <color indexed="8"/>
        <rFont val="MS Gothic"/>
        <family val="3"/>
      </rPr>
      <t>柏市</t>
    </r>
  </si>
  <si>
    <r>
      <rPr>
        <sz val="9"/>
        <color indexed="8"/>
        <rFont val="MS Gothic"/>
        <family val="3"/>
      </rPr>
      <t>習志野市</t>
    </r>
  </si>
  <si>
    <r>
      <rPr>
        <sz val="9"/>
        <color indexed="8"/>
        <rFont val="MS Gothic"/>
        <family val="3"/>
      </rPr>
      <t>八千代市</t>
    </r>
  </si>
  <si>
    <r>
      <rPr>
        <sz val="9"/>
        <color indexed="8"/>
        <rFont val="MS Gothic"/>
        <family val="3"/>
      </rPr>
      <t>鎌ヶ谷市</t>
    </r>
  </si>
  <si>
    <r>
      <rPr>
        <sz val="9"/>
        <color indexed="8"/>
        <rFont val="MS Gothic"/>
        <family val="3"/>
      </rPr>
      <t>香取市</t>
    </r>
  </si>
  <si>
    <r>
      <rPr>
        <sz val="9"/>
        <color indexed="8"/>
        <rFont val="MS Gothic"/>
        <family val="3"/>
      </rPr>
      <t>神崎町</t>
    </r>
  </si>
  <si>
    <r>
      <rPr>
        <sz val="9"/>
        <color indexed="8"/>
        <rFont val="MS Gothic"/>
        <family val="3"/>
      </rPr>
      <t>多古町</t>
    </r>
  </si>
  <si>
    <r>
      <rPr>
        <sz val="9"/>
        <color indexed="8"/>
        <rFont val="MS Gothic"/>
        <family val="3"/>
      </rPr>
      <t>東庄町</t>
    </r>
  </si>
  <si>
    <r>
      <rPr>
        <sz val="9"/>
        <color indexed="8"/>
        <rFont val="MS Gothic"/>
        <family val="3"/>
      </rPr>
      <t>銚子市</t>
    </r>
  </si>
  <si>
    <r>
      <rPr>
        <sz val="9"/>
        <color indexed="8"/>
        <rFont val="MS Gothic"/>
        <family val="3"/>
      </rPr>
      <t>旭市</t>
    </r>
  </si>
  <si>
    <r>
      <rPr>
        <sz val="9"/>
        <color indexed="8"/>
        <rFont val="MS Gothic"/>
        <family val="3"/>
      </rPr>
      <t>匝瑳市</t>
    </r>
  </si>
  <si>
    <r>
      <rPr>
        <sz val="9"/>
        <color indexed="8"/>
        <rFont val="MS Gothic"/>
        <family val="3"/>
      </rPr>
      <t>東金市</t>
    </r>
  </si>
  <si>
    <r>
      <rPr>
        <sz val="9"/>
        <color indexed="8"/>
        <rFont val="MS Gothic"/>
        <family val="3"/>
      </rPr>
      <t>山武市</t>
    </r>
  </si>
  <si>
    <t>大網白里市</t>
    <rPh sb="4" eb="5">
      <t>シ</t>
    </rPh>
    <phoneticPr fontId="2"/>
  </si>
  <si>
    <r>
      <rPr>
        <sz val="9"/>
        <color indexed="8"/>
        <rFont val="MS Gothic"/>
        <family val="3"/>
      </rPr>
      <t>九十九里町</t>
    </r>
  </si>
  <si>
    <r>
      <rPr>
        <sz val="9"/>
        <color indexed="8"/>
        <rFont val="MS Gothic"/>
        <family val="3"/>
      </rPr>
      <t>芝山町</t>
    </r>
  </si>
  <si>
    <r>
      <rPr>
        <sz val="9"/>
        <color indexed="8"/>
        <rFont val="MS Gothic"/>
        <family val="3"/>
      </rPr>
      <t>横芝光町</t>
    </r>
  </si>
  <si>
    <r>
      <rPr>
        <sz val="9"/>
        <color indexed="8"/>
        <rFont val="MS Gothic"/>
        <family val="3"/>
      </rPr>
      <t>館山市</t>
    </r>
  </si>
  <si>
    <r>
      <rPr>
        <sz val="9"/>
        <color indexed="8"/>
        <rFont val="MS Gothic"/>
        <family val="3"/>
      </rPr>
      <t>鴨川市</t>
    </r>
  </si>
  <si>
    <r>
      <rPr>
        <sz val="9"/>
        <color indexed="8"/>
        <rFont val="MS Gothic"/>
        <family val="3"/>
      </rPr>
      <t>南房総市</t>
    </r>
  </si>
  <si>
    <r>
      <rPr>
        <sz val="9"/>
        <color indexed="8"/>
        <rFont val="MS Gothic"/>
        <family val="3"/>
      </rPr>
      <t>鋸南町</t>
    </r>
  </si>
  <si>
    <r>
      <rPr>
        <sz val="9"/>
        <color indexed="8"/>
        <rFont val="MS Gothic"/>
        <family val="3"/>
      </rPr>
      <t>　'男'</t>
    </r>
  </si>
  <si>
    <t>　'女'</t>
    <rPh sb="2" eb="3">
      <t>オンナ</t>
    </rPh>
    <phoneticPr fontId="2"/>
  </si>
  <si>
    <t>附表47　睡眠で休養が十分取れている(女)　(市町村国保)</t>
    <rPh sb="19" eb="20">
      <t>ジョ</t>
    </rPh>
    <rPh sb="23" eb="26">
      <t>シチョウソン</t>
    </rPh>
    <rPh sb="26" eb="28">
      <t>コクホ</t>
    </rPh>
    <phoneticPr fontId="2"/>
  </si>
  <si>
    <t>附表47　睡眠で休養が十分取れている(男)　(市町村国保)</t>
    <rPh sb="19" eb="20">
      <t>オトコ</t>
    </rPh>
    <rPh sb="23" eb="26">
      <t>シチョウソン</t>
    </rPh>
    <rPh sb="26" eb="28">
      <t>コクホ</t>
    </rPh>
    <phoneticPr fontId="2"/>
  </si>
  <si>
    <t>附表47　睡眠で休養が十分取れている(総数)　(市町村国保)</t>
    <rPh sb="0" eb="2">
      <t>フヒョウ</t>
    </rPh>
    <rPh sb="19" eb="21">
      <t>ソウスウ</t>
    </rPh>
    <rPh sb="24" eb="27">
      <t>シチョウソン</t>
    </rPh>
    <rPh sb="27" eb="29">
      <t>コクホ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</si>
</sst>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##0.0"/>
  </numFmts>
  <fonts count="5">
    <font>
      <sz val="10"/>
      <name val="Arial"/>
      <family val="2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MS Gothic"/>
      <family val="3"/>
    </font>
    <font>
      <b/>
      <sz val="9"/>
      <color indexed="8"/>
      <name val="MS Gothic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3" fillId="2" borderId="18" xfId="0" applyFont="1" applyFill="1" applyBorder="1" applyAlignment="1">
      <alignment horizontal="center" wrapText="1"/>
    </xf>
    <xf numFmtId="0" fontId="3" fillId="2" borderId="19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 wrapText="1"/>
    </xf>
    <xf numFmtId="0" fontId="3" fillId="2" borderId="21" xfId="0" applyFont="1" applyFill="1" applyBorder="1" applyAlignment="1">
      <alignment horizontal="center" wrapText="1"/>
    </xf>
    <xf numFmtId="0" fontId="3" fillId="2" borderId="22" xfId="0" applyFont="1" applyFill="1" applyBorder="1" applyAlignment="1">
      <alignment horizontal="center" wrapText="1"/>
    </xf>
    <xf numFmtId="0" fontId="3" fillId="2" borderId="23" xfId="0" applyFont="1" applyFill="1" applyBorder="1" applyAlignment="1">
      <alignment horizontal="center" wrapText="1"/>
    </xf>
    <xf numFmtId="0" fontId="3" fillId="2" borderId="24" xfId="0" applyFont="1" applyFill="1" applyBorder="1" applyAlignment="1">
      <alignment horizontal="center" wrapText="1"/>
    </xf>
    <xf numFmtId="0" fontId="3" fillId="2" borderId="25" xfId="0" applyFont="1" applyFill="1" applyBorder="1" applyAlignment="1">
      <alignment horizontal="center" wrapText="1"/>
    </xf>
    <xf numFmtId="0" fontId="3" fillId="2" borderId="26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29" xfId="0" applyFont="1" applyFill="1" applyBorder="1" applyAlignment="1">
      <alignment horizontal="left" vertical="top" wrapText="1"/>
    </xf>
    <xf numFmtId="176" fontId="3" fillId="0" borderId="30" xfId="0" applyNumberFormat="1" applyFont="1" applyBorder="1" applyAlignment="1">
      <alignment horizontal="right" vertical="top"/>
    </xf>
    <xf numFmtId="176" fontId="3" fillId="0" borderId="31" xfId="0" applyNumberFormat="1" applyFont="1" applyBorder="1" applyAlignment="1">
      <alignment horizontal="right" vertical="top"/>
    </xf>
    <xf numFmtId="177" fontId="3" fillId="2" borderId="32" xfId="0" applyNumberFormat="1" applyFont="1" applyFill="1" applyBorder="1" applyAlignment="1">
      <alignment horizontal="right" vertical="center"/>
    </xf>
    <xf numFmtId="177" fontId="3" fillId="2" borderId="33" xfId="0" applyNumberFormat="1" applyFont="1" applyFill="1" applyBorder="1" applyAlignment="1">
      <alignment horizontal="right" vertical="center"/>
    </xf>
    <xf numFmtId="177" fontId="3" fillId="2" borderId="34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left" vertical="top" wrapText="1"/>
    </xf>
    <xf numFmtId="176" fontId="3" fillId="0" borderId="20" xfId="0" applyNumberFormat="1" applyFont="1" applyBorder="1" applyAlignment="1">
      <alignment horizontal="right" vertical="top"/>
    </xf>
    <xf numFmtId="176" fontId="3" fillId="0" borderId="37" xfId="0" applyNumberFormat="1" applyFont="1" applyBorder="1" applyAlignment="1">
      <alignment horizontal="right" vertical="top"/>
    </xf>
    <xf numFmtId="177" fontId="3" fillId="2" borderId="38" xfId="0" applyNumberFormat="1" applyFont="1" applyFill="1" applyBorder="1" applyAlignment="1">
      <alignment horizontal="right" vertical="center"/>
    </xf>
    <xf numFmtId="177" fontId="3" fillId="2" borderId="19" xfId="0" applyNumberFormat="1" applyFont="1" applyFill="1" applyBorder="1" applyAlignment="1">
      <alignment horizontal="right" vertical="center"/>
    </xf>
    <xf numFmtId="177" fontId="3" fillId="2" borderId="5" xfId="0" applyNumberFormat="1" applyFont="1" applyFill="1" applyBorder="1" applyAlignment="1">
      <alignment horizontal="right" vertical="center"/>
    </xf>
    <xf numFmtId="0" fontId="3" fillId="2" borderId="39" xfId="0" applyFont="1" applyFill="1" applyBorder="1" applyAlignment="1">
      <alignment horizontal="left" vertical="top" wrapText="1"/>
    </xf>
    <xf numFmtId="176" fontId="3" fillId="0" borderId="40" xfId="0" applyNumberFormat="1" applyFont="1" applyBorder="1" applyAlignment="1">
      <alignment horizontal="right" vertical="top"/>
    </xf>
    <xf numFmtId="176" fontId="3" fillId="0" borderId="41" xfId="0" applyNumberFormat="1" applyFont="1" applyBorder="1" applyAlignment="1">
      <alignment horizontal="right" vertical="top"/>
    </xf>
    <xf numFmtId="177" fontId="3" fillId="2" borderId="42" xfId="0" applyNumberFormat="1" applyFont="1" applyFill="1" applyBorder="1" applyAlignment="1">
      <alignment horizontal="right" vertical="center"/>
    </xf>
    <xf numFmtId="177" fontId="3" fillId="2" borderId="43" xfId="0" applyNumberFormat="1" applyFont="1" applyFill="1" applyBorder="1" applyAlignment="1">
      <alignment horizontal="right" vertical="center"/>
    </xf>
    <xf numFmtId="177" fontId="3" fillId="2" borderId="44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176" fontId="3" fillId="0" borderId="17" xfId="0" applyNumberFormat="1" applyFont="1" applyBorder="1" applyAlignment="1">
      <alignment horizontal="right" vertical="top"/>
    </xf>
    <xf numFmtId="176" fontId="3" fillId="0" borderId="46" xfId="0" applyNumberFormat="1" applyFont="1" applyBorder="1" applyAlignment="1">
      <alignment horizontal="right" vertical="top"/>
    </xf>
    <xf numFmtId="177" fontId="3" fillId="2" borderId="47" xfId="0" applyNumberFormat="1" applyFont="1" applyFill="1" applyBorder="1" applyAlignment="1">
      <alignment horizontal="right" vertical="center"/>
    </xf>
    <xf numFmtId="177" fontId="3" fillId="2" borderId="26" xfId="0" applyNumberFormat="1" applyFont="1" applyFill="1" applyBorder="1" applyAlignment="1">
      <alignment horizontal="right" vertical="center"/>
    </xf>
    <xf numFmtId="177" fontId="3" fillId="2" borderId="48" xfId="0" applyNumberFormat="1" applyFont="1" applyFill="1" applyBorder="1" applyAlignment="1">
      <alignment horizontal="right" vertical="center"/>
    </xf>
    <xf numFmtId="177" fontId="3" fillId="2" borderId="49" xfId="0" applyNumberFormat="1" applyFont="1" applyFill="1" applyBorder="1" applyAlignment="1">
      <alignment horizontal="right" vertical="center"/>
    </xf>
    <xf numFmtId="177" fontId="3" fillId="2" borderId="50" xfId="0" applyNumberFormat="1" applyFont="1" applyFill="1" applyBorder="1" applyAlignment="1">
      <alignment horizontal="right" vertical="center"/>
    </xf>
    <xf numFmtId="177" fontId="3" fillId="2" borderId="45" xfId="0" applyNumberFormat="1" applyFont="1" applyFill="1" applyBorder="1" applyAlignment="1">
      <alignment horizontal="right" vertical="center"/>
    </xf>
    <xf numFmtId="177" fontId="3" fillId="2" borderId="16" xfId="0" applyNumberFormat="1" applyFont="1" applyFill="1" applyBorder="1" applyAlignment="1">
      <alignment horizontal="right" vertical="center"/>
    </xf>
    <xf numFmtId="177" fontId="3" fillId="2" borderId="51" xfId="0" applyNumberFormat="1" applyFont="1" applyFill="1" applyBorder="1" applyAlignment="1">
      <alignment horizontal="right" vertical="center"/>
    </xf>
    <xf numFmtId="177" fontId="3" fillId="2" borderId="3" xfId="0" applyNumberFormat="1" applyFont="1" applyFill="1" applyBorder="1" applyAlignment="1">
      <alignment horizontal="right" vertical="center"/>
    </xf>
    <xf numFmtId="0" fontId="3" fillId="2" borderId="54" xfId="0" applyFont="1" applyFill="1" applyBorder="1" applyAlignment="1">
      <alignment horizontal="left" vertical="top" wrapText="1"/>
    </xf>
    <xf numFmtId="176" fontId="3" fillId="0" borderId="55" xfId="0" applyNumberFormat="1" applyFont="1" applyBorder="1" applyAlignment="1">
      <alignment horizontal="right" vertical="top"/>
    </xf>
    <xf numFmtId="176" fontId="3" fillId="0" borderId="56" xfId="0" applyNumberFormat="1" applyFont="1" applyBorder="1" applyAlignment="1">
      <alignment horizontal="right" vertical="top"/>
    </xf>
    <xf numFmtId="177" fontId="3" fillId="2" borderId="57" xfId="0" applyNumberFormat="1" applyFont="1" applyFill="1" applyBorder="1" applyAlignment="1">
      <alignment horizontal="right" vertical="center"/>
    </xf>
    <xf numFmtId="177" fontId="3" fillId="2" borderId="58" xfId="0" applyNumberFormat="1" applyFont="1" applyFill="1" applyBorder="1" applyAlignment="1">
      <alignment horizontal="right" vertical="center"/>
    </xf>
    <xf numFmtId="0" fontId="3" fillId="2" borderId="59" xfId="0" applyFont="1" applyFill="1" applyBorder="1" applyAlignment="1">
      <alignment horizontal="left" vertical="top" wrapText="1"/>
    </xf>
    <xf numFmtId="0" fontId="3" fillId="2" borderId="60" xfId="0" applyFont="1" applyFill="1" applyBorder="1" applyAlignment="1">
      <alignment horizontal="left" vertical="top" wrapText="1"/>
    </xf>
    <xf numFmtId="0" fontId="3" fillId="2" borderId="61" xfId="0" applyFont="1" applyFill="1" applyBorder="1" applyAlignment="1">
      <alignment horizontal="left" vertical="top" wrapText="1"/>
    </xf>
    <xf numFmtId="0" fontId="3" fillId="2" borderId="64" xfId="0" applyFont="1" applyFill="1" applyBorder="1" applyAlignment="1">
      <alignment horizontal="center" wrapText="1"/>
    </xf>
    <xf numFmtId="0" fontId="3" fillId="2" borderId="69" xfId="0" applyFont="1" applyFill="1" applyBorder="1" applyAlignment="1">
      <alignment horizontal="center" wrapText="1"/>
    </xf>
    <xf numFmtId="0" fontId="3" fillId="2" borderId="70" xfId="0" applyFont="1" applyFill="1" applyBorder="1" applyAlignment="1">
      <alignment horizontal="center" wrapText="1"/>
    </xf>
    <xf numFmtId="0" fontId="3" fillId="2" borderId="71" xfId="0" applyFont="1" applyFill="1" applyBorder="1" applyAlignment="1">
      <alignment horizontal="center" wrapText="1"/>
    </xf>
    <xf numFmtId="0" fontId="3" fillId="2" borderId="72" xfId="0" applyFont="1" applyFill="1" applyBorder="1" applyAlignment="1">
      <alignment horizontal="center" wrapText="1"/>
    </xf>
    <xf numFmtId="0" fontId="3" fillId="2" borderId="73" xfId="0" applyFont="1" applyFill="1" applyBorder="1" applyAlignment="1">
      <alignment horizontal="center" wrapText="1"/>
    </xf>
    <xf numFmtId="0" fontId="3" fillId="2" borderId="74" xfId="0" applyFont="1" applyFill="1" applyBorder="1" applyAlignment="1">
      <alignment horizontal="center" wrapText="1"/>
    </xf>
    <xf numFmtId="176" fontId="3" fillId="0" borderId="75" xfId="0" applyNumberFormat="1" applyFont="1" applyBorder="1" applyAlignment="1">
      <alignment horizontal="right" vertical="top"/>
    </xf>
    <xf numFmtId="176" fontId="3" fillId="0" borderId="76" xfId="0" applyNumberFormat="1" applyFont="1" applyBorder="1" applyAlignment="1">
      <alignment horizontal="right" vertical="top"/>
    </xf>
    <xf numFmtId="176" fontId="3" fillId="0" borderId="77" xfId="0" applyNumberFormat="1" applyFont="1" applyBorder="1" applyAlignment="1">
      <alignment horizontal="right" vertical="top"/>
    </xf>
    <xf numFmtId="176" fontId="3" fillId="0" borderId="78" xfId="0" applyNumberFormat="1" applyFont="1" applyBorder="1" applyAlignment="1">
      <alignment horizontal="right" vertical="top"/>
    </xf>
    <xf numFmtId="176" fontId="3" fillId="0" borderId="79" xfId="0" applyNumberFormat="1" applyFont="1" applyBorder="1" applyAlignment="1">
      <alignment horizontal="right" vertical="top"/>
    </xf>
    <xf numFmtId="176" fontId="3" fillId="0" borderId="32" xfId="0" applyNumberFormat="1" applyFont="1" applyBorder="1" applyAlignment="1">
      <alignment horizontal="right" vertical="top"/>
    </xf>
    <xf numFmtId="176" fontId="3" fillId="0" borderId="80" xfId="0" applyNumberFormat="1" applyFont="1" applyBorder="1" applyAlignment="1">
      <alignment horizontal="right" vertical="top"/>
    </xf>
    <xf numFmtId="176" fontId="3" fillId="0" borderId="38" xfId="0" applyNumberFormat="1" applyFont="1" applyBorder="1" applyAlignment="1">
      <alignment horizontal="right" vertical="top"/>
    </xf>
    <xf numFmtId="176" fontId="3" fillId="0" borderId="81" xfId="0" applyNumberFormat="1" applyFont="1" applyBorder="1" applyAlignment="1">
      <alignment horizontal="right" vertical="top"/>
    </xf>
    <xf numFmtId="176" fontId="3" fillId="0" borderId="42" xfId="0" applyNumberFormat="1" applyFont="1" applyBorder="1" applyAlignment="1">
      <alignment horizontal="right" vertical="top"/>
    </xf>
    <xf numFmtId="176" fontId="3" fillId="0" borderId="82" xfId="0" applyNumberFormat="1" applyFont="1" applyBorder="1" applyAlignment="1">
      <alignment horizontal="right" vertical="top"/>
    </xf>
    <xf numFmtId="176" fontId="3" fillId="0" borderId="16" xfId="0" applyNumberFormat="1" applyFont="1" applyBorder="1" applyAlignment="1">
      <alignment horizontal="right" vertical="top"/>
    </xf>
    <xf numFmtId="176" fontId="3" fillId="0" borderId="83" xfId="0" applyNumberFormat="1" applyFont="1" applyBorder="1" applyAlignment="1">
      <alignment horizontal="right" vertical="top"/>
    </xf>
    <xf numFmtId="0" fontId="3" fillId="2" borderId="36" xfId="0" applyFont="1" applyFill="1" applyBorder="1" applyAlignment="1">
      <alignment horizontal="left" vertical="top" wrapText="1"/>
    </xf>
    <xf numFmtId="0" fontId="4" fillId="2" borderId="36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left" vertical="top" wrapText="1"/>
    </xf>
    <xf numFmtId="0" fontId="4" fillId="2" borderId="26" xfId="0" applyFont="1" applyFill="1" applyBorder="1" applyAlignment="1">
      <alignment horizontal="center" vertical="center"/>
    </xf>
    <xf numFmtId="0" fontId="4" fillId="2" borderId="5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left" vertical="top" wrapText="1"/>
    </xf>
    <xf numFmtId="0" fontId="4" fillId="2" borderId="3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left" vertical="top" wrapText="1"/>
    </xf>
    <xf numFmtId="0" fontId="4" fillId="2" borderId="52" xfId="0" applyFont="1" applyFill="1" applyBorder="1" applyAlignment="1">
      <alignment horizontal="center" vertical="center"/>
    </xf>
    <xf numFmtId="0" fontId="3" fillId="2" borderId="62" xfId="0" applyFont="1" applyFill="1" applyBorder="1" applyAlignment="1">
      <alignment horizontal="center" wrapText="1"/>
    </xf>
    <xf numFmtId="0" fontId="4" fillId="2" borderId="63" xfId="0" applyFont="1" applyFill="1" applyBorder="1" applyAlignment="1">
      <alignment horizontal="center" vertical="center"/>
    </xf>
    <xf numFmtId="0" fontId="3" fillId="2" borderId="64" xfId="0" applyFont="1" applyFill="1" applyBorder="1" applyAlignment="1">
      <alignment horizontal="center" wrapText="1"/>
    </xf>
    <xf numFmtId="0" fontId="4" fillId="2" borderId="65" xfId="0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0" fontId="3" fillId="2" borderId="67" xfId="0" applyFont="1" applyFill="1" applyBorder="1" applyAlignment="1">
      <alignment horizontal="center" wrapText="1"/>
    </xf>
    <xf numFmtId="0" fontId="4" fillId="2" borderId="68" xfId="0" applyFont="1" applyFill="1" applyBorder="1" applyAlignment="1">
      <alignment horizontal="center" vertical="center"/>
    </xf>
  </cellXfs>
  <cellStyles count="1">
    <cellStyle name="標準" xfId="0" builtinId="0"/>
  </cellStyles>
  <dxfs count="6"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S294"/>
  <sheetViews>
    <sheetView tabSelected="1" view="pageBreakPreview" zoomScaleNormal="100" zoomScaleSheetLayoutView="100" workbookViewId="0"/>
  </sheetViews>
  <sheetFormatPr defaultRowHeight="13.2"/>
  <cols>
    <col min="1" max="1" width="6.44140625" customWidth="1"/>
    <col min="2" max="2" width="6.88671875" customWidth="1"/>
    <col min="4" max="9" width="7.5546875" customWidth="1"/>
    <col min="10" max="11" width="8.5546875" customWidth="1"/>
    <col min="12" max="19" width="7.6640625" customWidth="1"/>
  </cols>
  <sheetData>
    <row r="1" spans="1:19">
      <c r="A1" s="1" t="s">
        <v>91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</row>
    <row r="2" spans="1:19">
      <c r="A2" s="4"/>
      <c r="S2" s="5"/>
    </row>
    <row r="3" spans="1:19">
      <c r="A3" s="6"/>
      <c r="B3" s="7"/>
      <c r="C3" s="8"/>
      <c r="D3" s="93" t="s">
        <v>0</v>
      </c>
      <c r="E3" s="94"/>
      <c r="F3" s="94"/>
      <c r="G3" s="94"/>
      <c r="H3" s="94"/>
      <c r="I3" s="94"/>
      <c r="J3" s="94"/>
      <c r="K3" s="94"/>
      <c r="L3" s="95" t="s">
        <v>0</v>
      </c>
      <c r="M3" s="94"/>
      <c r="N3" s="94"/>
      <c r="O3" s="94"/>
      <c r="P3" s="94"/>
      <c r="Q3" s="94"/>
      <c r="R3" s="94"/>
      <c r="S3" s="96"/>
    </row>
    <row r="4" spans="1:19">
      <c r="A4" s="9"/>
      <c r="B4" s="10"/>
      <c r="C4" s="11"/>
      <c r="D4" s="97" t="s">
        <v>1</v>
      </c>
      <c r="E4" s="98"/>
      <c r="F4" s="98"/>
      <c r="G4" s="98"/>
      <c r="H4" s="98"/>
      <c r="I4" s="98"/>
      <c r="J4" s="98"/>
      <c r="K4" s="98"/>
      <c r="L4" s="99" t="s">
        <v>1</v>
      </c>
      <c r="M4" s="98"/>
      <c r="N4" s="98"/>
      <c r="O4" s="98"/>
      <c r="P4" s="98"/>
      <c r="Q4" s="98"/>
      <c r="R4" s="98"/>
      <c r="S4" s="100"/>
    </row>
    <row r="5" spans="1:19" ht="22.8">
      <c r="A5" s="9"/>
      <c r="B5" s="10"/>
      <c r="C5" s="11"/>
      <c r="D5" s="12" t="s">
        <v>2</v>
      </c>
      <c r="E5" s="13" t="s">
        <v>3</v>
      </c>
      <c r="F5" s="13" t="s">
        <v>4</v>
      </c>
      <c r="G5" s="13" t="s">
        <v>5</v>
      </c>
      <c r="H5" s="13" t="s">
        <v>6</v>
      </c>
      <c r="I5" s="13" t="s">
        <v>7</v>
      </c>
      <c r="J5" s="13" t="s">
        <v>8</v>
      </c>
      <c r="K5" s="14" t="s">
        <v>9</v>
      </c>
      <c r="L5" s="15" t="s">
        <v>2</v>
      </c>
      <c r="M5" s="16" t="s">
        <v>3</v>
      </c>
      <c r="N5" s="16" t="s">
        <v>4</v>
      </c>
      <c r="O5" s="16" t="s">
        <v>5</v>
      </c>
      <c r="P5" s="17" t="s">
        <v>6</v>
      </c>
      <c r="Q5" s="18" t="s">
        <v>7</v>
      </c>
      <c r="R5" s="19" t="s">
        <v>8</v>
      </c>
      <c r="S5" s="20" t="s">
        <v>9</v>
      </c>
    </row>
    <row r="6" spans="1:19" ht="13.8" thickBot="1">
      <c r="A6" s="9"/>
      <c r="B6" s="10"/>
      <c r="C6" s="11"/>
      <c r="D6" s="21" t="s">
        <v>10</v>
      </c>
      <c r="E6" s="22" t="s">
        <v>10</v>
      </c>
      <c r="F6" s="22" t="s">
        <v>10</v>
      </c>
      <c r="G6" s="22" t="s">
        <v>10</v>
      </c>
      <c r="H6" s="22" t="s">
        <v>10</v>
      </c>
      <c r="I6" s="22" t="s">
        <v>10</v>
      </c>
      <c r="J6" s="22" t="s">
        <v>10</v>
      </c>
      <c r="K6" s="23" t="s">
        <v>10</v>
      </c>
      <c r="L6" s="24" t="s">
        <v>11</v>
      </c>
      <c r="M6" s="25" t="s">
        <v>11</v>
      </c>
      <c r="N6" s="25" t="s">
        <v>11</v>
      </c>
      <c r="O6" s="25" t="s">
        <v>11</v>
      </c>
      <c r="P6" s="25" t="s">
        <v>11</v>
      </c>
      <c r="Q6" s="26" t="s">
        <v>11</v>
      </c>
      <c r="R6" s="25" t="s">
        <v>11</v>
      </c>
      <c r="S6" s="25" t="s">
        <v>11</v>
      </c>
    </row>
    <row r="7" spans="1:19">
      <c r="A7" s="101" t="s">
        <v>12</v>
      </c>
      <c r="B7" s="91" t="s">
        <v>13</v>
      </c>
      <c r="C7" s="27" t="s">
        <v>14</v>
      </c>
      <c r="D7" s="78">
        <v>882</v>
      </c>
      <c r="E7" s="28">
        <v>1268</v>
      </c>
      <c r="F7" s="28">
        <v>1320</v>
      </c>
      <c r="G7" s="28">
        <v>1481</v>
      </c>
      <c r="H7" s="28">
        <v>2768</v>
      </c>
      <c r="I7" s="28">
        <v>8111</v>
      </c>
      <c r="J7" s="28">
        <v>16458</v>
      </c>
      <c r="K7" s="79">
        <v>32288</v>
      </c>
      <c r="L7" s="30">
        <v>75</v>
      </c>
      <c r="M7" s="31">
        <v>75.386444708680145</v>
      </c>
      <c r="N7" s="31">
        <v>71.544715447154474</v>
      </c>
      <c r="O7" s="31">
        <v>74.684820978315685</v>
      </c>
      <c r="P7" s="32">
        <v>77.340039117071811</v>
      </c>
      <c r="Q7" s="31">
        <v>79.480646741793237</v>
      </c>
      <c r="R7" s="31">
        <v>79.668893406912574</v>
      </c>
      <c r="S7" s="32">
        <v>78.506127212604554</v>
      </c>
    </row>
    <row r="8" spans="1:19">
      <c r="A8" s="92"/>
      <c r="B8" s="87"/>
      <c r="C8" s="33" t="s">
        <v>15</v>
      </c>
      <c r="D8" s="80">
        <v>276</v>
      </c>
      <c r="E8" s="34">
        <v>391</v>
      </c>
      <c r="F8" s="34">
        <v>495</v>
      </c>
      <c r="G8" s="34">
        <v>474</v>
      </c>
      <c r="H8" s="34">
        <v>770</v>
      </c>
      <c r="I8" s="34">
        <v>1949</v>
      </c>
      <c r="J8" s="34">
        <v>3937</v>
      </c>
      <c r="K8" s="81">
        <v>8292</v>
      </c>
      <c r="L8" s="36">
        <v>23.469387755102041</v>
      </c>
      <c r="M8" s="37">
        <v>23.246135552913199</v>
      </c>
      <c r="N8" s="37">
        <v>26.829268292682929</v>
      </c>
      <c r="O8" s="37">
        <v>23.903177004538577</v>
      </c>
      <c r="P8" s="38">
        <v>21.514389494272145</v>
      </c>
      <c r="Q8" s="37">
        <v>19.0984811366977</v>
      </c>
      <c r="R8" s="37">
        <v>19.057992061186948</v>
      </c>
      <c r="S8" s="38">
        <v>20.161447189262791</v>
      </c>
    </row>
    <row r="9" spans="1:19">
      <c r="A9" s="92"/>
      <c r="B9" s="87"/>
      <c r="C9" s="33" t="s">
        <v>16</v>
      </c>
      <c r="D9" s="80">
        <v>18</v>
      </c>
      <c r="E9" s="34">
        <v>23</v>
      </c>
      <c r="F9" s="34">
        <v>30</v>
      </c>
      <c r="G9" s="34">
        <v>28</v>
      </c>
      <c r="H9" s="34">
        <v>41</v>
      </c>
      <c r="I9" s="34">
        <v>145</v>
      </c>
      <c r="J9" s="34">
        <v>263</v>
      </c>
      <c r="K9" s="81">
        <v>548</v>
      </c>
      <c r="L9" s="36">
        <v>1.5306122448979591</v>
      </c>
      <c r="M9" s="37">
        <v>1.3674197384066586</v>
      </c>
      <c r="N9" s="37">
        <v>1.6260162601626018</v>
      </c>
      <c r="O9" s="37">
        <v>1.4120020171457388</v>
      </c>
      <c r="P9" s="38">
        <v>1.145571388656049</v>
      </c>
      <c r="Q9" s="37">
        <v>1.4208721215090643</v>
      </c>
      <c r="R9" s="37">
        <v>1.2731145319004744</v>
      </c>
      <c r="S9" s="38">
        <v>1.3324255981326589</v>
      </c>
    </row>
    <row r="10" spans="1:19">
      <c r="A10" s="92"/>
      <c r="B10" s="87"/>
      <c r="C10" s="39" t="s">
        <v>9</v>
      </c>
      <c r="D10" s="82">
        <v>1176</v>
      </c>
      <c r="E10" s="40">
        <v>1682</v>
      </c>
      <c r="F10" s="40">
        <v>1845</v>
      </c>
      <c r="G10" s="40">
        <v>1983</v>
      </c>
      <c r="H10" s="40">
        <v>3579</v>
      </c>
      <c r="I10" s="40">
        <v>10205</v>
      </c>
      <c r="J10" s="40">
        <v>20658</v>
      </c>
      <c r="K10" s="83">
        <v>41128</v>
      </c>
      <c r="L10" s="42">
        <v>100</v>
      </c>
      <c r="M10" s="43">
        <v>100</v>
      </c>
      <c r="N10" s="43">
        <v>100</v>
      </c>
      <c r="O10" s="43">
        <v>100</v>
      </c>
      <c r="P10" s="44">
        <v>100</v>
      </c>
      <c r="Q10" s="43">
        <v>100</v>
      </c>
      <c r="R10" s="43">
        <v>100</v>
      </c>
      <c r="S10" s="44">
        <v>100</v>
      </c>
    </row>
    <row r="11" spans="1:19" ht="12.75" customHeight="1">
      <c r="A11" s="87"/>
      <c r="B11" s="88" t="s">
        <v>17</v>
      </c>
      <c r="C11" s="45" t="s">
        <v>14</v>
      </c>
      <c r="D11" s="80">
        <v>275</v>
      </c>
      <c r="E11" s="34">
        <v>315</v>
      </c>
      <c r="F11" s="34">
        <v>319</v>
      </c>
      <c r="G11" s="34">
        <v>337</v>
      </c>
      <c r="H11" s="34">
        <v>581</v>
      </c>
      <c r="I11" s="34">
        <v>1522</v>
      </c>
      <c r="J11" s="34">
        <v>2628</v>
      </c>
      <c r="K11" s="81">
        <v>5977</v>
      </c>
      <c r="L11" s="36">
        <v>23.706896551724139</v>
      </c>
      <c r="M11" s="37">
        <v>20.296391752577321</v>
      </c>
      <c r="N11" s="37">
        <v>19.205298013245034</v>
      </c>
      <c r="O11" s="37">
        <v>17.793030623020066</v>
      </c>
      <c r="P11" s="38">
        <v>19.924554183813441</v>
      </c>
      <c r="Q11" s="37">
        <v>19.428133775848863</v>
      </c>
      <c r="R11" s="37">
        <v>16.151435068526826</v>
      </c>
      <c r="S11" s="38">
        <v>17.955419370343666</v>
      </c>
    </row>
    <row r="12" spans="1:19">
      <c r="A12" s="87"/>
      <c r="B12" s="87"/>
      <c r="C12" s="45" t="s">
        <v>15</v>
      </c>
      <c r="D12" s="80">
        <v>124</v>
      </c>
      <c r="E12" s="34">
        <v>144</v>
      </c>
      <c r="F12" s="34">
        <v>162</v>
      </c>
      <c r="G12" s="34">
        <v>200</v>
      </c>
      <c r="H12" s="34">
        <v>281</v>
      </c>
      <c r="I12" s="34">
        <v>591</v>
      </c>
      <c r="J12" s="34">
        <v>1028</v>
      </c>
      <c r="K12" s="81">
        <v>2530</v>
      </c>
      <c r="L12" s="36">
        <v>10.689655172413794</v>
      </c>
      <c r="M12" s="37">
        <v>9.2783505154639183</v>
      </c>
      <c r="N12" s="37">
        <v>9.7531607465382297</v>
      </c>
      <c r="O12" s="37">
        <v>10.559662090813093</v>
      </c>
      <c r="P12" s="38">
        <v>9.6364883401920434</v>
      </c>
      <c r="Q12" s="37">
        <v>7.5440388052080669</v>
      </c>
      <c r="R12" s="37">
        <v>6.3179890602913149</v>
      </c>
      <c r="S12" s="38">
        <v>7.6003364575823111</v>
      </c>
    </row>
    <row r="13" spans="1:19">
      <c r="A13" s="87"/>
      <c r="B13" s="87"/>
      <c r="C13" s="45" t="s">
        <v>16</v>
      </c>
      <c r="D13" s="80">
        <v>761</v>
      </c>
      <c r="E13" s="34">
        <v>1093</v>
      </c>
      <c r="F13" s="34">
        <v>1180</v>
      </c>
      <c r="G13" s="34">
        <v>1357</v>
      </c>
      <c r="H13" s="34">
        <v>2054</v>
      </c>
      <c r="I13" s="34">
        <v>5721</v>
      </c>
      <c r="J13" s="34">
        <v>12615</v>
      </c>
      <c r="K13" s="81">
        <v>24781</v>
      </c>
      <c r="L13" s="36">
        <v>65.603448275862064</v>
      </c>
      <c r="M13" s="37">
        <v>70.425257731958766</v>
      </c>
      <c r="N13" s="37">
        <v>71.041541240216731</v>
      </c>
      <c r="O13" s="37">
        <v>71.647307286166836</v>
      </c>
      <c r="P13" s="38">
        <v>70.438957475994513</v>
      </c>
      <c r="Q13" s="37">
        <v>73.027827418943076</v>
      </c>
      <c r="R13" s="37">
        <v>77.530575871181867</v>
      </c>
      <c r="S13" s="38">
        <v>74.444244172074022</v>
      </c>
    </row>
    <row r="14" spans="1:19">
      <c r="A14" s="87"/>
      <c r="B14" s="89"/>
      <c r="C14" s="45" t="s">
        <v>9</v>
      </c>
      <c r="D14" s="80">
        <v>1160</v>
      </c>
      <c r="E14" s="34">
        <v>1552</v>
      </c>
      <c r="F14" s="34">
        <v>1661</v>
      </c>
      <c r="G14" s="34">
        <v>1894</v>
      </c>
      <c r="H14" s="34">
        <v>2916</v>
      </c>
      <c r="I14" s="34">
        <v>7834</v>
      </c>
      <c r="J14" s="34">
        <v>16271</v>
      </c>
      <c r="K14" s="81">
        <v>33288</v>
      </c>
      <c r="L14" s="36">
        <v>100</v>
      </c>
      <c r="M14" s="37">
        <v>100</v>
      </c>
      <c r="N14" s="37">
        <v>100</v>
      </c>
      <c r="O14" s="37">
        <v>100</v>
      </c>
      <c r="P14" s="38">
        <v>100</v>
      </c>
      <c r="Q14" s="37">
        <v>100</v>
      </c>
      <c r="R14" s="37">
        <v>100</v>
      </c>
      <c r="S14" s="38">
        <v>100</v>
      </c>
    </row>
    <row r="15" spans="1:19" ht="12.75" customHeight="1">
      <c r="A15" s="92"/>
      <c r="B15" s="86" t="s">
        <v>18</v>
      </c>
      <c r="C15" s="46" t="s">
        <v>14</v>
      </c>
      <c r="D15" s="84">
        <v>602</v>
      </c>
      <c r="E15" s="47">
        <v>786</v>
      </c>
      <c r="F15" s="47">
        <v>867</v>
      </c>
      <c r="G15" s="47">
        <v>976</v>
      </c>
      <c r="H15" s="47">
        <v>1687</v>
      </c>
      <c r="I15" s="47">
        <v>4153</v>
      </c>
      <c r="J15" s="47">
        <v>7916</v>
      </c>
      <c r="K15" s="85">
        <v>16987</v>
      </c>
      <c r="L15" s="49">
        <v>56.36704119850188</v>
      </c>
      <c r="M15" s="50">
        <v>58.964741185296319</v>
      </c>
      <c r="N15" s="50">
        <v>53.817504655493487</v>
      </c>
      <c r="O15" s="50">
        <v>55.675984027381631</v>
      </c>
      <c r="P15" s="50">
        <v>58.657858136300419</v>
      </c>
      <c r="Q15" s="50">
        <v>59.592480987229159</v>
      </c>
      <c r="R15" s="50">
        <v>59.811106913486967</v>
      </c>
      <c r="S15" s="50">
        <v>58.890622291558323</v>
      </c>
    </row>
    <row r="16" spans="1:19">
      <c r="A16" s="92"/>
      <c r="B16" s="87"/>
      <c r="C16" s="33" t="s">
        <v>15</v>
      </c>
      <c r="D16" s="80">
        <v>224</v>
      </c>
      <c r="E16" s="34">
        <v>252</v>
      </c>
      <c r="F16" s="34">
        <v>373</v>
      </c>
      <c r="G16" s="34">
        <v>379</v>
      </c>
      <c r="H16" s="34">
        <v>569</v>
      </c>
      <c r="I16" s="34">
        <v>1199</v>
      </c>
      <c r="J16" s="34">
        <v>1994</v>
      </c>
      <c r="K16" s="81">
        <v>4990</v>
      </c>
      <c r="L16" s="51">
        <v>20.973782771535582</v>
      </c>
      <c r="M16" s="52">
        <v>18.904726181545385</v>
      </c>
      <c r="N16" s="52">
        <v>23.153320918684049</v>
      </c>
      <c r="O16" s="52">
        <v>21.620079863091842</v>
      </c>
      <c r="P16" s="52">
        <v>19.784422809457581</v>
      </c>
      <c r="Q16" s="52">
        <v>17.204763954656336</v>
      </c>
      <c r="R16" s="52">
        <v>15.066112580279562</v>
      </c>
      <c r="S16" s="52">
        <v>17.299358641012308</v>
      </c>
    </row>
    <row r="17" spans="1:19">
      <c r="A17" s="92"/>
      <c r="B17" s="87"/>
      <c r="C17" s="33" t="s">
        <v>16</v>
      </c>
      <c r="D17" s="80">
        <v>242</v>
      </c>
      <c r="E17" s="34">
        <v>295</v>
      </c>
      <c r="F17" s="34">
        <v>371</v>
      </c>
      <c r="G17" s="34">
        <v>398</v>
      </c>
      <c r="H17" s="34">
        <v>620</v>
      </c>
      <c r="I17" s="34">
        <v>1617</v>
      </c>
      <c r="J17" s="34">
        <v>3325</v>
      </c>
      <c r="K17" s="81">
        <v>6868</v>
      </c>
      <c r="L17" s="51">
        <v>22.659176029962545</v>
      </c>
      <c r="M17" s="52">
        <v>22.130532633158289</v>
      </c>
      <c r="N17" s="52">
        <v>23.029174425822472</v>
      </c>
      <c r="O17" s="52">
        <v>22.703936109526527</v>
      </c>
      <c r="P17" s="52">
        <v>21.557719054242003</v>
      </c>
      <c r="Q17" s="52">
        <v>23.202755058114509</v>
      </c>
      <c r="R17" s="52">
        <v>25.122780506233472</v>
      </c>
      <c r="S17" s="52">
        <v>23.810019067429362</v>
      </c>
    </row>
    <row r="18" spans="1:19">
      <c r="A18" s="92"/>
      <c r="B18" s="87"/>
      <c r="C18" s="39" t="s">
        <v>9</v>
      </c>
      <c r="D18" s="82">
        <v>1068</v>
      </c>
      <c r="E18" s="40">
        <v>1333</v>
      </c>
      <c r="F18" s="40">
        <v>1611</v>
      </c>
      <c r="G18" s="40">
        <v>1753</v>
      </c>
      <c r="H18" s="40">
        <v>2876</v>
      </c>
      <c r="I18" s="40">
        <v>6969</v>
      </c>
      <c r="J18" s="40">
        <v>13235</v>
      </c>
      <c r="K18" s="83">
        <v>28845</v>
      </c>
      <c r="L18" s="53">
        <v>100</v>
      </c>
      <c r="M18" s="54">
        <v>100</v>
      </c>
      <c r="N18" s="54">
        <v>100</v>
      </c>
      <c r="O18" s="54">
        <v>100</v>
      </c>
      <c r="P18" s="54">
        <v>100</v>
      </c>
      <c r="Q18" s="54">
        <v>100</v>
      </c>
      <c r="R18" s="54">
        <v>100</v>
      </c>
      <c r="S18" s="54">
        <v>100</v>
      </c>
    </row>
    <row r="19" spans="1:19" ht="12.75" customHeight="1">
      <c r="A19" s="87"/>
      <c r="B19" s="88" t="s">
        <v>19</v>
      </c>
      <c r="C19" s="45" t="s">
        <v>14</v>
      </c>
      <c r="D19" s="80">
        <v>609</v>
      </c>
      <c r="E19" s="34">
        <v>787</v>
      </c>
      <c r="F19" s="34">
        <v>909</v>
      </c>
      <c r="G19" s="34">
        <v>1047</v>
      </c>
      <c r="H19" s="34">
        <v>1855</v>
      </c>
      <c r="I19" s="34">
        <v>5365</v>
      </c>
      <c r="J19" s="34">
        <v>10591</v>
      </c>
      <c r="K19" s="81">
        <v>21163</v>
      </c>
      <c r="L19" s="36">
        <v>56.59851301115242</v>
      </c>
      <c r="M19" s="37">
        <v>52.677376171352073</v>
      </c>
      <c r="N19" s="37">
        <v>54.990925589836657</v>
      </c>
      <c r="O19" s="37">
        <v>55.84</v>
      </c>
      <c r="P19" s="38">
        <v>56.093135772603567</v>
      </c>
      <c r="Q19" s="37">
        <v>57.171781756180728</v>
      </c>
      <c r="R19" s="37">
        <v>58.077429260802802</v>
      </c>
      <c r="S19" s="38">
        <v>57.158676569885216</v>
      </c>
    </row>
    <row r="20" spans="1:19">
      <c r="A20" s="87"/>
      <c r="B20" s="87"/>
      <c r="C20" s="45" t="s">
        <v>15</v>
      </c>
      <c r="D20" s="80">
        <v>169</v>
      </c>
      <c r="E20" s="34">
        <v>268</v>
      </c>
      <c r="F20" s="34">
        <v>327</v>
      </c>
      <c r="G20" s="34">
        <v>372</v>
      </c>
      <c r="H20" s="34">
        <v>538</v>
      </c>
      <c r="I20" s="34">
        <v>1352</v>
      </c>
      <c r="J20" s="34">
        <v>2474</v>
      </c>
      <c r="K20" s="81">
        <v>5500</v>
      </c>
      <c r="L20" s="36">
        <v>15.706319702602231</v>
      </c>
      <c r="M20" s="37">
        <v>17.938420348058905</v>
      </c>
      <c r="N20" s="37">
        <v>19.782214156079856</v>
      </c>
      <c r="O20" s="37">
        <v>19.84</v>
      </c>
      <c r="P20" s="38">
        <v>16.268521318415484</v>
      </c>
      <c r="Q20" s="37">
        <v>14.407502131287298</v>
      </c>
      <c r="R20" s="37">
        <v>13.566571616582584</v>
      </c>
      <c r="S20" s="38">
        <v>14.854827819041189</v>
      </c>
    </row>
    <row r="21" spans="1:19">
      <c r="A21" s="87"/>
      <c r="B21" s="87"/>
      <c r="C21" s="45" t="s">
        <v>16</v>
      </c>
      <c r="D21" s="80">
        <v>298</v>
      </c>
      <c r="E21" s="34">
        <v>439</v>
      </c>
      <c r="F21" s="34">
        <v>417</v>
      </c>
      <c r="G21" s="34">
        <v>456</v>
      </c>
      <c r="H21" s="34">
        <v>914</v>
      </c>
      <c r="I21" s="34">
        <v>2667</v>
      </c>
      <c r="J21" s="34">
        <v>5171</v>
      </c>
      <c r="K21" s="81">
        <v>10362</v>
      </c>
      <c r="L21" s="36">
        <v>27.695167286245354</v>
      </c>
      <c r="M21" s="37">
        <v>29.384203480589022</v>
      </c>
      <c r="N21" s="37">
        <v>25.226860254083483</v>
      </c>
      <c r="O21" s="37">
        <v>24.32</v>
      </c>
      <c r="P21" s="38">
        <v>27.638342908980952</v>
      </c>
      <c r="Q21" s="37">
        <v>28.42071611253197</v>
      </c>
      <c r="R21" s="37">
        <v>28.355999122614605</v>
      </c>
      <c r="S21" s="38">
        <v>27.986495611073597</v>
      </c>
    </row>
    <row r="22" spans="1:19">
      <c r="A22" s="87"/>
      <c r="B22" s="89"/>
      <c r="C22" s="45" t="s">
        <v>9</v>
      </c>
      <c r="D22" s="80">
        <v>1076</v>
      </c>
      <c r="E22" s="34">
        <v>1494</v>
      </c>
      <c r="F22" s="34">
        <v>1653</v>
      </c>
      <c r="G22" s="34">
        <v>1875</v>
      </c>
      <c r="H22" s="34">
        <v>3307</v>
      </c>
      <c r="I22" s="34">
        <v>9384</v>
      </c>
      <c r="J22" s="34">
        <v>18236</v>
      </c>
      <c r="K22" s="81">
        <v>37025</v>
      </c>
      <c r="L22" s="36">
        <v>100</v>
      </c>
      <c r="M22" s="37">
        <v>100</v>
      </c>
      <c r="N22" s="37">
        <v>100</v>
      </c>
      <c r="O22" s="37">
        <v>100</v>
      </c>
      <c r="P22" s="38">
        <v>100</v>
      </c>
      <c r="Q22" s="37">
        <v>100</v>
      </c>
      <c r="R22" s="37">
        <v>100</v>
      </c>
      <c r="S22" s="38">
        <v>100</v>
      </c>
    </row>
    <row r="23" spans="1:19" ht="12.75" customHeight="1">
      <c r="A23" s="92"/>
      <c r="B23" s="86" t="s">
        <v>20</v>
      </c>
      <c r="C23" s="46" t="s">
        <v>14</v>
      </c>
      <c r="D23" s="84">
        <v>166</v>
      </c>
      <c r="E23" s="47">
        <v>223</v>
      </c>
      <c r="F23" s="47">
        <v>245</v>
      </c>
      <c r="G23" s="47">
        <v>263</v>
      </c>
      <c r="H23" s="47">
        <v>517</v>
      </c>
      <c r="I23" s="47">
        <v>1757</v>
      </c>
      <c r="J23" s="47">
        <v>3516</v>
      </c>
      <c r="K23" s="85">
        <v>6687</v>
      </c>
      <c r="L23" s="55">
        <v>72.489082969432317</v>
      </c>
      <c r="M23" s="56">
        <v>70.793650793650798</v>
      </c>
      <c r="N23" s="56">
        <v>76.08695652173914</v>
      </c>
      <c r="O23" s="56">
        <v>71.273712737127369</v>
      </c>
      <c r="P23" s="57">
        <v>72.307692307692307</v>
      </c>
      <c r="Q23" s="56">
        <v>75.569892473118287</v>
      </c>
      <c r="R23" s="56">
        <v>79.314234152943826</v>
      </c>
      <c r="S23" s="57">
        <v>76.79145613229214</v>
      </c>
    </row>
    <row r="24" spans="1:19">
      <c r="A24" s="92"/>
      <c r="B24" s="87"/>
      <c r="C24" s="33" t="s">
        <v>15</v>
      </c>
      <c r="D24" s="80">
        <v>55</v>
      </c>
      <c r="E24" s="34">
        <v>85</v>
      </c>
      <c r="F24" s="34">
        <v>70</v>
      </c>
      <c r="G24" s="34">
        <v>103</v>
      </c>
      <c r="H24" s="34">
        <v>185</v>
      </c>
      <c r="I24" s="34">
        <v>536</v>
      </c>
      <c r="J24" s="34">
        <v>868</v>
      </c>
      <c r="K24" s="81">
        <v>1902</v>
      </c>
      <c r="L24" s="36">
        <v>24.017467248908297</v>
      </c>
      <c r="M24" s="37">
        <v>26.984126984126984</v>
      </c>
      <c r="N24" s="37">
        <v>21.739130434782609</v>
      </c>
      <c r="O24" s="37">
        <v>27.913279132791331</v>
      </c>
      <c r="P24" s="38">
        <v>25.874125874125873</v>
      </c>
      <c r="Q24" s="37">
        <v>23.053763440860216</v>
      </c>
      <c r="R24" s="37">
        <v>19.58041958041958</v>
      </c>
      <c r="S24" s="38">
        <v>21.841984382177309</v>
      </c>
    </row>
    <row r="25" spans="1:19">
      <c r="A25" s="92"/>
      <c r="B25" s="87"/>
      <c r="C25" s="33" t="s">
        <v>16</v>
      </c>
      <c r="D25" s="80"/>
      <c r="E25" s="34"/>
      <c r="F25" s="34"/>
      <c r="G25" s="34"/>
      <c r="H25" s="34">
        <v>13</v>
      </c>
      <c r="I25" s="34">
        <v>32</v>
      </c>
      <c r="J25" s="34">
        <v>49</v>
      </c>
      <c r="K25" s="81">
        <v>119</v>
      </c>
      <c r="L25" s="36"/>
      <c r="M25" s="37"/>
      <c r="N25" s="37"/>
      <c r="O25" s="37"/>
      <c r="P25" s="38">
        <v>1.8181818181818181</v>
      </c>
      <c r="Q25" s="37">
        <v>1.3763440860215055</v>
      </c>
      <c r="R25" s="37">
        <v>1.1053462666365892</v>
      </c>
      <c r="S25" s="38">
        <v>1.3665594855305467</v>
      </c>
    </row>
    <row r="26" spans="1:19">
      <c r="A26" s="92"/>
      <c r="B26" s="87"/>
      <c r="C26" s="39" t="s">
        <v>9</v>
      </c>
      <c r="D26" s="82"/>
      <c r="E26" s="40"/>
      <c r="F26" s="40"/>
      <c r="G26" s="40"/>
      <c r="H26" s="40">
        <v>715</v>
      </c>
      <c r="I26" s="40">
        <v>2325</v>
      </c>
      <c r="J26" s="40">
        <v>4433</v>
      </c>
      <c r="K26" s="83">
        <v>8708</v>
      </c>
      <c r="L26" s="42">
        <v>100</v>
      </c>
      <c r="M26" s="43">
        <v>100</v>
      </c>
      <c r="N26" s="43">
        <v>100</v>
      </c>
      <c r="O26" s="43">
        <v>100</v>
      </c>
      <c r="P26" s="44">
        <v>100</v>
      </c>
      <c r="Q26" s="43">
        <v>100</v>
      </c>
      <c r="R26" s="43">
        <v>100</v>
      </c>
      <c r="S26" s="44">
        <v>100</v>
      </c>
    </row>
    <row r="27" spans="1:19" ht="12.75" customHeight="1">
      <c r="A27" s="87"/>
      <c r="B27" s="88" t="s">
        <v>21</v>
      </c>
      <c r="C27" s="45" t="s">
        <v>14</v>
      </c>
      <c r="D27" s="80">
        <v>644</v>
      </c>
      <c r="E27" s="34">
        <v>771</v>
      </c>
      <c r="F27" s="34">
        <v>794</v>
      </c>
      <c r="G27" s="34">
        <v>848</v>
      </c>
      <c r="H27" s="34">
        <v>2076</v>
      </c>
      <c r="I27" s="34">
        <v>6161</v>
      </c>
      <c r="J27" s="34">
        <v>10095</v>
      </c>
      <c r="K27" s="81">
        <v>21389</v>
      </c>
      <c r="L27" s="36">
        <v>71.794871794871796</v>
      </c>
      <c r="M27" s="37">
        <v>74.927113702623899</v>
      </c>
      <c r="N27" s="37">
        <v>73.654916512059359</v>
      </c>
      <c r="O27" s="37">
        <v>71.021775544388603</v>
      </c>
      <c r="P27" s="38">
        <v>75.988286969253295</v>
      </c>
      <c r="Q27" s="37">
        <v>77.633568548387103</v>
      </c>
      <c r="R27" s="37">
        <v>77.947648830206163</v>
      </c>
      <c r="S27" s="38">
        <v>76.891828737822195</v>
      </c>
    </row>
    <row r="28" spans="1:19">
      <c r="A28" s="87"/>
      <c r="B28" s="87"/>
      <c r="C28" s="45" t="s">
        <v>15</v>
      </c>
      <c r="D28" s="80">
        <v>249</v>
      </c>
      <c r="E28" s="34">
        <v>254</v>
      </c>
      <c r="F28" s="34">
        <v>277</v>
      </c>
      <c r="G28" s="34">
        <v>341</v>
      </c>
      <c r="H28" s="34">
        <v>634</v>
      </c>
      <c r="I28" s="34">
        <v>1662</v>
      </c>
      <c r="J28" s="34">
        <v>2659</v>
      </c>
      <c r="K28" s="81">
        <v>6076</v>
      </c>
      <c r="L28" s="36">
        <v>27.759197324414714</v>
      </c>
      <c r="M28" s="37">
        <v>24.684159378036931</v>
      </c>
      <c r="N28" s="37">
        <v>25.695732838589979</v>
      </c>
      <c r="O28" s="37">
        <v>28.559463986599663</v>
      </c>
      <c r="P28" s="38">
        <v>23.206442166910687</v>
      </c>
      <c r="Q28" s="37">
        <v>20.942540322580644</v>
      </c>
      <c r="R28" s="37">
        <v>20.531233109412401</v>
      </c>
      <c r="S28" s="38">
        <v>21.842758025667759</v>
      </c>
    </row>
    <row r="29" spans="1:19">
      <c r="A29" s="87"/>
      <c r="B29" s="87"/>
      <c r="C29" s="45" t="s">
        <v>16</v>
      </c>
      <c r="D29" s="80"/>
      <c r="E29" s="34"/>
      <c r="F29" s="34"/>
      <c r="G29" s="34"/>
      <c r="H29" s="34">
        <v>22</v>
      </c>
      <c r="I29" s="34">
        <v>113</v>
      </c>
      <c r="J29" s="34">
        <v>197</v>
      </c>
      <c r="K29" s="81">
        <v>352</v>
      </c>
      <c r="L29" s="36"/>
      <c r="M29" s="37"/>
      <c r="N29" s="37"/>
      <c r="O29" s="37"/>
      <c r="P29" s="38">
        <v>0.80527086383601754</v>
      </c>
      <c r="Q29" s="37">
        <v>1.423891129032258</v>
      </c>
      <c r="R29" s="37">
        <v>1.5211180603814376</v>
      </c>
      <c r="S29" s="38">
        <v>1.2654132365100479</v>
      </c>
    </row>
    <row r="30" spans="1:19">
      <c r="A30" s="87"/>
      <c r="B30" s="89"/>
      <c r="C30" s="45" t="s">
        <v>9</v>
      </c>
      <c r="D30" s="80"/>
      <c r="E30" s="34"/>
      <c r="F30" s="34"/>
      <c r="G30" s="34"/>
      <c r="H30" s="34">
        <v>2732</v>
      </c>
      <c r="I30" s="34">
        <v>7936</v>
      </c>
      <c r="J30" s="34">
        <v>12951</v>
      </c>
      <c r="K30" s="81">
        <v>27817</v>
      </c>
      <c r="L30" s="36">
        <v>100</v>
      </c>
      <c r="M30" s="37">
        <v>100</v>
      </c>
      <c r="N30" s="37">
        <v>100</v>
      </c>
      <c r="O30" s="37">
        <v>100</v>
      </c>
      <c r="P30" s="38">
        <v>100</v>
      </c>
      <c r="Q30" s="37">
        <v>100</v>
      </c>
      <c r="R30" s="37">
        <v>100</v>
      </c>
      <c r="S30" s="38">
        <v>100</v>
      </c>
    </row>
    <row r="31" spans="1:19" ht="12.75" customHeight="1">
      <c r="A31" s="92"/>
      <c r="B31" s="86" t="s">
        <v>22</v>
      </c>
      <c r="C31" s="46" t="s">
        <v>14</v>
      </c>
      <c r="D31" s="84">
        <v>189</v>
      </c>
      <c r="E31" s="47">
        <v>315</v>
      </c>
      <c r="F31" s="47">
        <v>263</v>
      </c>
      <c r="G31" s="47">
        <v>353</v>
      </c>
      <c r="H31" s="47">
        <v>782</v>
      </c>
      <c r="I31" s="47">
        <v>2092</v>
      </c>
      <c r="J31" s="47">
        <v>3251</v>
      </c>
      <c r="K31" s="85">
        <v>7245</v>
      </c>
      <c r="L31" s="55">
        <v>78.423236514522827</v>
      </c>
      <c r="M31" s="56">
        <v>80.562659846547319</v>
      </c>
      <c r="N31" s="56">
        <v>68.84816753926701</v>
      </c>
      <c r="O31" s="56">
        <v>72.933884297520663</v>
      </c>
      <c r="P31" s="57">
        <v>74.689589302769818</v>
      </c>
      <c r="Q31" s="56">
        <v>76.072727272727263</v>
      </c>
      <c r="R31" s="56">
        <v>78.564523924601261</v>
      </c>
      <c r="S31" s="57">
        <v>76.804834093077488</v>
      </c>
    </row>
    <row r="32" spans="1:19">
      <c r="A32" s="92"/>
      <c r="B32" s="87"/>
      <c r="C32" s="33" t="s">
        <v>15</v>
      </c>
      <c r="D32" s="80">
        <v>49</v>
      </c>
      <c r="E32" s="34">
        <v>73</v>
      </c>
      <c r="F32" s="34">
        <v>114</v>
      </c>
      <c r="G32" s="34">
        <v>121</v>
      </c>
      <c r="H32" s="34">
        <v>253</v>
      </c>
      <c r="I32" s="34">
        <v>620</v>
      </c>
      <c r="J32" s="34">
        <v>837</v>
      </c>
      <c r="K32" s="81">
        <v>2067</v>
      </c>
      <c r="L32" s="36">
        <v>20.331950207468878</v>
      </c>
      <c r="M32" s="37">
        <v>18.67007672634271</v>
      </c>
      <c r="N32" s="37">
        <v>29.842931937172771</v>
      </c>
      <c r="O32" s="37">
        <v>25</v>
      </c>
      <c r="P32" s="38">
        <v>24.164278892072588</v>
      </c>
      <c r="Q32" s="37">
        <v>22.545454545454547</v>
      </c>
      <c r="R32" s="37">
        <v>20.227162880618657</v>
      </c>
      <c r="S32" s="38">
        <v>21.912435068376972</v>
      </c>
    </row>
    <row r="33" spans="1:19">
      <c r="A33" s="92"/>
      <c r="B33" s="87"/>
      <c r="C33" s="33" t="s">
        <v>16</v>
      </c>
      <c r="D33" s="80"/>
      <c r="E33" s="34"/>
      <c r="F33" s="34"/>
      <c r="G33" s="34">
        <v>10</v>
      </c>
      <c r="H33" s="34">
        <v>12</v>
      </c>
      <c r="I33" s="34">
        <v>38</v>
      </c>
      <c r="J33" s="34">
        <v>50</v>
      </c>
      <c r="K33" s="81">
        <v>121</v>
      </c>
      <c r="L33" s="36"/>
      <c r="M33" s="37"/>
      <c r="N33" s="37"/>
      <c r="O33" s="37">
        <v>2.0661157024793391</v>
      </c>
      <c r="P33" s="38">
        <v>1.1461318051575931</v>
      </c>
      <c r="Q33" s="37">
        <v>1.3818181818181818</v>
      </c>
      <c r="R33" s="37">
        <v>1.2083131947800869</v>
      </c>
      <c r="S33" s="38">
        <v>1.2827308385455316</v>
      </c>
    </row>
    <row r="34" spans="1:19">
      <c r="A34" s="92"/>
      <c r="B34" s="87"/>
      <c r="C34" s="39" t="s">
        <v>9</v>
      </c>
      <c r="D34" s="82"/>
      <c r="E34" s="40"/>
      <c r="F34" s="40"/>
      <c r="G34" s="40">
        <v>484</v>
      </c>
      <c r="H34" s="40">
        <v>1047</v>
      </c>
      <c r="I34" s="40">
        <v>2750</v>
      </c>
      <c r="J34" s="40">
        <v>4138</v>
      </c>
      <c r="K34" s="83">
        <v>9433</v>
      </c>
      <c r="L34" s="42">
        <v>100</v>
      </c>
      <c r="M34" s="43">
        <v>100</v>
      </c>
      <c r="N34" s="43">
        <v>100</v>
      </c>
      <c r="O34" s="43">
        <v>100</v>
      </c>
      <c r="P34" s="44">
        <v>100</v>
      </c>
      <c r="Q34" s="43">
        <v>100</v>
      </c>
      <c r="R34" s="43">
        <v>100</v>
      </c>
      <c r="S34" s="44">
        <v>100</v>
      </c>
    </row>
    <row r="35" spans="1:19" ht="12.75" customHeight="1">
      <c r="A35" s="87"/>
      <c r="B35" s="88" t="s">
        <v>23</v>
      </c>
      <c r="C35" s="45" t="s">
        <v>14</v>
      </c>
      <c r="D35" s="80">
        <v>137</v>
      </c>
      <c r="E35" s="34">
        <v>195</v>
      </c>
      <c r="F35" s="34">
        <v>189</v>
      </c>
      <c r="G35" s="34">
        <v>204</v>
      </c>
      <c r="H35" s="34">
        <v>469</v>
      </c>
      <c r="I35" s="34">
        <v>1081</v>
      </c>
      <c r="J35" s="34">
        <v>1708</v>
      </c>
      <c r="K35" s="81">
        <v>3983</v>
      </c>
      <c r="L35" s="36">
        <v>84.567901234567898</v>
      </c>
      <c r="M35" s="37">
        <v>83.333333333333343</v>
      </c>
      <c r="N35" s="37">
        <v>72.41379310344827</v>
      </c>
      <c r="O35" s="37">
        <v>69.152542372881356</v>
      </c>
      <c r="P35" s="38">
        <v>76.633986928104576</v>
      </c>
      <c r="Q35" s="37">
        <v>76.830135039090266</v>
      </c>
      <c r="R35" s="37">
        <v>80.150164242139837</v>
      </c>
      <c r="S35" s="38">
        <v>78.067424539396313</v>
      </c>
    </row>
    <row r="36" spans="1:19">
      <c r="A36" s="87"/>
      <c r="B36" s="87"/>
      <c r="C36" s="45" t="s">
        <v>15</v>
      </c>
      <c r="D36" s="80">
        <v>25</v>
      </c>
      <c r="E36" s="34">
        <v>39</v>
      </c>
      <c r="F36" s="34">
        <v>72</v>
      </c>
      <c r="G36" s="34">
        <v>91</v>
      </c>
      <c r="H36" s="34">
        <v>143</v>
      </c>
      <c r="I36" s="34">
        <v>323</v>
      </c>
      <c r="J36" s="34">
        <v>421</v>
      </c>
      <c r="K36" s="81">
        <v>1114</v>
      </c>
      <c r="L36" s="36">
        <v>15.432098765432098</v>
      </c>
      <c r="M36" s="37">
        <v>16.666666666666664</v>
      </c>
      <c r="N36" s="37">
        <v>27.586206896551722</v>
      </c>
      <c r="O36" s="37">
        <v>30.847457627118647</v>
      </c>
      <c r="P36" s="38">
        <v>23.366013071895424</v>
      </c>
      <c r="Q36" s="37">
        <v>22.956645344705045</v>
      </c>
      <c r="R36" s="37">
        <v>19.755983106522759</v>
      </c>
      <c r="S36" s="38">
        <v>21.834574676597413</v>
      </c>
    </row>
    <row r="37" spans="1:19">
      <c r="A37" s="87"/>
      <c r="B37" s="87"/>
      <c r="C37" s="45" t="s">
        <v>16</v>
      </c>
      <c r="D37" s="80"/>
      <c r="E37" s="34"/>
      <c r="F37" s="34"/>
      <c r="G37" s="34"/>
      <c r="H37" s="34"/>
      <c r="I37" s="34"/>
      <c r="J37" s="34"/>
      <c r="K37" s="81"/>
      <c r="L37" s="36"/>
      <c r="M37" s="37"/>
      <c r="N37" s="37"/>
      <c r="O37" s="37"/>
      <c r="P37" s="38"/>
      <c r="Q37" s="37"/>
      <c r="R37" s="37"/>
      <c r="S37" s="38"/>
    </row>
    <row r="38" spans="1:19">
      <c r="A38" s="87"/>
      <c r="B38" s="89"/>
      <c r="C38" s="45" t="s">
        <v>9</v>
      </c>
      <c r="D38" s="80"/>
      <c r="E38" s="34"/>
      <c r="F38" s="34"/>
      <c r="G38" s="34"/>
      <c r="H38" s="34"/>
      <c r="I38" s="34"/>
      <c r="J38" s="34"/>
      <c r="K38" s="81"/>
      <c r="L38" s="36">
        <v>100</v>
      </c>
      <c r="M38" s="37">
        <v>100</v>
      </c>
      <c r="N38" s="37">
        <v>100</v>
      </c>
      <c r="O38" s="37">
        <v>100</v>
      </c>
      <c r="P38" s="38">
        <v>100</v>
      </c>
      <c r="Q38" s="37">
        <v>100</v>
      </c>
      <c r="R38" s="37">
        <v>100</v>
      </c>
      <c r="S38" s="38">
        <v>100</v>
      </c>
    </row>
    <row r="39" spans="1:19" ht="12.75" customHeight="1">
      <c r="A39" s="92"/>
      <c r="B39" s="86" t="s">
        <v>24</v>
      </c>
      <c r="C39" s="46" t="s">
        <v>14</v>
      </c>
      <c r="D39" s="84">
        <v>305</v>
      </c>
      <c r="E39" s="47">
        <v>410</v>
      </c>
      <c r="F39" s="47">
        <v>404</v>
      </c>
      <c r="G39" s="47">
        <v>466</v>
      </c>
      <c r="H39" s="47">
        <v>1072</v>
      </c>
      <c r="I39" s="47">
        <v>3397</v>
      </c>
      <c r="J39" s="47">
        <v>5505</v>
      </c>
      <c r="K39" s="85">
        <v>11559</v>
      </c>
      <c r="L39" s="55">
        <v>75.123152709359601</v>
      </c>
      <c r="M39" s="56">
        <v>72.953736654804274</v>
      </c>
      <c r="N39" s="56">
        <v>70.877192982456137</v>
      </c>
      <c r="O39" s="56">
        <v>69.76047904191617</v>
      </c>
      <c r="P39" s="57">
        <v>73.525377229080931</v>
      </c>
      <c r="Q39" s="56">
        <v>76.319928106043591</v>
      </c>
      <c r="R39" s="56">
        <v>76.639287205902832</v>
      </c>
      <c r="S39" s="57">
        <v>75.558896587789249</v>
      </c>
    </row>
    <row r="40" spans="1:19">
      <c r="A40" s="92"/>
      <c r="B40" s="87"/>
      <c r="C40" s="33" t="s">
        <v>15</v>
      </c>
      <c r="D40" s="80">
        <v>98</v>
      </c>
      <c r="E40" s="34">
        <v>148</v>
      </c>
      <c r="F40" s="34">
        <v>164</v>
      </c>
      <c r="G40" s="34">
        <v>201</v>
      </c>
      <c r="H40" s="34">
        <v>377</v>
      </c>
      <c r="I40" s="34">
        <v>1036</v>
      </c>
      <c r="J40" s="34">
        <v>1638</v>
      </c>
      <c r="K40" s="81">
        <v>3662</v>
      </c>
      <c r="L40" s="36">
        <v>24.137931034482758</v>
      </c>
      <c r="M40" s="37">
        <v>26.334519572953734</v>
      </c>
      <c r="N40" s="37">
        <v>28.771929824561404</v>
      </c>
      <c r="O40" s="37">
        <v>30.08982035928144</v>
      </c>
      <c r="P40" s="38">
        <v>25.857338820301784</v>
      </c>
      <c r="Q40" s="37">
        <v>23.275668389126039</v>
      </c>
      <c r="R40" s="37">
        <v>22.803842405680079</v>
      </c>
      <c r="S40" s="38">
        <v>23.937769643090601</v>
      </c>
    </row>
    <row r="41" spans="1:19">
      <c r="A41" s="92"/>
      <c r="B41" s="87"/>
      <c r="C41" s="33" t="s">
        <v>16</v>
      </c>
      <c r="D41" s="80"/>
      <c r="E41" s="34"/>
      <c r="F41" s="34"/>
      <c r="G41" s="34"/>
      <c r="H41" s="34"/>
      <c r="I41" s="34">
        <v>18</v>
      </c>
      <c r="J41" s="34">
        <v>40</v>
      </c>
      <c r="K41" s="81">
        <v>77</v>
      </c>
      <c r="L41" s="36"/>
      <c r="M41" s="37"/>
      <c r="N41" s="37"/>
      <c r="O41" s="37"/>
      <c r="P41" s="38"/>
      <c r="Q41" s="37">
        <v>0.40440350483037524</v>
      </c>
      <c r="R41" s="37">
        <v>0.55687038841709591</v>
      </c>
      <c r="S41" s="38">
        <v>0.50333376912014638</v>
      </c>
    </row>
    <row r="42" spans="1:19">
      <c r="A42" s="92"/>
      <c r="B42" s="87"/>
      <c r="C42" s="39" t="s">
        <v>9</v>
      </c>
      <c r="D42" s="82"/>
      <c r="E42" s="40"/>
      <c r="F42" s="40"/>
      <c r="G42" s="40"/>
      <c r="H42" s="40"/>
      <c r="I42" s="40">
        <v>4451</v>
      </c>
      <c r="J42" s="40">
        <v>7183</v>
      </c>
      <c r="K42" s="83">
        <v>15298</v>
      </c>
      <c r="L42" s="42">
        <v>100</v>
      </c>
      <c r="M42" s="43">
        <v>100</v>
      </c>
      <c r="N42" s="43">
        <v>100</v>
      </c>
      <c r="O42" s="43">
        <v>100</v>
      </c>
      <c r="P42" s="44">
        <v>100</v>
      </c>
      <c r="Q42" s="43">
        <v>100</v>
      </c>
      <c r="R42" s="43">
        <v>100</v>
      </c>
      <c r="S42" s="44">
        <v>100</v>
      </c>
    </row>
    <row r="43" spans="1:19" ht="12.75" customHeight="1">
      <c r="A43" s="87"/>
      <c r="B43" s="88" t="s">
        <v>25</v>
      </c>
      <c r="C43" s="45" t="s">
        <v>14</v>
      </c>
      <c r="D43" s="80">
        <v>370</v>
      </c>
      <c r="E43" s="34">
        <v>538</v>
      </c>
      <c r="F43" s="34">
        <v>538</v>
      </c>
      <c r="G43" s="34">
        <v>660</v>
      </c>
      <c r="H43" s="34">
        <v>1386</v>
      </c>
      <c r="I43" s="34">
        <v>4399</v>
      </c>
      <c r="J43" s="34">
        <v>7734</v>
      </c>
      <c r="K43" s="81">
        <v>15625</v>
      </c>
      <c r="L43" s="36">
        <v>72.549019607843135</v>
      </c>
      <c r="M43" s="37">
        <v>69.151670951156802</v>
      </c>
      <c r="N43" s="37">
        <v>63.895486935866984</v>
      </c>
      <c r="O43" s="37">
        <v>66.331658291457288</v>
      </c>
      <c r="P43" s="38">
        <v>69.858870967741936</v>
      </c>
      <c r="Q43" s="37">
        <v>73.353343338335833</v>
      </c>
      <c r="R43" s="37">
        <v>74.710200927357022</v>
      </c>
      <c r="S43" s="38">
        <v>72.816665113244483</v>
      </c>
    </row>
    <row r="44" spans="1:19">
      <c r="A44" s="87"/>
      <c r="B44" s="87"/>
      <c r="C44" s="45" t="s">
        <v>15</v>
      </c>
      <c r="D44" s="80">
        <v>136</v>
      </c>
      <c r="E44" s="34">
        <v>235</v>
      </c>
      <c r="F44" s="34">
        <v>295</v>
      </c>
      <c r="G44" s="34">
        <v>315</v>
      </c>
      <c r="H44" s="34">
        <v>554</v>
      </c>
      <c r="I44" s="34">
        <v>1421</v>
      </c>
      <c r="J44" s="34">
        <v>2375</v>
      </c>
      <c r="K44" s="81">
        <v>5331</v>
      </c>
      <c r="L44" s="36">
        <v>26.666666666666668</v>
      </c>
      <c r="M44" s="37">
        <v>30.205655526992288</v>
      </c>
      <c r="N44" s="37">
        <v>35.035629453681707</v>
      </c>
      <c r="O44" s="37">
        <v>31.658291457286431</v>
      </c>
      <c r="P44" s="38">
        <v>27.923387096774192</v>
      </c>
      <c r="Q44" s="37">
        <v>23.695180923795231</v>
      </c>
      <c r="R44" s="37">
        <v>22.94242658423493</v>
      </c>
      <c r="S44" s="38">
        <v>24.843881069997202</v>
      </c>
    </row>
    <row r="45" spans="1:19">
      <c r="A45" s="87"/>
      <c r="B45" s="87"/>
      <c r="C45" s="45" t="s">
        <v>16</v>
      </c>
      <c r="D45" s="80"/>
      <c r="E45" s="34"/>
      <c r="F45" s="34"/>
      <c r="G45" s="34">
        <v>20</v>
      </c>
      <c r="H45" s="34">
        <v>44</v>
      </c>
      <c r="I45" s="34">
        <v>177</v>
      </c>
      <c r="J45" s="34">
        <v>243</v>
      </c>
      <c r="K45" s="81">
        <v>502</v>
      </c>
      <c r="L45" s="36"/>
      <c r="M45" s="37"/>
      <c r="N45" s="37"/>
      <c r="O45" s="37">
        <v>2.0100502512562812</v>
      </c>
      <c r="P45" s="38">
        <v>2.217741935483871</v>
      </c>
      <c r="Q45" s="37">
        <v>2.9514757378689347</v>
      </c>
      <c r="R45" s="37">
        <v>2.3473724884080371</v>
      </c>
      <c r="S45" s="38">
        <v>2.3394538167583185</v>
      </c>
    </row>
    <row r="46" spans="1:19">
      <c r="A46" s="87"/>
      <c r="B46" s="89"/>
      <c r="C46" s="45" t="s">
        <v>9</v>
      </c>
      <c r="D46" s="80"/>
      <c r="E46" s="34"/>
      <c r="F46" s="34"/>
      <c r="G46" s="34">
        <v>995</v>
      </c>
      <c r="H46" s="34">
        <v>1984</v>
      </c>
      <c r="I46" s="34">
        <v>5997</v>
      </c>
      <c r="J46" s="34">
        <v>10352</v>
      </c>
      <c r="K46" s="81">
        <v>21458</v>
      </c>
      <c r="L46" s="36">
        <v>100</v>
      </c>
      <c r="M46" s="37">
        <v>100</v>
      </c>
      <c r="N46" s="37">
        <v>100</v>
      </c>
      <c r="O46" s="37">
        <v>100</v>
      </c>
      <c r="P46" s="38">
        <v>100</v>
      </c>
      <c r="Q46" s="37">
        <v>100</v>
      </c>
      <c r="R46" s="37">
        <v>100</v>
      </c>
      <c r="S46" s="38">
        <v>100</v>
      </c>
    </row>
    <row r="47" spans="1:19" ht="12.75" customHeight="1">
      <c r="A47" s="92"/>
      <c r="B47" s="86" t="s">
        <v>26</v>
      </c>
      <c r="C47" s="46" t="s">
        <v>14</v>
      </c>
      <c r="D47" s="84">
        <v>613</v>
      </c>
      <c r="E47" s="47">
        <v>790</v>
      </c>
      <c r="F47" s="47">
        <v>750</v>
      </c>
      <c r="G47" s="47">
        <v>922</v>
      </c>
      <c r="H47" s="47">
        <v>1857</v>
      </c>
      <c r="I47" s="47">
        <v>5361</v>
      </c>
      <c r="J47" s="47">
        <v>10135</v>
      </c>
      <c r="K47" s="85">
        <v>20428</v>
      </c>
      <c r="L47" s="55">
        <v>78.791773778920302</v>
      </c>
      <c r="M47" s="56">
        <v>81.025641025641022</v>
      </c>
      <c r="N47" s="56">
        <v>74.925074925074924</v>
      </c>
      <c r="O47" s="56">
        <v>77.154811715481173</v>
      </c>
      <c r="P47" s="57">
        <v>80.354824751189952</v>
      </c>
      <c r="Q47" s="56">
        <v>83.142059553349881</v>
      </c>
      <c r="R47" s="56">
        <v>83.892061915404355</v>
      </c>
      <c r="S47" s="57">
        <v>82.407519464278508</v>
      </c>
    </row>
    <row r="48" spans="1:19">
      <c r="A48" s="92"/>
      <c r="B48" s="87"/>
      <c r="C48" s="33" t="s">
        <v>15</v>
      </c>
      <c r="D48" s="80">
        <v>160</v>
      </c>
      <c r="E48" s="34">
        <v>175</v>
      </c>
      <c r="F48" s="34">
        <v>234</v>
      </c>
      <c r="G48" s="34">
        <v>264</v>
      </c>
      <c r="H48" s="34">
        <v>434</v>
      </c>
      <c r="I48" s="34">
        <v>1031</v>
      </c>
      <c r="J48" s="34">
        <v>1854</v>
      </c>
      <c r="K48" s="81">
        <v>4152</v>
      </c>
      <c r="L48" s="36">
        <v>20.565552699228792</v>
      </c>
      <c r="M48" s="37">
        <v>17.948717948717949</v>
      </c>
      <c r="N48" s="37">
        <v>23.376623376623375</v>
      </c>
      <c r="O48" s="37">
        <v>22.092050209205023</v>
      </c>
      <c r="P48" s="38">
        <v>18.7797490263955</v>
      </c>
      <c r="Q48" s="37">
        <v>15.989454094292805</v>
      </c>
      <c r="R48" s="37">
        <v>15.346411720884031</v>
      </c>
      <c r="S48" s="38">
        <v>16.749364637540847</v>
      </c>
    </row>
    <row r="49" spans="1:19">
      <c r="A49" s="92"/>
      <c r="B49" s="87"/>
      <c r="C49" s="33" t="s">
        <v>16</v>
      </c>
      <c r="D49" s="80"/>
      <c r="E49" s="34">
        <v>10</v>
      </c>
      <c r="F49" s="34">
        <v>17</v>
      </c>
      <c r="G49" s="34"/>
      <c r="H49" s="34">
        <v>20</v>
      </c>
      <c r="I49" s="34">
        <v>56</v>
      </c>
      <c r="J49" s="34">
        <v>92</v>
      </c>
      <c r="K49" s="81">
        <v>209</v>
      </c>
      <c r="L49" s="36"/>
      <c r="M49" s="37">
        <v>1.0256410256410255</v>
      </c>
      <c r="N49" s="37">
        <v>1.6983016983016983</v>
      </c>
      <c r="O49" s="37"/>
      <c r="P49" s="38">
        <v>0.86542622241453904</v>
      </c>
      <c r="Q49" s="37">
        <v>0.86848635235732019</v>
      </c>
      <c r="R49" s="37">
        <v>0.76152636371161331</v>
      </c>
      <c r="S49" s="38">
        <v>0.84311589818064459</v>
      </c>
    </row>
    <row r="50" spans="1:19">
      <c r="A50" s="92"/>
      <c r="B50" s="87"/>
      <c r="C50" s="39" t="s">
        <v>9</v>
      </c>
      <c r="D50" s="82"/>
      <c r="E50" s="40">
        <v>975</v>
      </c>
      <c r="F50" s="40">
        <v>1001</v>
      </c>
      <c r="G50" s="40"/>
      <c r="H50" s="40">
        <v>2311</v>
      </c>
      <c r="I50" s="40">
        <v>6448</v>
      </c>
      <c r="J50" s="40">
        <v>12081</v>
      </c>
      <c r="K50" s="83">
        <v>24789</v>
      </c>
      <c r="L50" s="42">
        <v>100</v>
      </c>
      <c r="M50" s="43">
        <v>100</v>
      </c>
      <c r="N50" s="43">
        <v>100</v>
      </c>
      <c r="O50" s="43">
        <v>100</v>
      </c>
      <c r="P50" s="44">
        <v>100</v>
      </c>
      <c r="Q50" s="43">
        <v>100</v>
      </c>
      <c r="R50" s="43">
        <v>100</v>
      </c>
      <c r="S50" s="44">
        <v>100</v>
      </c>
    </row>
    <row r="51" spans="1:19" ht="12.75" customHeight="1">
      <c r="A51" s="87"/>
      <c r="B51" s="88" t="s">
        <v>27</v>
      </c>
      <c r="C51" s="45" t="s">
        <v>14</v>
      </c>
      <c r="D51" s="80">
        <v>388</v>
      </c>
      <c r="E51" s="34">
        <v>500</v>
      </c>
      <c r="F51" s="34">
        <v>531</v>
      </c>
      <c r="G51" s="34">
        <v>616</v>
      </c>
      <c r="H51" s="34">
        <v>1146</v>
      </c>
      <c r="I51" s="34">
        <v>3482</v>
      </c>
      <c r="J51" s="34">
        <v>7014</v>
      </c>
      <c r="K51" s="81">
        <v>13677</v>
      </c>
      <c r="L51" s="36">
        <v>72.118959107806688</v>
      </c>
      <c r="M51" s="37">
        <v>71.225071225071218</v>
      </c>
      <c r="N51" s="37">
        <v>67.385786802030452</v>
      </c>
      <c r="O51" s="37">
        <v>67.46987951807229</v>
      </c>
      <c r="P51" s="38">
        <v>70.523076923076928</v>
      </c>
      <c r="Q51" s="37">
        <v>72.860431052521449</v>
      </c>
      <c r="R51" s="37">
        <v>74.640842822177291</v>
      </c>
      <c r="S51" s="38">
        <v>72.975136058051433</v>
      </c>
    </row>
    <row r="52" spans="1:19">
      <c r="A52" s="87"/>
      <c r="B52" s="87"/>
      <c r="C52" s="45" t="s">
        <v>15</v>
      </c>
      <c r="D52" s="80">
        <v>128</v>
      </c>
      <c r="E52" s="34">
        <v>177</v>
      </c>
      <c r="F52" s="34">
        <v>217</v>
      </c>
      <c r="G52" s="34">
        <v>246</v>
      </c>
      <c r="H52" s="34">
        <v>373</v>
      </c>
      <c r="I52" s="34">
        <v>952</v>
      </c>
      <c r="J52" s="34">
        <v>1856</v>
      </c>
      <c r="K52" s="81">
        <v>3949</v>
      </c>
      <c r="L52" s="36">
        <v>23.791821561338288</v>
      </c>
      <c r="M52" s="37">
        <v>25.213675213675213</v>
      </c>
      <c r="N52" s="37">
        <v>27.53807106598985</v>
      </c>
      <c r="O52" s="37">
        <v>26.944140197152244</v>
      </c>
      <c r="P52" s="38">
        <v>22.953846153846154</v>
      </c>
      <c r="Q52" s="37">
        <v>19.920485457208621</v>
      </c>
      <c r="R52" s="37">
        <v>19.750984356709587</v>
      </c>
      <c r="S52" s="38">
        <v>21.070323337957529</v>
      </c>
    </row>
    <row r="53" spans="1:19">
      <c r="A53" s="87"/>
      <c r="B53" s="87"/>
      <c r="C53" s="45" t="s">
        <v>16</v>
      </c>
      <c r="D53" s="80">
        <v>22</v>
      </c>
      <c r="E53" s="34">
        <v>25</v>
      </c>
      <c r="F53" s="34">
        <v>40</v>
      </c>
      <c r="G53" s="34">
        <v>51</v>
      </c>
      <c r="H53" s="34">
        <v>106</v>
      </c>
      <c r="I53" s="34">
        <v>345</v>
      </c>
      <c r="J53" s="34">
        <v>527</v>
      </c>
      <c r="K53" s="81">
        <v>1116</v>
      </c>
      <c r="L53" s="36">
        <v>4.0892193308550189</v>
      </c>
      <c r="M53" s="37">
        <v>3.5612535612535612</v>
      </c>
      <c r="N53" s="37">
        <v>5.0761421319796955</v>
      </c>
      <c r="O53" s="37">
        <v>5.5859802847754656</v>
      </c>
      <c r="P53" s="38">
        <v>6.523076923076923</v>
      </c>
      <c r="Q53" s="37">
        <v>7.2190834902699317</v>
      </c>
      <c r="R53" s="37">
        <v>5.6081728211131212</v>
      </c>
      <c r="S53" s="38">
        <v>5.9545406039910365</v>
      </c>
    </row>
    <row r="54" spans="1:19">
      <c r="A54" s="87"/>
      <c r="B54" s="89"/>
      <c r="C54" s="45" t="s">
        <v>9</v>
      </c>
      <c r="D54" s="80">
        <v>538</v>
      </c>
      <c r="E54" s="34">
        <v>702</v>
      </c>
      <c r="F54" s="34">
        <v>788</v>
      </c>
      <c r="G54" s="34">
        <v>913</v>
      </c>
      <c r="H54" s="34">
        <v>1625</v>
      </c>
      <c r="I54" s="34">
        <v>4779</v>
      </c>
      <c r="J54" s="34">
        <v>9397</v>
      </c>
      <c r="K54" s="81">
        <v>18742</v>
      </c>
      <c r="L54" s="36">
        <v>100</v>
      </c>
      <c r="M54" s="37">
        <v>100</v>
      </c>
      <c r="N54" s="37">
        <v>100</v>
      </c>
      <c r="O54" s="37">
        <v>100</v>
      </c>
      <c r="P54" s="38">
        <v>100</v>
      </c>
      <c r="Q54" s="37">
        <v>100</v>
      </c>
      <c r="R54" s="37">
        <v>100</v>
      </c>
      <c r="S54" s="38">
        <v>100</v>
      </c>
    </row>
    <row r="55" spans="1:19" ht="12.75" customHeight="1">
      <c r="A55" s="92"/>
      <c r="B55" s="86" t="s">
        <v>28</v>
      </c>
      <c r="C55" s="46" t="s">
        <v>14</v>
      </c>
      <c r="D55" s="84">
        <v>186</v>
      </c>
      <c r="E55" s="47">
        <v>233</v>
      </c>
      <c r="F55" s="47">
        <v>210</v>
      </c>
      <c r="G55" s="47">
        <v>365</v>
      </c>
      <c r="H55" s="47">
        <v>807</v>
      </c>
      <c r="I55" s="47">
        <v>1981</v>
      </c>
      <c r="J55" s="47">
        <v>3027</v>
      </c>
      <c r="K55" s="85">
        <v>6809</v>
      </c>
      <c r="L55" s="55">
        <v>70.722433460076047</v>
      </c>
      <c r="M55" s="56">
        <v>74.440894568690098</v>
      </c>
      <c r="N55" s="56">
        <v>64.22018348623854</v>
      </c>
      <c r="O55" s="56">
        <v>73.588709677419345</v>
      </c>
      <c r="P55" s="57">
        <v>71.164021164021165</v>
      </c>
      <c r="Q55" s="56">
        <v>74.278215223097106</v>
      </c>
      <c r="R55" s="56">
        <v>77.715019255455715</v>
      </c>
      <c r="S55" s="57">
        <v>74.865310610225393</v>
      </c>
    </row>
    <row r="56" spans="1:19">
      <c r="A56" s="92"/>
      <c r="B56" s="87"/>
      <c r="C56" s="33" t="s">
        <v>15</v>
      </c>
      <c r="D56" s="80">
        <v>74</v>
      </c>
      <c r="E56" s="34">
        <v>78</v>
      </c>
      <c r="F56" s="34">
        <v>108</v>
      </c>
      <c r="G56" s="34">
        <v>121</v>
      </c>
      <c r="H56" s="34">
        <v>299</v>
      </c>
      <c r="I56" s="34">
        <v>632</v>
      </c>
      <c r="J56" s="34">
        <v>825</v>
      </c>
      <c r="K56" s="81">
        <v>2137</v>
      </c>
      <c r="L56" s="36">
        <v>28.13688212927757</v>
      </c>
      <c r="M56" s="37">
        <v>24.920127795527154</v>
      </c>
      <c r="N56" s="37">
        <v>33.027522935779821</v>
      </c>
      <c r="O56" s="37">
        <v>24.39516129032258</v>
      </c>
      <c r="P56" s="38">
        <v>26.366843033509703</v>
      </c>
      <c r="Q56" s="37">
        <v>23.697037870266215</v>
      </c>
      <c r="R56" s="37">
        <v>21.18100128369705</v>
      </c>
      <c r="S56" s="38">
        <v>23.49642660802639</v>
      </c>
    </row>
    <row r="57" spans="1:19">
      <c r="A57" s="92"/>
      <c r="B57" s="87"/>
      <c r="C57" s="33" t="s">
        <v>16</v>
      </c>
      <c r="D57" s="80"/>
      <c r="E57" s="34"/>
      <c r="F57" s="34"/>
      <c r="G57" s="34">
        <v>10</v>
      </c>
      <c r="H57" s="34">
        <v>28</v>
      </c>
      <c r="I57" s="34">
        <v>54</v>
      </c>
      <c r="J57" s="34">
        <v>43</v>
      </c>
      <c r="K57" s="81">
        <v>149</v>
      </c>
      <c r="L57" s="36"/>
      <c r="M57" s="37"/>
      <c r="N57" s="37"/>
      <c r="O57" s="37">
        <v>2.0161290322580645</v>
      </c>
      <c r="P57" s="38">
        <v>2.4691358024691357</v>
      </c>
      <c r="Q57" s="37">
        <v>2.0247469066366706</v>
      </c>
      <c r="R57" s="37">
        <v>1.1039794608472402</v>
      </c>
      <c r="S57" s="38">
        <v>1.6382627817482134</v>
      </c>
    </row>
    <row r="58" spans="1:19">
      <c r="A58" s="92"/>
      <c r="B58" s="87"/>
      <c r="C58" s="39" t="s">
        <v>9</v>
      </c>
      <c r="D58" s="82"/>
      <c r="E58" s="40"/>
      <c r="F58" s="40"/>
      <c r="G58" s="40">
        <v>496</v>
      </c>
      <c r="H58" s="40">
        <v>1134</v>
      </c>
      <c r="I58" s="40">
        <v>2667</v>
      </c>
      <c r="J58" s="40">
        <v>3895</v>
      </c>
      <c r="K58" s="83">
        <v>9095</v>
      </c>
      <c r="L58" s="42">
        <v>100</v>
      </c>
      <c r="M58" s="43">
        <v>100</v>
      </c>
      <c r="N58" s="43">
        <v>100</v>
      </c>
      <c r="O58" s="43">
        <v>100</v>
      </c>
      <c r="P58" s="44">
        <v>100</v>
      </c>
      <c r="Q58" s="43">
        <v>100</v>
      </c>
      <c r="R58" s="43">
        <v>100</v>
      </c>
      <c r="S58" s="44">
        <v>100</v>
      </c>
    </row>
    <row r="59" spans="1:19" ht="12.75" customHeight="1">
      <c r="A59" s="87"/>
      <c r="B59" s="88" t="s">
        <v>29</v>
      </c>
      <c r="C59" s="45" t="s">
        <v>14</v>
      </c>
      <c r="D59" s="80">
        <v>311</v>
      </c>
      <c r="E59" s="34">
        <v>356</v>
      </c>
      <c r="F59" s="34">
        <v>434</v>
      </c>
      <c r="G59" s="34">
        <v>551</v>
      </c>
      <c r="H59" s="34">
        <v>940</v>
      </c>
      <c r="I59" s="34">
        <v>2211</v>
      </c>
      <c r="J59" s="34">
        <v>3071</v>
      </c>
      <c r="K59" s="81">
        <v>7874</v>
      </c>
      <c r="L59" s="36">
        <v>73.004694835680752</v>
      </c>
      <c r="M59" s="37">
        <v>72.357723577235774</v>
      </c>
      <c r="N59" s="37">
        <v>70.915032679738559</v>
      </c>
      <c r="O59" s="37">
        <v>70.913770913770918</v>
      </c>
      <c r="P59" s="38">
        <v>68.613138686131393</v>
      </c>
      <c r="Q59" s="37">
        <v>74.144869215291749</v>
      </c>
      <c r="R59" s="37">
        <v>74.39437984496125</v>
      </c>
      <c r="S59" s="38">
        <v>72.995272086771109</v>
      </c>
    </row>
    <row r="60" spans="1:19">
      <c r="A60" s="87"/>
      <c r="B60" s="87"/>
      <c r="C60" s="45" t="s">
        <v>15</v>
      </c>
      <c r="D60" s="80">
        <v>107</v>
      </c>
      <c r="E60" s="34">
        <v>135</v>
      </c>
      <c r="F60" s="34">
        <v>176</v>
      </c>
      <c r="G60" s="34">
        <v>217</v>
      </c>
      <c r="H60" s="34">
        <v>416</v>
      </c>
      <c r="I60" s="34">
        <v>729</v>
      </c>
      <c r="J60" s="34">
        <v>973</v>
      </c>
      <c r="K60" s="81">
        <v>2753</v>
      </c>
      <c r="L60" s="36">
        <v>25.11737089201878</v>
      </c>
      <c r="M60" s="37">
        <v>27.439024390243905</v>
      </c>
      <c r="N60" s="37">
        <v>28.75816993464052</v>
      </c>
      <c r="O60" s="37">
        <v>27.927927927927925</v>
      </c>
      <c r="P60" s="38">
        <v>30.364963503649633</v>
      </c>
      <c r="Q60" s="37">
        <v>24.446680080482896</v>
      </c>
      <c r="R60" s="37">
        <v>23.570736434108529</v>
      </c>
      <c r="S60" s="38">
        <v>25.521461017891905</v>
      </c>
    </row>
    <row r="61" spans="1:19">
      <c r="A61" s="87"/>
      <c r="B61" s="87"/>
      <c r="C61" s="45" t="s">
        <v>16</v>
      </c>
      <c r="D61" s="80"/>
      <c r="E61" s="34"/>
      <c r="F61" s="34"/>
      <c r="G61" s="34"/>
      <c r="H61" s="34">
        <v>14</v>
      </c>
      <c r="I61" s="34">
        <v>42</v>
      </c>
      <c r="J61" s="34">
        <v>84</v>
      </c>
      <c r="K61" s="81">
        <v>160</v>
      </c>
      <c r="L61" s="36"/>
      <c r="M61" s="37"/>
      <c r="N61" s="37"/>
      <c r="O61" s="37"/>
      <c r="P61" s="38">
        <v>1.0218978102189782</v>
      </c>
      <c r="Q61" s="37">
        <v>1.4084507042253522</v>
      </c>
      <c r="R61" s="37">
        <v>2.0348837209302326</v>
      </c>
      <c r="S61" s="38">
        <v>1.4832668953369796</v>
      </c>
    </row>
    <row r="62" spans="1:19">
      <c r="A62" s="87"/>
      <c r="B62" s="89"/>
      <c r="C62" s="45" t="s">
        <v>9</v>
      </c>
      <c r="D62" s="80"/>
      <c r="E62" s="34"/>
      <c r="F62" s="34"/>
      <c r="G62" s="34"/>
      <c r="H62" s="34">
        <v>1370</v>
      </c>
      <c r="I62" s="34">
        <v>2982</v>
      </c>
      <c r="J62" s="34">
        <v>4128</v>
      </c>
      <c r="K62" s="81">
        <v>10787</v>
      </c>
      <c r="L62" s="36">
        <v>100</v>
      </c>
      <c r="M62" s="37">
        <v>100</v>
      </c>
      <c r="N62" s="37">
        <v>100</v>
      </c>
      <c r="O62" s="37">
        <v>100</v>
      </c>
      <c r="P62" s="38">
        <v>100</v>
      </c>
      <c r="Q62" s="37">
        <v>100</v>
      </c>
      <c r="R62" s="37">
        <v>100</v>
      </c>
      <c r="S62" s="38">
        <v>100</v>
      </c>
    </row>
    <row r="63" spans="1:19" ht="12.75" customHeight="1">
      <c r="A63" s="92"/>
      <c r="B63" s="86" t="s">
        <v>30</v>
      </c>
      <c r="C63" s="46" t="s">
        <v>14</v>
      </c>
      <c r="D63" s="84">
        <v>183</v>
      </c>
      <c r="E63" s="47">
        <v>221</v>
      </c>
      <c r="F63" s="47">
        <v>214</v>
      </c>
      <c r="G63" s="47">
        <v>308</v>
      </c>
      <c r="H63" s="47">
        <v>687</v>
      </c>
      <c r="I63" s="47">
        <v>1765</v>
      </c>
      <c r="J63" s="47">
        <v>2427</v>
      </c>
      <c r="K63" s="85">
        <v>5805</v>
      </c>
      <c r="L63" s="55">
        <v>75.619834710743802</v>
      </c>
      <c r="M63" s="56">
        <v>72.69736842105263</v>
      </c>
      <c r="N63" s="56">
        <v>64.457831325301214</v>
      </c>
      <c r="O63" s="56">
        <v>68.75</v>
      </c>
      <c r="P63" s="57">
        <v>71.044467425025843</v>
      </c>
      <c r="Q63" s="56">
        <v>75.588865096359754</v>
      </c>
      <c r="R63" s="56">
        <v>76.129234629861983</v>
      </c>
      <c r="S63" s="57">
        <v>74.27072671443193</v>
      </c>
    </row>
    <row r="64" spans="1:19">
      <c r="A64" s="92"/>
      <c r="B64" s="87"/>
      <c r="C64" s="33" t="s">
        <v>15</v>
      </c>
      <c r="D64" s="80">
        <v>56</v>
      </c>
      <c r="E64" s="34">
        <v>74</v>
      </c>
      <c r="F64" s="34">
        <v>108</v>
      </c>
      <c r="G64" s="34">
        <v>133</v>
      </c>
      <c r="H64" s="34">
        <v>260</v>
      </c>
      <c r="I64" s="34">
        <v>520</v>
      </c>
      <c r="J64" s="34">
        <v>698</v>
      </c>
      <c r="K64" s="81">
        <v>1849</v>
      </c>
      <c r="L64" s="36">
        <v>23.140495867768596</v>
      </c>
      <c r="M64" s="37">
        <v>24.342105263157894</v>
      </c>
      <c r="N64" s="37">
        <v>32.53012048192771</v>
      </c>
      <c r="O64" s="37">
        <v>29.6875</v>
      </c>
      <c r="P64" s="38">
        <v>26.887280248190283</v>
      </c>
      <c r="Q64" s="37">
        <v>22.269807280513916</v>
      </c>
      <c r="R64" s="37">
        <v>21.894604767879549</v>
      </c>
      <c r="S64" s="38">
        <v>23.656601842374616</v>
      </c>
    </row>
    <row r="65" spans="1:19">
      <c r="A65" s="92"/>
      <c r="B65" s="87"/>
      <c r="C65" s="33" t="s">
        <v>16</v>
      </c>
      <c r="D65" s="80"/>
      <c r="E65" s="34"/>
      <c r="F65" s="34">
        <v>10</v>
      </c>
      <c r="G65" s="34"/>
      <c r="H65" s="34">
        <v>20</v>
      </c>
      <c r="I65" s="34">
        <v>50</v>
      </c>
      <c r="J65" s="34">
        <v>63</v>
      </c>
      <c r="K65" s="81">
        <v>162</v>
      </c>
      <c r="L65" s="36"/>
      <c r="M65" s="37"/>
      <c r="N65" s="37">
        <v>3.0120481927710845</v>
      </c>
      <c r="O65" s="37"/>
      <c r="P65" s="38">
        <v>2.0682523267838677</v>
      </c>
      <c r="Q65" s="37">
        <v>2.1413276231263381</v>
      </c>
      <c r="R65" s="37">
        <v>1.9761606022584692</v>
      </c>
      <c r="S65" s="38">
        <v>2.0726714431934492</v>
      </c>
    </row>
    <row r="66" spans="1:19">
      <c r="A66" s="92"/>
      <c r="B66" s="87"/>
      <c r="C66" s="39" t="s">
        <v>9</v>
      </c>
      <c r="D66" s="82"/>
      <c r="E66" s="40"/>
      <c r="F66" s="40">
        <v>332</v>
      </c>
      <c r="G66" s="40"/>
      <c r="H66" s="40">
        <v>967</v>
      </c>
      <c r="I66" s="40">
        <v>2335</v>
      </c>
      <c r="J66" s="40">
        <v>3188</v>
      </c>
      <c r="K66" s="83">
        <v>7816</v>
      </c>
      <c r="L66" s="42">
        <v>100</v>
      </c>
      <c r="M66" s="43">
        <v>100</v>
      </c>
      <c r="N66" s="43">
        <v>100</v>
      </c>
      <c r="O66" s="43">
        <v>100</v>
      </c>
      <c r="P66" s="44">
        <v>100</v>
      </c>
      <c r="Q66" s="43">
        <v>100</v>
      </c>
      <c r="R66" s="43">
        <v>100</v>
      </c>
      <c r="S66" s="44">
        <v>100</v>
      </c>
    </row>
    <row r="67" spans="1:19" ht="12.75" customHeight="1">
      <c r="A67" s="87"/>
      <c r="B67" s="88" t="s">
        <v>31</v>
      </c>
      <c r="C67" s="45" t="s">
        <v>14</v>
      </c>
      <c r="D67" s="80">
        <v>101</v>
      </c>
      <c r="E67" s="34">
        <v>139</v>
      </c>
      <c r="F67" s="34">
        <v>164</v>
      </c>
      <c r="G67" s="34">
        <v>187</v>
      </c>
      <c r="H67" s="34">
        <v>442</v>
      </c>
      <c r="I67" s="34">
        <v>1135</v>
      </c>
      <c r="J67" s="34">
        <v>1825</v>
      </c>
      <c r="K67" s="81">
        <v>3993</v>
      </c>
      <c r="L67" s="36">
        <v>72.142857142857139</v>
      </c>
      <c r="M67" s="37">
        <v>75.956284153005456</v>
      </c>
      <c r="N67" s="37">
        <v>71.615720524017462</v>
      </c>
      <c r="O67" s="37">
        <v>73.046875</v>
      </c>
      <c r="P67" s="38">
        <v>73.178807947019862</v>
      </c>
      <c r="Q67" s="37">
        <v>77.739726027397253</v>
      </c>
      <c r="R67" s="37">
        <v>78.66379310344827</v>
      </c>
      <c r="S67" s="38">
        <v>76.906779661016941</v>
      </c>
    </row>
    <row r="68" spans="1:19">
      <c r="A68" s="87"/>
      <c r="B68" s="87"/>
      <c r="C68" s="45" t="s">
        <v>15</v>
      </c>
      <c r="D68" s="80">
        <v>39</v>
      </c>
      <c r="E68" s="34">
        <v>43</v>
      </c>
      <c r="F68" s="34">
        <v>64</v>
      </c>
      <c r="G68" s="34">
        <v>67</v>
      </c>
      <c r="H68" s="34">
        <v>160</v>
      </c>
      <c r="I68" s="34">
        <v>316</v>
      </c>
      <c r="J68" s="34">
        <v>476</v>
      </c>
      <c r="K68" s="81">
        <v>1165</v>
      </c>
      <c r="L68" s="36">
        <v>27.857142857142858</v>
      </c>
      <c r="M68" s="37">
        <v>23.497267759562842</v>
      </c>
      <c r="N68" s="37">
        <v>27.947598253275107</v>
      </c>
      <c r="O68" s="37">
        <v>26.171875</v>
      </c>
      <c r="P68" s="38">
        <v>26.490066225165563</v>
      </c>
      <c r="Q68" s="37">
        <v>21.643835616438356</v>
      </c>
      <c r="R68" s="37">
        <v>20.517241379310345</v>
      </c>
      <c r="S68" s="38">
        <v>22.438366718027737</v>
      </c>
    </row>
    <row r="69" spans="1:19">
      <c r="A69" s="87"/>
      <c r="B69" s="87"/>
      <c r="C69" s="45" t="s">
        <v>16</v>
      </c>
      <c r="D69" s="80"/>
      <c r="E69" s="34"/>
      <c r="F69" s="34"/>
      <c r="G69" s="34"/>
      <c r="H69" s="34"/>
      <c r="I69" s="34"/>
      <c r="J69" s="34"/>
      <c r="K69" s="81"/>
      <c r="L69" s="36"/>
      <c r="M69" s="37"/>
      <c r="N69" s="37"/>
      <c r="O69" s="37"/>
      <c r="P69" s="38"/>
      <c r="Q69" s="37"/>
      <c r="R69" s="37"/>
      <c r="S69" s="38"/>
    </row>
    <row r="70" spans="1:19">
      <c r="A70" s="87"/>
      <c r="B70" s="89"/>
      <c r="C70" s="45" t="s">
        <v>9</v>
      </c>
      <c r="D70" s="80"/>
      <c r="E70" s="34"/>
      <c r="F70" s="34"/>
      <c r="G70" s="34"/>
      <c r="H70" s="34"/>
      <c r="I70" s="34"/>
      <c r="J70" s="34"/>
      <c r="K70" s="81"/>
      <c r="L70" s="36">
        <v>100</v>
      </c>
      <c r="M70" s="37">
        <v>100</v>
      </c>
      <c r="N70" s="37">
        <v>100</v>
      </c>
      <c r="O70" s="37">
        <v>100</v>
      </c>
      <c r="P70" s="38">
        <v>100</v>
      </c>
      <c r="Q70" s="37">
        <v>100</v>
      </c>
      <c r="R70" s="37">
        <v>100</v>
      </c>
      <c r="S70" s="38">
        <v>100</v>
      </c>
    </row>
    <row r="71" spans="1:19" ht="12.75" customHeight="1">
      <c r="A71" s="92"/>
      <c r="B71" s="86" t="s">
        <v>9</v>
      </c>
      <c r="C71" s="46" t="s">
        <v>14</v>
      </c>
      <c r="D71" s="84">
        <v>5961</v>
      </c>
      <c r="E71" s="47">
        <v>7847</v>
      </c>
      <c r="F71" s="47">
        <v>8151</v>
      </c>
      <c r="G71" s="47">
        <v>9584</v>
      </c>
      <c r="H71" s="47">
        <v>19072</v>
      </c>
      <c r="I71" s="47">
        <v>53973</v>
      </c>
      <c r="J71" s="47">
        <v>96901</v>
      </c>
      <c r="K71" s="85">
        <v>201489</v>
      </c>
      <c r="L71" s="55">
        <v>64.014175257731949</v>
      </c>
      <c r="M71" s="56">
        <v>63.595104951778914</v>
      </c>
      <c r="N71" s="56">
        <v>60.315228651768535</v>
      </c>
      <c r="O71" s="56">
        <v>61.455594741904449</v>
      </c>
      <c r="P71" s="57">
        <v>65.232410986079287</v>
      </c>
      <c r="Q71" s="56">
        <v>67.526179484292314</v>
      </c>
      <c r="R71" s="56">
        <v>67.014530038659174</v>
      </c>
      <c r="S71" s="57">
        <v>66.165445631364463</v>
      </c>
    </row>
    <row r="72" spans="1:19">
      <c r="A72" s="92"/>
      <c r="B72" s="87"/>
      <c r="C72" s="33" t="s">
        <v>15</v>
      </c>
      <c r="D72" s="80">
        <v>1969</v>
      </c>
      <c r="E72" s="34">
        <v>2571</v>
      </c>
      <c r="F72" s="34">
        <v>3256</v>
      </c>
      <c r="G72" s="34">
        <v>3645</v>
      </c>
      <c r="H72" s="34">
        <v>6246</v>
      </c>
      <c r="I72" s="34">
        <v>14869</v>
      </c>
      <c r="J72" s="34">
        <v>24913</v>
      </c>
      <c r="K72" s="81">
        <v>57469</v>
      </c>
      <c r="L72" s="36">
        <v>21.144759450171822</v>
      </c>
      <c r="M72" s="37">
        <v>20.836372477510334</v>
      </c>
      <c r="N72" s="37">
        <v>24.09353263282522</v>
      </c>
      <c r="O72" s="37">
        <v>23.372875921769797</v>
      </c>
      <c r="P72" s="38">
        <v>21.363340972055955</v>
      </c>
      <c r="Q72" s="37">
        <v>18.602759949455141</v>
      </c>
      <c r="R72" s="37">
        <v>17.229264784193312</v>
      </c>
      <c r="S72" s="38">
        <v>18.871809354301647</v>
      </c>
    </row>
    <row r="73" spans="1:19">
      <c r="A73" s="92"/>
      <c r="B73" s="87"/>
      <c r="C73" s="33" t="s">
        <v>16</v>
      </c>
      <c r="D73" s="80">
        <v>1382</v>
      </c>
      <c r="E73" s="34">
        <v>1921</v>
      </c>
      <c r="F73" s="34">
        <v>2107</v>
      </c>
      <c r="G73" s="34">
        <v>2366</v>
      </c>
      <c r="H73" s="34">
        <v>3919</v>
      </c>
      <c r="I73" s="34">
        <v>11087</v>
      </c>
      <c r="J73" s="34">
        <v>22783</v>
      </c>
      <c r="K73" s="81">
        <v>45565</v>
      </c>
      <c r="L73" s="36">
        <v>14.84106529209622</v>
      </c>
      <c r="M73" s="37">
        <v>15.568522570710755</v>
      </c>
      <c r="N73" s="37">
        <v>15.591238715406245</v>
      </c>
      <c r="O73" s="37">
        <v>15.171529336325746</v>
      </c>
      <c r="P73" s="38">
        <v>13.404248041864761</v>
      </c>
      <c r="Q73" s="37">
        <v>13.871060566252549</v>
      </c>
      <c r="R73" s="37">
        <v>15.756205177147519</v>
      </c>
      <c r="S73" s="38">
        <v>14.962745014333892</v>
      </c>
    </row>
    <row r="74" spans="1:19" ht="13.8" thickBot="1">
      <c r="A74" s="102"/>
      <c r="B74" s="90"/>
      <c r="C74" s="58" t="s">
        <v>9</v>
      </c>
      <c r="D74" s="82">
        <v>9312</v>
      </c>
      <c r="E74" s="40">
        <v>12339</v>
      </c>
      <c r="F74" s="40">
        <v>13514</v>
      </c>
      <c r="G74" s="40">
        <v>15595</v>
      </c>
      <c r="H74" s="40">
        <v>29237</v>
      </c>
      <c r="I74" s="40">
        <v>79929</v>
      </c>
      <c r="J74" s="40">
        <v>144597</v>
      </c>
      <c r="K74" s="83">
        <v>304523</v>
      </c>
      <c r="L74" s="42">
        <v>100</v>
      </c>
      <c r="M74" s="43">
        <v>100</v>
      </c>
      <c r="N74" s="43">
        <v>100</v>
      </c>
      <c r="O74" s="43">
        <v>100</v>
      </c>
      <c r="P74" s="44">
        <v>100</v>
      </c>
      <c r="Q74" s="43">
        <v>100</v>
      </c>
      <c r="R74" s="43">
        <v>100</v>
      </c>
      <c r="S74" s="44">
        <v>100</v>
      </c>
    </row>
    <row r="75" spans="1:19" ht="12.75" customHeight="1">
      <c r="A75" s="88" t="s">
        <v>32</v>
      </c>
      <c r="B75" s="88" t="s">
        <v>33</v>
      </c>
      <c r="C75" s="45" t="s">
        <v>14</v>
      </c>
      <c r="D75" s="34">
        <v>882</v>
      </c>
      <c r="E75" s="34">
        <v>1268</v>
      </c>
      <c r="F75" s="34">
        <v>1320</v>
      </c>
      <c r="G75" s="34">
        <v>1481</v>
      </c>
      <c r="H75" s="34">
        <v>2768</v>
      </c>
      <c r="I75" s="34">
        <v>8111</v>
      </c>
      <c r="J75" s="34">
        <v>16458</v>
      </c>
      <c r="K75" s="35">
        <v>32288</v>
      </c>
      <c r="L75" s="36">
        <v>75</v>
      </c>
      <c r="M75" s="37">
        <v>75.386444708680145</v>
      </c>
      <c r="N75" s="37">
        <v>71.544715447154474</v>
      </c>
      <c r="O75" s="37">
        <v>74.684820978315685</v>
      </c>
      <c r="P75" s="37">
        <v>77.340039117071811</v>
      </c>
      <c r="Q75" s="37">
        <v>79.480646741793237</v>
      </c>
      <c r="R75" s="37">
        <v>79.668893406912574</v>
      </c>
      <c r="S75" s="37">
        <v>78.506127212604554</v>
      </c>
    </row>
    <row r="76" spans="1:19">
      <c r="A76" s="87"/>
      <c r="B76" s="87"/>
      <c r="C76" s="45" t="s">
        <v>15</v>
      </c>
      <c r="D76" s="34">
        <v>276</v>
      </c>
      <c r="E76" s="34">
        <v>391</v>
      </c>
      <c r="F76" s="34">
        <v>495</v>
      </c>
      <c r="G76" s="34">
        <v>474</v>
      </c>
      <c r="H76" s="34">
        <v>770</v>
      </c>
      <c r="I76" s="34">
        <v>1949</v>
      </c>
      <c r="J76" s="34">
        <v>3937</v>
      </c>
      <c r="K76" s="35">
        <v>8292</v>
      </c>
      <c r="L76" s="36">
        <v>23.469387755102041</v>
      </c>
      <c r="M76" s="37">
        <v>23.246135552913199</v>
      </c>
      <c r="N76" s="37">
        <v>26.829268292682929</v>
      </c>
      <c r="O76" s="37">
        <v>23.903177004538577</v>
      </c>
      <c r="P76" s="37">
        <v>21.514389494272145</v>
      </c>
      <c r="Q76" s="37">
        <v>19.0984811366977</v>
      </c>
      <c r="R76" s="37">
        <v>19.057992061186948</v>
      </c>
      <c r="S76" s="37">
        <v>20.161447189262791</v>
      </c>
    </row>
    <row r="77" spans="1:19">
      <c r="A77" s="87"/>
      <c r="B77" s="87"/>
      <c r="C77" s="45" t="s">
        <v>16</v>
      </c>
      <c r="D77" s="34">
        <v>18</v>
      </c>
      <c r="E77" s="34">
        <v>23</v>
      </c>
      <c r="F77" s="34">
        <v>30</v>
      </c>
      <c r="G77" s="34">
        <v>28</v>
      </c>
      <c r="H77" s="34">
        <v>41</v>
      </c>
      <c r="I77" s="34">
        <v>145</v>
      </c>
      <c r="J77" s="34">
        <v>263</v>
      </c>
      <c r="K77" s="35">
        <v>548</v>
      </c>
      <c r="L77" s="36">
        <v>1.5306122448979591</v>
      </c>
      <c r="M77" s="37">
        <v>1.3674197384066586</v>
      </c>
      <c r="N77" s="37">
        <v>1.6260162601626018</v>
      </c>
      <c r="O77" s="37">
        <v>1.4120020171457388</v>
      </c>
      <c r="P77" s="37">
        <v>1.145571388656049</v>
      </c>
      <c r="Q77" s="37">
        <v>1.4208721215090643</v>
      </c>
      <c r="R77" s="37">
        <v>1.2731145319004744</v>
      </c>
      <c r="S77" s="37">
        <v>1.3324255981326589</v>
      </c>
    </row>
    <row r="78" spans="1:19" ht="13.8" thickBot="1">
      <c r="A78" s="87"/>
      <c r="B78" s="89"/>
      <c r="C78" s="45" t="s">
        <v>9</v>
      </c>
      <c r="D78" s="34">
        <v>1176</v>
      </c>
      <c r="E78" s="34">
        <v>1682</v>
      </c>
      <c r="F78" s="34">
        <v>1845</v>
      </c>
      <c r="G78" s="34">
        <v>1983</v>
      </c>
      <c r="H78" s="34">
        <v>3579</v>
      </c>
      <c r="I78" s="34">
        <v>10205</v>
      </c>
      <c r="J78" s="34">
        <v>20658</v>
      </c>
      <c r="K78" s="35">
        <v>41128</v>
      </c>
      <c r="L78" s="36">
        <v>100</v>
      </c>
      <c r="M78" s="37">
        <v>100</v>
      </c>
      <c r="N78" s="37">
        <v>100</v>
      </c>
      <c r="O78" s="37">
        <v>100</v>
      </c>
      <c r="P78" s="37">
        <v>100</v>
      </c>
      <c r="Q78" s="37">
        <v>100</v>
      </c>
      <c r="R78" s="37">
        <v>100</v>
      </c>
      <c r="S78" s="37">
        <v>100</v>
      </c>
    </row>
    <row r="79" spans="1:19" ht="12.75" customHeight="1">
      <c r="A79" s="92"/>
      <c r="B79" s="91" t="s">
        <v>34</v>
      </c>
      <c r="C79" s="27" t="s">
        <v>14</v>
      </c>
      <c r="D79" s="28">
        <v>275</v>
      </c>
      <c r="E79" s="28">
        <v>315</v>
      </c>
      <c r="F79" s="28">
        <v>319</v>
      </c>
      <c r="G79" s="28">
        <v>337</v>
      </c>
      <c r="H79" s="28">
        <v>581</v>
      </c>
      <c r="I79" s="28">
        <v>1522</v>
      </c>
      <c r="J79" s="28">
        <v>2628</v>
      </c>
      <c r="K79" s="29">
        <v>5977</v>
      </c>
      <c r="L79" s="30">
        <v>23.706896551724139</v>
      </c>
      <c r="M79" s="31">
        <v>20.296391752577321</v>
      </c>
      <c r="N79" s="31">
        <v>19.205298013245034</v>
      </c>
      <c r="O79" s="31">
        <v>17.793030623020066</v>
      </c>
      <c r="P79" s="31">
        <v>19.924554183813441</v>
      </c>
      <c r="Q79" s="31">
        <v>19.428133775848863</v>
      </c>
      <c r="R79" s="31">
        <v>16.151435068526826</v>
      </c>
      <c r="S79" s="31">
        <v>17.955419370343666</v>
      </c>
    </row>
    <row r="80" spans="1:19">
      <c r="A80" s="92"/>
      <c r="B80" s="87"/>
      <c r="C80" s="33" t="s">
        <v>15</v>
      </c>
      <c r="D80" s="34">
        <v>124</v>
      </c>
      <c r="E80" s="34">
        <v>144</v>
      </c>
      <c r="F80" s="34">
        <v>162</v>
      </c>
      <c r="G80" s="34">
        <v>200</v>
      </c>
      <c r="H80" s="34">
        <v>281</v>
      </c>
      <c r="I80" s="34">
        <v>591</v>
      </c>
      <c r="J80" s="34">
        <v>1028</v>
      </c>
      <c r="K80" s="35">
        <v>2530</v>
      </c>
      <c r="L80" s="36">
        <v>10.689655172413794</v>
      </c>
      <c r="M80" s="37">
        <v>9.2783505154639183</v>
      </c>
      <c r="N80" s="37">
        <v>9.7531607465382297</v>
      </c>
      <c r="O80" s="37">
        <v>10.559662090813093</v>
      </c>
      <c r="P80" s="37">
        <v>9.6364883401920434</v>
      </c>
      <c r="Q80" s="37">
        <v>7.5440388052080669</v>
      </c>
      <c r="R80" s="37">
        <v>6.3179890602913149</v>
      </c>
      <c r="S80" s="37">
        <v>7.6003364575823111</v>
      </c>
    </row>
    <row r="81" spans="1:19">
      <c r="A81" s="92"/>
      <c r="B81" s="87"/>
      <c r="C81" s="33" t="s">
        <v>16</v>
      </c>
      <c r="D81" s="34">
        <v>761</v>
      </c>
      <c r="E81" s="34">
        <v>1093</v>
      </c>
      <c r="F81" s="34">
        <v>1180</v>
      </c>
      <c r="G81" s="34">
        <v>1357</v>
      </c>
      <c r="H81" s="34">
        <v>2054</v>
      </c>
      <c r="I81" s="34">
        <v>5721</v>
      </c>
      <c r="J81" s="34">
        <v>12615</v>
      </c>
      <c r="K81" s="35">
        <v>24781</v>
      </c>
      <c r="L81" s="36">
        <v>65.603448275862064</v>
      </c>
      <c r="M81" s="37">
        <v>70.425257731958766</v>
      </c>
      <c r="N81" s="37">
        <v>71.041541240216731</v>
      </c>
      <c r="O81" s="37">
        <v>71.647307286166836</v>
      </c>
      <c r="P81" s="37">
        <v>70.438957475994513</v>
      </c>
      <c r="Q81" s="37">
        <v>73.027827418943076</v>
      </c>
      <c r="R81" s="37">
        <v>77.530575871181867</v>
      </c>
      <c r="S81" s="37">
        <v>74.444244172074022</v>
      </c>
    </row>
    <row r="82" spans="1:19" ht="13.8" thickBot="1">
      <c r="A82" s="92"/>
      <c r="B82" s="90"/>
      <c r="C82" s="58" t="s">
        <v>9</v>
      </c>
      <c r="D82" s="59">
        <v>1160</v>
      </c>
      <c r="E82" s="59">
        <v>1552</v>
      </c>
      <c r="F82" s="59">
        <v>1661</v>
      </c>
      <c r="G82" s="59">
        <v>1894</v>
      </c>
      <c r="H82" s="59">
        <v>2916</v>
      </c>
      <c r="I82" s="59">
        <v>7834</v>
      </c>
      <c r="J82" s="59">
        <v>16271</v>
      </c>
      <c r="K82" s="60">
        <v>33288</v>
      </c>
      <c r="L82" s="61">
        <v>100</v>
      </c>
      <c r="M82" s="62">
        <v>100</v>
      </c>
      <c r="N82" s="62">
        <v>100</v>
      </c>
      <c r="O82" s="62">
        <v>100</v>
      </c>
      <c r="P82" s="62">
        <v>100</v>
      </c>
      <c r="Q82" s="62">
        <v>100</v>
      </c>
      <c r="R82" s="62">
        <v>100</v>
      </c>
      <c r="S82" s="62">
        <v>100</v>
      </c>
    </row>
    <row r="83" spans="1:19" ht="12.75" customHeight="1">
      <c r="A83" s="87"/>
      <c r="B83" s="88" t="s">
        <v>35</v>
      </c>
      <c r="C83" s="45" t="s">
        <v>14</v>
      </c>
      <c r="D83" s="34">
        <v>602</v>
      </c>
      <c r="E83" s="34">
        <v>786</v>
      </c>
      <c r="F83" s="34">
        <v>867</v>
      </c>
      <c r="G83" s="34">
        <v>976</v>
      </c>
      <c r="H83" s="34">
        <v>1687</v>
      </c>
      <c r="I83" s="34">
        <v>4153</v>
      </c>
      <c r="J83" s="34">
        <v>7916</v>
      </c>
      <c r="K83" s="35">
        <v>16987</v>
      </c>
      <c r="L83" s="36">
        <v>69.595375722543352</v>
      </c>
      <c r="M83" s="37">
        <v>73.389355742296914</v>
      </c>
      <c r="N83" s="37">
        <v>66.692307692307693</v>
      </c>
      <c r="O83" s="37">
        <v>68.926553672316388</v>
      </c>
      <c r="P83" s="37">
        <v>72.186563970902867</v>
      </c>
      <c r="Q83" s="37">
        <v>75.399419026870007</v>
      </c>
      <c r="R83" s="37">
        <v>77.176562347665012</v>
      </c>
      <c r="S83" s="37">
        <v>74.655005713281184</v>
      </c>
    </row>
    <row r="84" spans="1:19">
      <c r="A84" s="87"/>
      <c r="B84" s="87"/>
      <c r="C84" s="45" t="s">
        <v>15</v>
      </c>
      <c r="D84" s="34">
        <v>224</v>
      </c>
      <c r="E84" s="34">
        <v>252</v>
      </c>
      <c r="F84" s="34">
        <v>373</v>
      </c>
      <c r="G84" s="34">
        <v>379</v>
      </c>
      <c r="H84" s="34">
        <v>569</v>
      </c>
      <c r="I84" s="34">
        <v>1199</v>
      </c>
      <c r="J84" s="34">
        <v>1994</v>
      </c>
      <c r="K84" s="35">
        <v>4990</v>
      </c>
      <c r="L84" s="36">
        <v>25.895953757225431</v>
      </c>
      <c r="M84" s="37">
        <v>23.52941176470588</v>
      </c>
      <c r="N84" s="37">
        <v>28.692307692307693</v>
      </c>
      <c r="O84" s="37">
        <v>26.765536723163841</v>
      </c>
      <c r="P84" s="37">
        <v>24.347454000855798</v>
      </c>
      <c r="Q84" s="37">
        <v>21.768336964415397</v>
      </c>
      <c r="R84" s="37">
        <v>19.440382178024766</v>
      </c>
      <c r="S84" s="37">
        <v>21.930210072954207</v>
      </c>
    </row>
    <row r="85" spans="1:19">
      <c r="A85" s="87"/>
      <c r="B85" s="87"/>
      <c r="C85" s="45" t="s">
        <v>16</v>
      </c>
      <c r="D85" s="34">
        <v>39</v>
      </c>
      <c r="E85" s="34">
        <v>33</v>
      </c>
      <c r="F85" s="34">
        <v>60</v>
      </c>
      <c r="G85" s="34">
        <v>61</v>
      </c>
      <c r="H85" s="34">
        <v>81</v>
      </c>
      <c r="I85" s="34">
        <v>156</v>
      </c>
      <c r="J85" s="34">
        <v>347</v>
      </c>
      <c r="K85" s="35">
        <v>777</v>
      </c>
      <c r="L85" s="36">
        <v>4.5086705202312141</v>
      </c>
      <c r="M85" s="37">
        <v>3.081232492997199</v>
      </c>
      <c r="N85" s="37">
        <v>4.6153846153846159</v>
      </c>
      <c r="O85" s="37">
        <v>4.3079096045197742</v>
      </c>
      <c r="P85" s="37">
        <v>3.4659820282413349</v>
      </c>
      <c r="Q85" s="37">
        <v>2.8322440087145968</v>
      </c>
      <c r="R85" s="37">
        <v>3.3830554743102272</v>
      </c>
      <c r="S85" s="37">
        <v>3.4147842137646127</v>
      </c>
    </row>
    <row r="86" spans="1:19">
      <c r="A86" s="87"/>
      <c r="B86" s="89"/>
      <c r="C86" s="45" t="s">
        <v>9</v>
      </c>
      <c r="D86" s="34">
        <v>865</v>
      </c>
      <c r="E86" s="34">
        <v>1071</v>
      </c>
      <c r="F86" s="34">
        <v>1300</v>
      </c>
      <c r="G86" s="34">
        <v>1416</v>
      </c>
      <c r="H86" s="34">
        <v>2337</v>
      </c>
      <c r="I86" s="34">
        <v>5508</v>
      </c>
      <c r="J86" s="34">
        <v>10257</v>
      </c>
      <c r="K86" s="35">
        <v>22754</v>
      </c>
      <c r="L86" s="36">
        <v>100</v>
      </c>
      <c r="M86" s="37">
        <v>100</v>
      </c>
      <c r="N86" s="37">
        <v>100</v>
      </c>
      <c r="O86" s="37">
        <v>100</v>
      </c>
      <c r="P86" s="37">
        <v>100</v>
      </c>
      <c r="Q86" s="37">
        <v>100</v>
      </c>
      <c r="R86" s="37">
        <v>100</v>
      </c>
      <c r="S86" s="37">
        <v>100</v>
      </c>
    </row>
    <row r="87" spans="1:19" ht="12.75" customHeight="1">
      <c r="A87" s="92"/>
      <c r="B87" s="86" t="s">
        <v>36</v>
      </c>
      <c r="C87" s="46" t="s">
        <v>14</v>
      </c>
      <c r="D87" s="47"/>
      <c r="E87" s="47"/>
      <c r="F87" s="47"/>
      <c r="G87" s="47"/>
      <c r="H87" s="47"/>
      <c r="I87" s="47"/>
      <c r="J87" s="47"/>
      <c r="K87" s="48"/>
      <c r="L87" s="55"/>
      <c r="M87" s="56"/>
      <c r="N87" s="56"/>
      <c r="O87" s="56"/>
      <c r="P87" s="56"/>
      <c r="Q87" s="56"/>
      <c r="R87" s="56"/>
      <c r="S87" s="56"/>
    </row>
    <row r="88" spans="1:19">
      <c r="A88" s="92"/>
      <c r="B88" s="87"/>
      <c r="C88" s="33" t="s">
        <v>15</v>
      </c>
      <c r="D88" s="34"/>
      <c r="E88" s="34"/>
      <c r="F88" s="34"/>
      <c r="G88" s="34"/>
      <c r="H88" s="34"/>
      <c r="I88" s="34"/>
      <c r="J88" s="34"/>
      <c r="K88" s="35"/>
      <c r="L88" s="36"/>
      <c r="M88" s="37"/>
      <c r="N88" s="37"/>
      <c r="O88" s="37"/>
      <c r="P88" s="37"/>
      <c r="Q88" s="37"/>
      <c r="R88" s="37"/>
      <c r="S88" s="37"/>
    </row>
    <row r="89" spans="1:19">
      <c r="A89" s="92"/>
      <c r="B89" s="87"/>
      <c r="C89" s="33" t="s">
        <v>16</v>
      </c>
      <c r="D89" s="34">
        <v>203</v>
      </c>
      <c r="E89" s="34">
        <v>262</v>
      </c>
      <c r="F89" s="34">
        <v>311</v>
      </c>
      <c r="G89" s="34">
        <v>337</v>
      </c>
      <c r="H89" s="34">
        <v>539</v>
      </c>
      <c r="I89" s="34">
        <v>1461</v>
      </c>
      <c r="J89" s="34">
        <v>2978</v>
      </c>
      <c r="K89" s="35">
        <v>6091</v>
      </c>
      <c r="L89" s="36">
        <v>100</v>
      </c>
      <c r="M89" s="37">
        <v>100</v>
      </c>
      <c r="N89" s="37">
        <v>100</v>
      </c>
      <c r="O89" s="37">
        <v>100</v>
      </c>
      <c r="P89" s="37">
        <v>100</v>
      </c>
      <c r="Q89" s="37">
        <v>100</v>
      </c>
      <c r="R89" s="37">
        <v>100</v>
      </c>
      <c r="S89" s="37">
        <v>100</v>
      </c>
    </row>
    <row r="90" spans="1:19" ht="13.8" thickBot="1">
      <c r="A90" s="92"/>
      <c r="B90" s="89"/>
      <c r="C90" s="33" t="s">
        <v>9</v>
      </c>
      <c r="D90" s="34">
        <v>203</v>
      </c>
      <c r="E90" s="34">
        <v>262</v>
      </c>
      <c r="F90" s="34">
        <v>311</v>
      </c>
      <c r="G90" s="34">
        <v>337</v>
      </c>
      <c r="H90" s="34">
        <v>539</v>
      </c>
      <c r="I90" s="34">
        <v>1461</v>
      </c>
      <c r="J90" s="34">
        <v>2978</v>
      </c>
      <c r="K90" s="35">
        <v>6091</v>
      </c>
      <c r="L90" s="36">
        <v>100</v>
      </c>
      <c r="M90" s="37">
        <v>100</v>
      </c>
      <c r="N90" s="37">
        <v>100</v>
      </c>
      <c r="O90" s="37">
        <v>100</v>
      </c>
      <c r="P90" s="37">
        <v>100</v>
      </c>
      <c r="Q90" s="37">
        <v>100</v>
      </c>
      <c r="R90" s="37">
        <v>100</v>
      </c>
      <c r="S90" s="37">
        <v>100</v>
      </c>
    </row>
    <row r="91" spans="1:19" ht="12.75" customHeight="1">
      <c r="A91" s="92"/>
      <c r="B91" s="91" t="s">
        <v>37</v>
      </c>
      <c r="C91" s="63" t="s">
        <v>14</v>
      </c>
      <c r="D91" s="28">
        <v>523</v>
      </c>
      <c r="E91" s="28">
        <v>656</v>
      </c>
      <c r="F91" s="28">
        <v>716</v>
      </c>
      <c r="G91" s="28">
        <v>838</v>
      </c>
      <c r="H91" s="28">
        <v>1462</v>
      </c>
      <c r="I91" s="28">
        <v>4050</v>
      </c>
      <c r="J91" s="28">
        <v>7968</v>
      </c>
      <c r="K91" s="29">
        <v>16213</v>
      </c>
      <c r="L91" s="30">
        <v>77.138643067846616</v>
      </c>
      <c r="M91" s="31">
        <v>74.971428571428561</v>
      </c>
      <c r="N91" s="31">
        <v>73.511293634496923</v>
      </c>
      <c r="O91" s="31">
        <v>71.016949152542381</v>
      </c>
      <c r="P91" s="31">
        <v>76.584599266631741</v>
      </c>
      <c r="Q91" s="31">
        <v>79.147938245065461</v>
      </c>
      <c r="R91" s="31">
        <v>80.411746896760519</v>
      </c>
      <c r="S91" s="31">
        <v>78.543745761069658</v>
      </c>
    </row>
    <row r="92" spans="1:19">
      <c r="A92" s="92"/>
      <c r="B92" s="87"/>
      <c r="C92" s="45" t="s">
        <v>15</v>
      </c>
      <c r="D92" s="34">
        <v>146</v>
      </c>
      <c r="E92" s="34">
        <v>209</v>
      </c>
      <c r="F92" s="34">
        <v>247</v>
      </c>
      <c r="G92" s="34">
        <v>323</v>
      </c>
      <c r="H92" s="34">
        <v>432</v>
      </c>
      <c r="I92" s="34">
        <v>1028</v>
      </c>
      <c r="J92" s="34">
        <v>1849</v>
      </c>
      <c r="K92" s="35">
        <v>4234</v>
      </c>
      <c r="L92" s="36">
        <v>21.533923303834808</v>
      </c>
      <c r="M92" s="37">
        <v>23.885714285714286</v>
      </c>
      <c r="N92" s="37">
        <v>25.359342915811091</v>
      </c>
      <c r="O92" s="37">
        <v>27.372881355932204</v>
      </c>
      <c r="P92" s="37">
        <v>22.629649030906236</v>
      </c>
      <c r="Q92" s="37">
        <v>20.089896423685754</v>
      </c>
      <c r="R92" s="37">
        <v>18.659804218387325</v>
      </c>
      <c r="S92" s="37">
        <v>20.511578335432613</v>
      </c>
    </row>
    <row r="93" spans="1:19">
      <c r="A93" s="92"/>
      <c r="B93" s="87"/>
      <c r="C93" s="45" t="s">
        <v>16</v>
      </c>
      <c r="D93" s="34"/>
      <c r="E93" s="34"/>
      <c r="F93" s="34"/>
      <c r="G93" s="34"/>
      <c r="H93" s="34"/>
      <c r="I93" s="34">
        <v>39</v>
      </c>
      <c r="J93" s="34">
        <v>92</v>
      </c>
      <c r="K93" s="35">
        <v>195</v>
      </c>
      <c r="L93" s="36"/>
      <c r="M93" s="37"/>
      <c r="N93" s="37"/>
      <c r="O93" s="37"/>
      <c r="P93" s="37"/>
      <c r="Q93" s="37">
        <v>0.76216533124877861</v>
      </c>
      <c r="R93" s="37">
        <v>0.92844888485215471</v>
      </c>
      <c r="S93" s="37">
        <v>0.94467590349772301</v>
      </c>
    </row>
    <row r="94" spans="1:19">
      <c r="A94" s="92"/>
      <c r="B94" s="89"/>
      <c r="C94" s="45" t="s">
        <v>9</v>
      </c>
      <c r="D94" s="34"/>
      <c r="E94" s="34"/>
      <c r="F94" s="34"/>
      <c r="G94" s="34"/>
      <c r="H94" s="34"/>
      <c r="I94" s="34">
        <v>5117</v>
      </c>
      <c r="J94" s="34">
        <v>9909</v>
      </c>
      <c r="K94" s="35">
        <v>20642</v>
      </c>
      <c r="L94" s="36">
        <v>100</v>
      </c>
      <c r="M94" s="37">
        <v>100</v>
      </c>
      <c r="N94" s="37">
        <v>100</v>
      </c>
      <c r="O94" s="37">
        <v>100</v>
      </c>
      <c r="P94" s="37">
        <v>100</v>
      </c>
      <c r="Q94" s="37">
        <v>100</v>
      </c>
      <c r="R94" s="37">
        <v>100</v>
      </c>
      <c r="S94" s="37">
        <v>100</v>
      </c>
    </row>
    <row r="95" spans="1:19" ht="12.75" customHeight="1">
      <c r="A95" s="92"/>
      <c r="B95" s="86" t="s">
        <v>38</v>
      </c>
      <c r="C95" s="46" t="s">
        <v>14</v>
      </c>
      <c r="D95" s="47"/>
      <c r="E95" s="47"/>
      <c r="F95" s="47"/>
      <c r="G95" s="47"/>
      <c r="H95" s="47"/>
      <c r="I95" s="47"/>
      <c r="J95" s="47"/>
      <c r="K95" s="48"/>
      <c r="L95" s="55"/>
      <c r="M95" s="56"/>
      <c r="N95" s="56"/>
      <c r="O95" s="56"/>
      <c r="P95" s="56"/>
      <c r="Q95" s="56"/>
      <c r="R95" s="56"/>
      <c r="S95" s="56"/>
    </row>
    <row r="96" spans="1:19">
      <c r="A96" s="92"/>
      <c r="B96" s="87"/>
      <c r="C96" s="33" t="s">
        <v>15</v>
      </c>
      <c r="D96" s="34"/>
      <c r="E96" s="34"/>
      <c r="F96" s="34"/>
      <c r="G96" s="34"/>
      <c r="H96" s="34"/>
      <c r="I96" s="34"/>
      <c r="J96" s="34"/>
      <c r="K96" s="35"/>
      <c r="L96" s="36"/>
      <c r="M96" s="37"/>
      <c r="N96" s="37"/>
      <c r="O96" s="37"/>
      <c r="P96" s="37"/>
      <c r="Q96" s="37"/>
      <c r="R96" s="37"/>
      <c r="S96" s="37"/>
    </row>
    <row r="97" spans="1:19">
      <c r="A97" s="92"/>
      <c r="B97" s="87"/>
      <c r="C97" s="33" t="s">
        <v>16</v>
      </c>
      <c r="D97" s="34">
        <v>287</v>
      </c>
      <c r="E97" s="34">
        <v>428</v>
      </c>
      <c r="F97" s="34">
        <v>404</v>
      </c>
      <c r="G97" s="34">
        <v>437</v>
      </c>
      <c r="H97" s="34">
        <v>896</v>
      </c>
      <c r="I97" s="34">
        <v>2618</v>
      </c>
      <c r="J97" s="34">
        <v>5055</v>
      </c>
      <c r="K97" s="35">
        <v>10125</v>
      </c>
      <c r="L97" s="36">
        <v>100</v>
      </c>
      <c r="M97" s="37">
        <v>100</v>
      </c>
      <c r="N97" s="37">
        <v>100</v>
      </c>
      <c r="O97" s="37">
        <v>100</v>
      </c>
      <c r="P97" s="37">
        <v>100</v>
      </c>
      <c r="Q97" s="37">
        <v>100</v>
      </c>
      <c r="R97" s="37">
        <v>100</v>
      </c>
      <c r="S97" s="37">
        <v>100</v>
      </c>
    </row>
    <row r="98" spans="1:19">
      <c r="A98" s="92"/>
      <c r="B98" s="87"/>
      <c r="C98" s="39" t="s">
        <v>9</v>
      </c>
      <c r="D98" s="40">
        <v>287</v>
      </c>
      <c r="E98" s="40">
        <v>428</v>
      </c>
      <c r="F98" s="40">
        <v>404</v>
      </c>
      <c r="G98" s="40">
        <v>437</v>
      </c>
      <c r="H98" s="40">
        <v>896</v>
      </c>
      <c r="I98" s="40">
        <v>2618</v>
      </c>
      <c r="J98" s="40">
        <v>5055</v>
      </c>
      <c r="K98" s="41">
        <v>10125</v>
      </c>
      <c r="L98" s="42">
        <v>100</v>
      </c>
      <c r="M98" s="43">
        <v>100</v>
      </c>
      <c r="N98" s="43">
        <v>100</v>
      </c>
      <c r="O98" s="43">
        <v>100</v>
      </c>
      <c r="P98" s="43">
        <v>100</v>
      </c>
      <c r="Q98" s="43">
        <v>100</v>
      </c>
      <c r="R98" s="43">
        <v>100</v>
      </c>
      <c r="S98" s="43">
        <v>100</v>
      </c>
    </row>
    <row r="99" spans="1:19" ht="12.75" customHeight="1">
      <c r="A99" s="92"/>
      <c r="B99" s="88" t="s">
        <v>39</v>
      </c>
      <c r="C99" s="45" t="s">
        <v>14</v>
      </c>
      <c r="D99" s="34">
        <v>86</v>
      </c>
      <c r="E99" s="34">
        <v>131</v>
      </c>
      <c r="F99" s="34">
        <v>193</v>
      </c>
      <c r="G99" s="34">
        <v>209</v>
      </c>
      <c r="H99" s="34">
        <v>393</v>
      </c>
      <c r="I99" s="34">
        <v>1315</v>
      </c>
      <c r="J99" s="34">
        <v>2623</v>
      </c>
      <c r="K99" s="35">
        <v>4950</v>
      </c>
      <c r="L99" s="36">
        <v>77.477477477477478</v>
      </c>
      <c r="M99" s="37">
        <v>68.586387434554979</v>
      </c>
      <c r="N99" s="37">
        <v>70.181818181818173</v>
      </c>
      <c r="O99" s="37">
        <v>81.007751937984494</v>
      </c>
      <c r="P99" s="37">
        <v>78.286852589641427</v>
      </c>
      <c r="Q99" s="37">
        <v>79.745300181928442</v>
      </c>
      <c r="R99" s="37">
        <v>80.165036674816619</v>
      </c>
      <c r="S99" s="37">
        <v>79.098753595397881</v>
      </c>
    </row>
    <row r="100" spans="1:19">
      <c r="A100" s="92"/>
      <c r="B100" s="87"/>
      <c r="C100" s="45" t="s">
        <v>15</v>
      </c>
      <c r="D100" s="34">
        <v>23</v>
      </c>
      <c r="E100" s="34">
        <v>59</v>
      </c>
      <c r="F100" s="34">
        <v>80</v>
      </c>
      <c r="G100" s="34">
        <v>49</v>
      </c>
      <c r="H100" s="34">
        <v>106</v>
      </c>
      <c r="I100" s="34">
        <v>324</v>
      </c>
      <c r="J100" s="34">
        <v>625</v>
      </c>
      <c r="K100" s="35">
        <v>1266</v>
      </c>
      <c r="L100" s="36">
        <v>20.72072072072072</v>
      </c>
      <c r="M100" s="37">
        <v>30.890052356020941</v>
      </c>
      <c r="N100" s="37">
        <v>29.09090909090909</v>
      </c>
      <c r="O100" s="37">
        <v>18.992248062015506</v>
      </c>
      <c r="P100" s="37">
        <v>21.115537848605577</v>
      </c>
      <c r="Q100" s="37">
        <v>19.648271679805944</v>
      </c>
      <c r="R100" s="37">
        <v>19.101466992665035</v>
      </c>
      <c r="S100" s="37">
        <v>20.230105465004794</v>
      </c>
    </row>
    <row r="101" spans="1:19">
      <c r="A101" s="92"/>
      <c r="B101" s="87"/>
      <c r="C101" s="45" t="s">
        <v>16</v>
      </c>
      <c r="D101" s="34"/>
      <c r="E101" s="34"/>
      <c r="F101" s="34"/>
      <c r="G101" s="34"/>
      <c r="H101" s="34"/>
      <c r="I101" s="34">
        <v>10</v>
      </c>
      <c r="J101" s="34">
        <v>24</v>
      </c>
      <c r="K101" s="35">
        <v>42</v>
      </c>
      <c r="L101" s="36"/>
      <c r="M101" s="37"/>
      <c r="N101" s="37"/>
      <c r="O101" s="37"/>
      <c r="P101" s="37"/>
      <c r="Q101" s="37">
        <v>0.60642813826561559</v>
      </c>
      <c r="R101" s="37">
        <v>0.73349633251833746</v>
      </c>
      <c r="S101" s="37">
        <v>0.67114093959731547</v>
      </c>
    </row>
    <row r="102" spans="1:19" ht="13.8" thickBot="1">
      <c r="A102" s="92"/>
      <c r="B102" s="90"/>
      <c r="C102" s="64" t="s">
        <v>9</v>
      </c>
      <c r="D102" s="59"/>
      <c r="E102" s="59"/>
      <c r="F102" s="59"/>
      <c r="G102" s="59"/>
      <c r="H102" s="59"/>
      <c r="I102" s="59">
        <v>1649</v>
      </c>
      <c r="J102" s="59">
        <v>3272</v>
      </c>
      <c r="K102" s="60">
        <v>6258</v>
      </c>
      <c r="L102" s="61">
        <v>100</v>
      </c>
      <c r="M102" s="62">
        <v>100</v>
      </c>
      <c r="N102" s="62">
        <v>100</v>
      </c>
      <c r="O102" s="62">
        <v>100</v>
      </c>
      <c r="P102" s="62">
        <v>100</v>
      </c>
      <c r="Q102" s="62">
        <v>100</v>
      </c>
      <c r="R102" s="62">
        <v>100</v>
      </c>
      <c r="S102" s="62">
        <v>100</v>
      </c>
    </row>
    <row r="103" spans="1:19" ht="12.75" customHeight="1">
      <c r="A103" s="92"/>
      <c r="B103" s="88" t="s">
        <v>40</v>
      </c>
      <c r="C103" s="33" t="s">
        <v>14</v>
      </c>
      <c r="D103" s="34">
        <v>166</v>
      </c>
      <c r="E103" s="34">
        <v>223</v>
      </c>
      <c r="F103" s="34">
        <v>245</v>
      </c>
      <c r="G103" s="34">
        <v>263</v>
      </c>
      <c r="H103" s="34">
        <v>517</v>
      </c>
      <c r="I103" s="34">
        <v>1757</v>
      </c>
      <c r="J103" s="34">
        <v>3516</v>
      </c>
      <c r="K103" s="35">
        <v>6687</v>
      </c>
      <c r="L103" s="36">
        <v>72.489082969432317</v>
      </c>
      <c r="M103" s="37">
        <v>70.793650793650798</v>
      </c>
      <c r="N103" s="37">
        <v>76.08695652173914</v>
      </c>
      <c r="O103" s="37">
        <v>71.273712737127369</v>
      </c>
      <c r="P103" s="37">
        <v>72.307692307692307</v>
      </c>
      <c r="Q103" s="37">
        <v>75.569892473118287</v>
      </c>
      <c r="R103" s="37">
        <v>79.314234152943826</v>
      </c>
      <c r="S103" s="37">
        <v>76.79145613229214</v>
      </c>
    </row>
    <row r="104" spans="1:19">
      <c r="A104" s="92"/>
      <c r="B104" s="87"/>
      <c r="C104" s="33" t="s">
        <v>15</v>
      </c>
      <c r="D104" s="34">
        <v>55</v>
      </c>
      <c r="E104" s="34">
        <v>85</v>
      </c>
      <c r="F104" s="34">
        <v>70</v>
      </c>
      <c r="G104" s="34">
        <v>103</v>
      </c>
      <c r="H104" s="34">
        <v>185</v>
      </c>
      <c r="I104" s="34">
        <v>536</v>
      </c>
      <c r="J104" s="34">
        <v>868</v>
      </c>
      <c r="K104" s="35">
        <v>1902</v>
      </c>
      <c r="L104" s="36">
        <v>24.017467248908297</v>
      </c>
      <c r="M104" s="37">
        <v>26.984126984126984</v>
      </c>
      <c r="N104" s="37">
        <v>21.739130434782609</v>
      </c>
      <c r="O104" s="37">
        <v>27.913279132791331</v>
      </c>
      <c r="P104" s="37">
        <v>25.874125874125873</v>
      </c>
      <c r="Q104" s="37">
        <v>23.053763440860216</v>
      </c>
      <c r="R104" s="37">
        <v>19.58041958041958</v>
      </c>
      <c r="S104" s="37">
        <v>21.841984382177309</v>
      </c>
    </row>
    <row r="105" spans="1:19">
      <c r="A105" s="92"/>
      <c r="B105" s="87"/>
      <c r="C105" s="33" t="s">
        <v>16</v>
      </c>
      <c r="D105" s="34"/>
      <c r="E105" s="34"/>
      <c r="F105" s="34"/>
      <c r="G105" s="34"/>
      <c r="H105" s="34">
        <v>13</v>
      </c>
      <c r="I105" s="34">
        <v>32</v>
      </c>
      <c r="J105" s="34">
        <v>49</v>
      </c>
      <c r="K105" s="35">
        <v>119</v>
      </c>
      <c r="L105" s="36"/>
      <c r="M105" s="37"/>
      <c r="N105" s="37"/>
      <c r="O105" s="37"/>
      <c r="P105" s="37">
        <v>1.8181818181818181</v>
      </c>
      <c r="Q105" s="37">
        <v>1.3763440860215055</v>
      </c>
      <c r="R105" s="37">
        <v>1.1053462666365892</v>
      </c>
      <c r="S105" s="37">
        <v>1.3665594855305467</v>
      </c>
    </row>
    <row r="106" spans="1:19" ht="13.8" thickBot="1">
      <c r="A106" s="92"/>
      <c r="B106" s="89"/>
      <c r="C106" s="33" t="s">
        <v>9</v>
      </c>
      <c r="D106" s="34"/>
      <c r="E106" s="34"/>
      <c r="F106" s="34"/>
      <c r="G106" s="34"/>
      <c r="H106" s="34">
        <v>715</v>
      </c>
      <c r="I106" s="34">
        <v>2325</v>
      </c>
      <c r="J106" s="34">
        <v>4433</v>
      </c>
      <c r="K106" s="35">
        <v>8708</v>
      </c>
      <c r="L106" s="36">
        <v>100</v>
      </c>
      <c r="M106" s="37">
        <v>100</v>
      </c>
      <c r="N106" s="37">
        <v>100</v>
      </c>
      <c r="O106" s="37">
        <v>100</v>
      </c>
      <c r="P106" s="37">
        <v>100</v>
      </c>
      <c r="Q106" s="37">
        <v>100</v>
      </c>
      <c r="R106" s="37">
        <v>100</v>
      </c>
      <c r="S106" s="37">
        <v>100</v>
      </c>
    </row>
    <row r="107" spans="1:19" ht="12.75" customHeight="1">
      <c r="A107" s="92"/>
      <c r="B107" s="91" t="s">
        <v>41</v>
      </c>
      <c r="C107" s="63" t="s">
        <v>14</v>
      </c>
      <c r="D107" s="28">
        <v>123</v>
      </c>
      <c r="E107" s="28">
        <v>183</v>
      </c>
      <c r="F107" s="28">
        <v>161</v>
      </c>
      <c r="G107" s="28">
        <v>177</v>
      </c>
      <c r="H107" s="28">
        <v>451</v>
      </c>
      <c r="I107" s="28">
        <v>1176</v>
      </c>
      <c r="J107" s="28">
        <v>1796</v>
      </c>
      <c r="K107" s="29">
        <v>4067</v>
      </c>
      <c r="L107" s="30">
        <v>66.486486486486484</v>
      </c>
      <c r="M107" s="31">
        <v>76.25</v>
      </c>
      <c r="N107" s="31">
        <v>69.098712446351925</v>
      </c>
      <c r="O107" s="31">
        <v>66.79245283018868</v>
      </c>
      <c r="P107" s="31">
        <v>78.027681660899646</v>
      </c>
      <c r="Q107" s="31">
        <v>75.191815856777495</v>
      </c>
      <c r="R107" s="31">
        <v>77.447175506683919</v>
      </c>
      <c r="S107" s="31">
        <v>75.538632986627036</v>
      </c>
    </row>
    <row r="108" spans="1:19">
      <c r="A108" s="92"/>
      <c r="B108" s="87"/>
      <c r="C108" s="45" t="s">
        <v>15</v>
      </c>
      <c r="D108" s="34">
        <v>62</v>
      </c>
      <c r="E108" s="34">
        <v>56</v>
      </c>
      <c r="F108" s="34">
        <v>71</v>
      </c>
      <c r="G108" s="34">
        <v>87</v>
      </c>
      <c r="H108" s="34">
        <v>122</v>
      </c>
      <c r="I108" s="34">
        <v>361</v>
      </c>
      <c r="J108" s="34">
        <v>487</v>
      </c>
      <c r="K108" s="35">
        <v>1246</v>
      </c>
      <c r="L108" s="36">
        <v>33.513513513513516</v>
      </c>
      <c r="M108" s="37">
        <v>23.333333333333332</v>
      </c>
      <c r="N108" s="37">
        <v>30.472103004291846</v>
      </c>
      <c r="O108" s="37">
        <v>32.830188679245282</v>
      </c>
      <c r="P108" s="37">
        <v>21.107266435986158</v>
      </c>
      <c r="Q108" s="37">
        <v>23.081841432225065</v>
      </c>
      <c r="R108" s="37">
        <v>21.000431220353601</v>
      </c>
      <c r="S108" s="37">
        <v>23.142644873699851</v>
      </c>
    </row>
    <row r="109" spans="1:19">
      <c r="A109" s="92"/>
      <c r="B109" s="87"/>
      <c r="C109" s="45" t="s">
        <v>16</v>
      </c>
      <c r="D109" s="34"/>
      <c r="E109" s="34"/>
      <c r="F109" s="34"/>
      <c r="G109" s="34"/>
      <c r="H109" s="34"/>
      <c r="I109" s="34">
        <v>27</v>
      </c>
      <c r="J109" s="34">
        <v>36</v>
      </c>
      <c r="K109" s="35">
        <v>71</v>
      </c>
      <c r="L109" s="36"/>
      <c r="M109" s="37"/>
      <c r="N109" s="37"/>
      <c r="O109" s="37"/>
      <c r="P109" s="37"/>
      <c r="Q109" s="37">
        <v>1.7263427109974423</v>
      </c>
      <c r="R109" s="37">
        <v>1.5523932729624839</v>
      </c>
      <c r="S109" s="37">
        <v>1.3187221396731055</v>
      </c>
    </row>
    <row r="110" spans="1:19">
      <c r="A110" s="92"/>
      <c r="B110" s="89"/>
      <c r="C110" s="45" t="s">
        <v>9</v>
      </c>
      <c r="D110" s="34"/>
      <c r="E110" s="34"/>
      <c r="F110" s="34"/>
      <c r="G110" s="34"/>
      <c r="H110" s="34"/>
      <c r="I110" s="34">
        <v>1564</v>
      </c>
      <c r="J110" s="34">
        <v>2319</v>
      </c>
      <c r="K110" s="35">
        <v>5384</v>
      </c>
      <c r="L110" s="36">
        <v>100</v>
      </c>
      <c r="M110" s="37">
        <v>100</v>
      </c>
      <c r="N110" s="37">
        <v>100</v>
      </c>
      <c r="O110" s="37">
        <v>100</v>
      </c>
      <c r="P110" s="37">
        <v>100</v>
      </c>
      <c r="Q110" s="37">
        <v>100</v>
      </c>
      <c r="R110" s="37">
        <v>100</v>
      </c>
      <c r="S110" s="37">
        <v>100</v>
      </c>
    </row>
    <row r="111" spans="1:19" ht="12.75" customHeight="1">
      <c r="A111" s="92"/>
      <c r="B111" s="86" t="s">
        <v>42</v>
      </c>
      <c r="C111" s="46" t="s">
        <v>14</v>
      </c>
      <c r="D111" s="47">
        <v>148</v>
      </c>
      <c r="E111" s="47">
        <v>172</v>
      </c>
      <c r="F111" s="47">
        <v>171</v>
      </c>
      <c r="G111" s="47">
        <v>176</v>
      </c>
      <c r="H111" s="47">
        <v>443</v>
      </c>
      <c r="I111" s="47">
        <v>1453</v>
      </c>
      <c r="J111" s="47">
        <v>3061</v>
      </c>
      <c r="K111" s="48">
        <v>5624</v>
      </c>
      <c r="L111" s="55">
        <v>74</v>
      </c>
      <c r="M111" s="56">
        <v>76.785714285714292</v>
      </c>
      <c r="N111" s="56">
        <v>76</v>
      </c>
      <c r="O111" s="56">
        <v>69.565217391304344</v>
      </c>
      <c r="P111" s="56">
        <v>75.340136054421762</v>
      </c>
      <c r="Q111" s="56">
        <v>78.75338753387534</v>
      </c>
      <c r="R111" s="56">
        <v>78.066819688854878</v>
      </c>
      <c r="S111" s="56">
        <v>77.508269018743121</v>
      </c>
    </row>
    <row r="112" spans="1:19">
      <c r="A112" s="92"/>
      <c r="B112" s="87"/>
      <c r="C112" s="33" t="s">
        <v>15</v>
      </c>
      <c r="D112" s="34">
        <v>51</v>
      </c>
      <c r="E112" s="34">
        <v>52</v>
      </c>
      <c r="F112" s="34">
        <v>54</v>
      </c>
      <c r="G112" s="34">
        <v>76</v>
      </c>
      <c r="H112" s="34">
        <v>145</v>
      </c>
      <c r="I112" s="34">
        <v>388</v>
      </c>
      <c r="J112" s="34">
        <v>851</v>
      </c>
      <c r="K112" s="35">
        <v>1617</v>
      </c>
      <c r="L112" s="36">
        <v>25.5</v>
      </c>
      <c r="M112" s="37">
        <v>23.214285714285715</v>
      </c>
      <c r="N112" s="37">
        <v>24</v>
      </c>
      <c r="O112" s="37">
        <v>30.039525691699602</v>
      </c>
      <c r="P112" s="37">
        <v>24.65986394557823</v>
      </c>
      <c r="Q112" s="37">
        <v>21.02981029810298</v>
      </c>
      <c r="R112" s="37">
        <v>21.70364702881918</v>
      </c>
      <c r="S112" s="37">
        <v>22.285005512679163</v>
      </c>
    </row>
    <row r="113" spans="1:19">
      <c r="A113" s="92"/>
      <c r="B113" s="87"/>
      <c r="C113" s="33" t="s">
        <v>16</v>
      </c>
      <c r="D113" s="34"/>
      <c r="E113" s="34"/>
      <c r="F113" s="34"/>
      <c r="G113" s="34"/>
      <c r="H113" s="34"/>
      <c r="I113" s="34"/>
      <c r="J113" s="34"/>
      <c r="K113" s="35">
        <v>15</v>
      </c>
      <c r="L113" s="36"/>
      <c r="M113" s="37"/>
      <c r="N113" s="37"/>
      <c r="O113" s="37"/>
      <c r="P113" s="37"/>
      <c r="Q113" s="37"/>
      <c r="R113" s="37"/>
      <c r="S113" s="37">
        <v>0.2067254685777288</v>
      </c>
    </row>
    <row r="114" spans="1:19">
      <c r="A114" s="92"/>
      <c r="B114" s="87"/>
      <c r="C114" s="39" t="s">
        <v>9</v>
      </c>
      <c r="D114" s="40"/>
      <c r="E114" s="40"/>
      <c r="F114" s="40"/>
      <c r="G114" s="40"/>
      <c r="H114" s="40"/>
      <c r="I114" s="40"/>
      <c r="J114" s="40"/>
      <c r="K114" s="41">
        <v>7256</v>
      </c>
      <c r="L114" s="42">
        <v>100</v>
      </c>
      <c r="M114" s="43">
        <v>100</v>
      </c>
      <c r="N114" s="43">
        <v>100</v>
      </c>
      <c r="O114" s="43">
        <v>100</v>
      </c>
      <c r="P114" s="43">
        <v>100</v>
      </c>
      <c r="Q114" s="43">
        <v>100</v>
      </c>
      <c r="R114" s="43">
        <v>100</v>
      </c>
      <c r="S114" s="43">
        <v>100</v>
      </c>
    </row>
    <row r="115" spans="1:19" ht="12.75" customHeight="1">
      <c r="A115" s="92"/>
      <c r="B115" s="88" t="s">
        <v>43</v>
      </c>
      <c r="C115" s="45" t="s">
        <v>14</v>
      </c>
      <c r="D115" s="34">
        <v>56</v>
      </c>
      <c r="E115" s="34">
        <v>79</v>
      </c>
      <c r="F115" s="34">
        <v>76</v>
      </c>
      <c r="G115" s="34">
        <v>77</v>
      </c>
      <c r="H115" s="34">
        <v>160</v>
      </c>
      <c r="I115" s="34">
        <v>530</v>
      </c>
      <c r="J115" s="34">
        <v>1011</v>
      </c>
      <c r="K115" s="35">
        <v>1989</v>
      </c>
      <c r="L115" s="36">
        <v>78.873239436619713</v>
      </c>
      <c r="M115" s="37">
        <v>76.699029126213588</v>
      </c>
      <c r="N115" s="37">
        <v>75.247524752475243</v>
      </c>
      <c r="O115" s="37">
        <v>68.75</v>
      </c>
      <c r="P115" s="37">
        <v>82.051282051282044</v>
      </c>
      <c r="Q115" s="37">
        <v>79.699248120300751</v>
      </c>
      <c r="R115" s="37">
        <v>79.857819905213262</v>
      </c>
      <c r="S115" s="37">
        <v>79.148428173497805</v>
      </c>
    </row>
    <row r="116" spans="1:19">
      <c r="A116" s="92"/>
      <c r="B116" s="87"/>
      <c r="C116" s="45" t="s">
        <v>15</v>
      </c>
      <c r="D116" s="34">
        <v>15</v>
      </c>
      <c r="E116" s="34">
        <v>24</v>
      </c>
      <c r="F116" s="34">
        <v>25</v>
      </c>
      <c r="G116" s="34">
        <v>35</v>
      </c>
      <c r="H116" s="34">
        <v>35</v>
      </c>
      <c r="I116" s="34">
        <v>134</v>
      </c>
      <c r="J116" s="34">
        <v>246</v>
      </c>
      <c r="K116" s="35">
        <v>514</v>
      </c>
      <c r="L116" s="36">
        <v>21.12676056338028</v>
      </c>
      <c r="M116" s="37">
        <v>23.300970873786408</v>
      </c>
      <c r="N116" s="37">
        <v>24.752475247524753</v>
      </c>
      <c r="O116" s="37">
        <v>31.25</v>
      </c>
      <c r="P116" s="37">
        <v>17.948717948717949</v>
      </c>
      <c r="Q116" s="37">
        <v>20.150375939849624</v>
      </c>
      <c r="R116" s="37">
        <v>19.431279620853083</v>
      </c>
      <c r="S116" s="37">
        <v>20.453641066454438</v>
      </c>
    </row>
    <row r="117" spans="1:19">
      <c r="A117" s="92"/>
      <c r="B117" s="87"/>
      <c r="C117" s="45" t="s">
        <v>16</v>
      </c>
      <c r="D117" s="34"/>
      <c r="E117" s="34"/>
      <c r="F117" s="34"/>
      <c r="G117" s="34"/>
      <c r="H117" s="34"/>
      <c r="I117" s="34"/>
      <c r="J117" s="34"/>
      <c r="K117" s="35">
        <v>10</v>
      </c>
      <c r="L117" s="36"/>
      <c r="M117" s="37"/>
      <c r="N117" s="37"/>
      <c r="O117" s="37"/>
      <c r="P117" s="37"/>
      <c r="Q117" s="37"/>
      <c r="R117" s="37"/>
      <c r="S117" s="37">
        <v>0.39793076004775174</v>
      </c>
    </row>
    <row r="118" spans="1:19">
      <c r="A118" s="92"/>
      <c r="B118" s="89"/>
      <c r="C118" s="45" t="s">
        <v>9</v>
      </c>
      <c r="D118" s="34"/>
      <c r="E118" s="34"/>
      <c r="F118" s="34"/>
      <c r="G118" s="34"/>
      <c r="H118" s="34"/>
      <c r="I118" s="34"/>
      <c r="J118" s="34"/>
      <c r="K118" s="35">
        <v>2513</v>
      </c>
      <c r="L118" s="36">
        <v>100</v>
      </c>
      <c r="M118" s="37">
        <v>100</v>
      </c>
      <c r="N118" s="37">
        <v>100</v>
      </c>
      <c r="O118" s="37">
        <v>100</v>
      </c>
      <c r="P118" s="37">
        <v>100</v>
      </c>
      <c r="Q118" s="37">
        <v>100</v>
      </c>
      <c r="R118" s="37">
        <v>100</v>
      </c>
      <c r="S118" s="37">
        <v>100</v>
      </c>
    </row>
    <row r="119" spans="1:19" ht="12.75" customHeight="1">
      <c r="A119" s="92"/>
      <c r="B119" s="86" t="s">
        <v>44</v>
      </c>
      <c r="C119" s="46" t="s">
        <v>14</v>
      </c>
      <c r="D119" s="47">
        <v>86</v>
      </c>
      <c r="E119" s="47">
        <v>92</v>
      </c>
      <c r="F119" s="47">
        <v>120</v>
      </c>
      <c r="G119" s="47">
        <v>118</v>
      </c>
      <c r="H119" s="47">
        <v>213</v>
      </c>
      <c r="I119" s="47">
        <v>616</v>
      </c>
      <c r="J119" s="47">
        <v>827</v>
      </c>
      <c r="K119" s="48">
        <v>2072</v>
      </c>
      <c r="L119" s="55">
        <v>76.106194690265482</v>
      </c>
      <c r="M119" s="56">
        <v>70.769230769230774</v>
      </c>
      <c r="N119" s="56">
        <v>77.922077922077932</v>
      </c>
      <c r="O119" s="56">
        <v>74.213836477987414</v>
      </c>
      <c r="P119" s="56">
        <v>71.959459459459467</v>
      </c>
      <c r="Q119" s="56">
        <v>81.159420289855078</v>
      </c>
      <c r="R119" s="56">
        <v>81.397637795275585</v>
      </c>
      <c r="S119" s="56">
        <v>78.873239436619713</v>
      </c>
    </row>
    <row r="120" spans="1:19">
      <c r="A120" s="92"/>
      <c r="B120" s="87"/>
      <c r="C120" s="33" t="s">
        <v>15</v>
      </c>
      <c r="D120" s="34">
        <v>27</v>
      </c>
      <c r="E120" s="34">
        <v>38</v>
      </c>
      <c r="F120" s="34">
        <v>34</v>
      </c>
      <c r="G120" s="34">
        <v>41</v>
      </c>
      <c r="H120" s="34">
        <v>83</v>
      </c>
      <c r="I120" s="34">
        <v>143</v>
      </c>
      <c r="J120" s="34">
        <v>189</v>
      </c>
      <c r="K120" s="35">
        <v>555</v>
      </c>
      <c r="L120" s="36">
        <v>23.893805309734514</v>
      </c>
      <c r="M120" s="37">
        <v>29.230769230769234</v>
      </c>
      <c r="N120" s="37">
        <v>22.077922077922079</v>
      </c>
      <c r="O120" s="37">
        <v>25.786163522012579</v>
      </c>
      <c r="P120" s="37">
        <v>28.040540540540544</v>
      </c>
      <c r="Q120" s="37">
        <v>18.840579710144929</v>
      </c>
      <c r="R120" s="37">
        <v>18.602362204724411</v>
      </c>
      <c r="S120" s="37">
        <v>21.12676056338028</v>
      </c>
    </row>
    <row r="121" spans="1:19">
      <c r="A121" s="92"/>
      <c r="B121" s="87"/>
      <c r="C121" s="33" t="s">
        <v>16</v>
      </c>
      <c r="D121" s="34"/>
      <c r="E121" s="34"/>
      <c r="F121" s="34"/>
      <c r="G121" s="34"/>
      <c r="H121" s="34"/>
      <c r="I121" s="34"/>
      <c r="J121" s="34"/>
      <c r="K121" s="35"/>
      <c r="L121" s="36"/>
      <c r="M121" s="37"/>
      <c r="N121" s="37"/>
      <c r="O121" s="37"/>
      <c r="P121" s="37"/>
      <c r="Q121" s="37"/>
      <c r="R121" s="37"/>
      <c r="S121" s="37"/>
    </row>
    <row r="122" spans="1:19">
      <c r="A122" s="92"/>
      <c r="B122" s="87"/>
      <c r="C122" s="39" t="s">
        <v>9</v>
      </c>
      <c r="D122" s="40"/>
      <c r="E122" s="40"/>
      <c r="F122" s="40"/>
      <c r="G122" s="40"/>
      <c r="H122" s="40"/>
      <c r="I122" s="40"/>
      <c r="J122" s="40"/>
      <c r="K122" s="41"/>
      <c r="L122" s="42">
        <v>100</v>
      </c>
      <c r="M122" s="43">
        <v>100</v>
      </c>
      <c r="N122" s="43">
        <v>100</v>
      </c>
      <c r="O122" s="43">
        <v>100</v>
      </c>
      <c r="P122" s="43">
        <v>100</v>
      </c>
      <c r="Q122" s="43">
        <v>100</v>
      </c>
      <c r="R122" s="43">
        <v>100</v>
      </c>
      <c r="S122" s="43">
        <v>100</v>
      </c>
    </row>
    <row r="123" spans="1:19" ht="12.75" customHeight="1">
      <c r="A123" s="92"/>
      <c r="B123" s="88" t="s">
        <v>45</v>
      </c>
      <c r="C123" s="45" t="s">
        <v>14</v>
      </c>
      <c r="D123" s="34">
        <v>83</v>
      </c>
      <c r="E123" s="34">
        <v>75</v>
      </c>
      <c r="F123" s="34">
        <v>75</v>
      </c>
      <c r="G123" s="34">
        <v>125</v>
      </c>
      <c r="H123" s="34">
        <v>344</v>
      </c>
      <c r="I123" s="34">
        <v>1001</v>
      </c>
      <c r="J123" s="34">
        <v>1379</v>
      </c>
      <c r="K123" s="35">
        <v>3082</v>
      </c>
      <c r="L123" s="36">
        <v>76.146788990825684</v>
      </c>
      <c r="M123" s="37">
        <v>76.530612244897952</v>
      </c>
      <c r="N123" s="37">
        <v>70.09345794392523</v>
      </c>
      <c r="O123" s="37">
        <v>76.219512195121951</v>
      </c>
      <c r="P123" s="37">
        <v>74.298056155507567</v>
      </c>
      <c r="Q123" s="37">
        <v>77.777777777777786</v>
      </c>
      <c r="R123" s="37">
        <v>78.39681637293917</v>
      </c>
      <c r="S123" s="37">
        <v>77.301228994231252</v>
      </c>
    </row>
    <row r="124" spans="1:19">
      <c r="A124" s="92"/>
      <c r="B124" s="87"/>
      <c r="C124" s="45" t="s">
        <v>15</v>
      </c>
      <c r="D124" s="34">
        <v>26</v>
      </c>
      <c r="E124" s="34">
        <v>23</v>
      </c>
      <c r="F124" s="34">
        <v>32</v>
      </c>
      <c r="G124" s="34">
        <v>39</v>
      </c>
      <c r="H124" s="34">
        <v>115</v>
      </c>
      <c r="I124" s="34">
        <v>284</v>
      </c>
      <c r="J124" s="34">
        <v>376</v>
      </c>
      <c r="K124" s="35">
        <v>895</v>
      </c>
      <c r="L124" s="36">
        <v>23.853211009174313</v>
      </c>
      <c r="M124" s="37">
        <v>23.469387755102041</v>
      </c>
      <c r="N124" s="37">
        <v>29.906542056074763</v>
      </c>
      <c r="O124" s="37">
        <v>23.780487804878049</v>
      </c>
      <c r="P124" s="37">
        <v>24.838012958963283</v>
      </c>
      <c r="Q124" s="37">
        <v>22.066822066822066</v>
      </c>
      <c r="R124" s="37">
        <v>21.375781694144401</v>
      </c>
      <c r="S124" s="37">
        <v>22.447955856533735</v>
      </c>
    </row>
    <row r="125" spans="1:19">
      <c r="A125" s="92"/>
      <c r="B125" s="87"/>
      <c r="C125" s="45" t="s">
        <v>16</v>
      </c>
      <c r="D125" s="34"/>
      <c r="E125" s="34"/>
      <c r="F125" s="34"/>
      <c r="G125" s="34"/>
      <c r="H125" s="34"/>
      <c r="I125" s="34"/>
      <c r="J125" s="34"/>
      <c r="K125" s="35">
        <v>10</v>
      </c>
      <c r="L125" s="36"/>
      <c r="M125" s="37"/>
      <c r="N125" s="37"/>
      <c r="O125" s="37"/>
      <c r="P125" s="37"/>
      <c r="Q125" s="37"/>
      <c r="R125" s="37"/>
      <c r="S125" s="37">
        <v>0.2508151492350138</v>
      </c>
    </row>
    <row r="126" spans="1:19">
      <c r="A126" s="92"/>
      <c r="B126" s="89"/>
      <c r="C126" s="45" t="s">
        <v>9</v>
      </c>
      <c r="D126" s="34"/>
      <c r="E126" s="34"/>
      <c r="F126" s="34"/>
      <c r="G126" s="34"/>
      <c r="H126" s="34"/>
      <c r="I126" s="34"/>
      <c r="J126" s="34"/>
      <c r="K126" s="35">
        <v>3987</v>
      </c>
      <c r="L126" s="36">
        <v>100</v>
      </c>
      <c r="M126" s="37">
        <v>100</v>
      </c>
      <c r="N126" s="37">
        <v>100</v>
      </c>
      <c r="O126" s="37">
        <v>100</v>
      </c>
      <c r="P126" s="37">
        <v>100</v>
      </c>
      <c r="Q126" s="37">
        <v>100</v>
      </c>
      <c r="R126" s="37">
        <v>100</v>
      </c>
      <c r="S126" s="37">
        <v>100</v>
      </c>
    </row>
    <row r="127" spans="1:19" ht="12.75" customHeight="1">
      <c r="A127" s="92"/>
      <c r="B127" s="86" t="s">
        <v>46</v>
      </c>
      <c r="C127" s="46" t="s">
        <v>14</v>
      </c>
      <c r="D127" s="47">
        <v>29</v>
      </c>
      <c r="E127" s="47">
        <v>36</v>
      </c>
      <c r="F127" s="47">
        <v>49</v>
      </c>
      <c r="G127" s="47">
        <v>43</v>
      </c>
      <c r="H127" s="47">
        <v>119</v>
      </c>
      <c r="I127" s="47">
        <v>410</v>
      </c>
      <c r="J127" s="47">
        <v>675</v>
      </c>
      <c r="K127" s="48">
        <v>1361</v>
      </c>
      <c r="L127" s="55">
        <v>72.5</v>
      </c>
      <c r="M127" s="56">
        <v>75</v>
      </c>
      <c r="N127" s="56">
        <v>79.032258064516128</v>
      </c>
      <c r="O127" s="56">
        <v>70.491803278688522</v>
      </c>
      <c r="P127" s="56">
        <v>74.375</v>
      </c>
      <c r="Q127" s="56">
        <v>78.84615384615384</v>
      </c>
      <c r="R127" s="56">
        <v>80.357142857142861</v>
      </c>
      <c r="S127" s="56">
        <v>78.625072212593878</v>
      </c>
    </row>
    <row r="128" spans="1:19">
      <c r="A128" s="92"/>
      <c r="B128" s="87"/>
      <c r="C128" s="33" t="s">
        <v>15</v>
      </c>
      <c r="D128" s="34">
        <v>11</v>
      </c>
      <c r="E128" s="34">
        <v>12</v>
      </c>
      <c r="F128" s="34">
        <v>13</v>
      </c>
      <c r="G128" s="34">
        <v>18</v>
      </c>
      <c r="H128" s="34">
        <v>41</v>
      </c>
      <c r="I128" s="34">
        <v>109</v>
      </c>
      <c r="J128" s="34">
        <v>164</v>
      </c>
      <c r="K128" s="35">
        <v>368</v>
      </c>
      <c r="L128" s="36">
        <v>27.500000000000004</v>
      </c>
      <c r="M128" s="37">
        <v>25</v>
      </c>
      <c r="N128" s="37">
        <v>20.967741935483872</v>
      </c>
      <c r="O128" s="37">
        <v>29.508196721311474</v>
      </c>
      <c r="P128" s="37">
        <v>25.624999999999996</v>
      </c>
      <c r="Q128" s="37">
        <v>20.961538461538463</v>
      </c>
      <c r="R128" s="37">
        <v>19.523809523809526</v>
      </c>
      <c r="S128" s="37">
        <v>21.259387637203929</v>
      </c>
    </row>
    <row r="129" spans="1:19">
      <c r="A129" s="92"/>
      <c r="B129" s="87"/>
      <c r="C129" s="33" t="s">
        <v>16</v>
      </c>
      <c r="D129" s="34"/>
      <c r="E129" s="34"/>
      <c r="F129" s="34"/>
      <c r="G129" s="34"/>
      <c r="H129" s="34"/>
      <c r="I129" s="34"/>
      <c r="J129" s="34"/>
      <c r="K129" s="35"/>
      <c r="L129" s="36"/>
      <c r="M129" s="37"/>
      <c r="N129" s="37"/>
      <c r="O129" s="37"/>
      <c r="P129" s="37"/>
      <c r="Q129" s="37"/>
      <c r="R129" s="37"/>
      <c r="S129" s="37"/>
    </row>
    <row r="130" spans="1:19">
      <c r="A130" s="92"/>
      <c r="B130" s="87"/>
      <c r="C130" s="39" t="s">
        <v>9</v>
      </c>
      <c r="D130" s="40"/>
      <c r="E130" s="40"/>
      <c r="F130" s="40"/>
      <c r="G130" s="40"/>
      <c r="H130" s="40"/>
      <c r="I130" s="40"/>
      <c r="J130" s="40"/>
      <c r="K130" s="41"/>
      <c r="L130" s="42">
        <v>100</v>
      </c>
      <c r="M130" s="43">
        <v>100</v>
      </c>
      <c r="N130" s="43">
        <v>100</v>
      </c>
      <c r="O130" s="43">
        <v>100</v>
      </c>
      <c r="P130" s="43">
        <v>100</v>
      </c>
      <c r="Q130" s="43">
        <v>100</v>
      </c>
      <c r="R130" s="43">
        <v>100</v>
      </c>
      <c r="S130" s="43">
        <v>100</v>
      </c>
    </row>
    <row r="131" spans="1:19" ht="12.75" customHeight="1">
      <c r="A131" s="92"/>
      <c r="B131" s="88" t="s">
        <v>47</v>
      </c>
      <c r="C131" s="45" t="s">
        <v>14</v>
      </c>
      <c r="D131" s="34">
        <v>87</v>
      </c>
      <c r="E131" s="34">
        <v>93</v>
      </c>
      <c r="F131" s="34">
        <v>102</v>
      </c>
      <c r="G131" s="34">
        <v>82</v>
      </c>
      <c r="H131" s="34">
        <v>198</v>
      </c>
      <c r="I131" s="34">
        <v>514</v>
      </c>
      <c r="J131" s="34">
        <v>725</v>
      </c>
      <c r="K131" s="35">
        <v>1801</v>
      </c>
      <c r="L131" s="36">
        <v>69.599999999999994</v>
      </c>
      <c r="M131" s="37">
        <v>73.228346456692918</v>
      </c>
      <c r="N131" s="37">
        <v>75</v>
      </c>
      <c r="O131" s="37">
        <v>72.56637168141593</v>
      </c>
      <c r="P131" s="37">
        <v>77.64705882352942</v>
      </c>
      <c r="Q131" s="37">
        <v>78.115501519756833</v>
      </c>
      <c r="R131" s="37">
        <v>79.495614035087712</v>
      </c>
      <c r="S131" s="37">
        <v>77.429062768701627</v>
      </c>
    </row>
    <row r="132" spans="1:19">
      <c r="A132" s="92"/>
      <c r="B132" s="87"/>
      <c r="C132" s="45" t="s">
        <v>15</v>
      </c>
      <c r="D132" s="34">
        <v>38</v>
      </c>
      <c r="E132" s="34">
        <v>33</v>
      </c>
      <c r="F132" s="34">
        <v>34</v>
      </c>
      <c r="G132" s="34">
        <v>31</v>
      </c>
      <c r="H132" s="34">
        <v>57</v>
      </c>
      <c r="I132" s="34">
        <v>143</v>
      </c>
      <c r="J132" s="34">
        <v>187</v>
      </c>
      <c r="K132" s="35">
        <v>523</v>
      </c>
      <c r="L132" s="36">
        <v>30.4</v>
      </c>
      <c r="M132" s="37">
        <v>25.984251968503933</v>
      </c>
      <c r="N132" s="37">
        <v>25</v>
      </c>
      <c r="O132" s="37">
        <v>27.43362831858407</v>
      </c>
      <c r="P132" s="37">
        <v>22.352941176470591</v>
      </c>
      <c r="Q132" s="37">
        <v>21.732522796352583</v>
      </c>
      <c r="R132" s="37">
        <v>20.504385964912281</v>
      </c>
      <c r="S132" s="37">
        <v>22.484952708512466</v>
      </c>
    </row>
    <row r="133" spans="1:19">
      <c r="A133" s="92"/>
      <c r="B133" s="87"/>
      <c r="C133" s="45" t="s">
        <v>16</v>
      </c>
      <c r="D133" s="34"/>
      <c r="E133" s="34"/>
      <c r="F133" s="34"/>
      <c r="G133" s="34"/>
      <c r="H133" s="34"/>
      <c r="I133" s="34"/>
      <c r="J133" s="34"/>
      <c r="K133" s="35"/>
      <c r="L133" s="36"/>
      <c r="M133" s="37"/>
      <c r="N133" s="37"/>
      <c r="O133" s="37"/>
      <c r="P133" s="37"/>
      <c r="Q133" s="37"/>
      <c r="R133" s="37"/>
      <c r="S133" s="37"/>
    </row>
    <row r="134" spans="1:19">
      <c r="A134" s="92"/>
      <c r="B134" s="89"/>
      <c r="C134" s="45" t="s">
        <v>9</v>
      </c>
      <c r="D134" s="34"/>
      <c r="E134" s="34"/>
      <c r="F134" s="34"/>
      <c r="G134" s="34"/>
      <c r="H134" s="34"/>
      <c r="I134" s="34"/>
      <c r="J134" s="34"/>
      <c r="K134" s="35"/>
      <c r="L134" s="36">
        <v>100</v>
      </c>
      <c r="M134" s="37">
        <v>100</v>
      </c>
      <c r="N134" s="37">
        <v>100</v>
      </c>
      <c r="O134" s="37">
        <v>100</v>
      </c>
      <c r="P134" s="37">
        <v>100</v>
      </c>
      <c r="Q134" s="37">
        <v>100</v>
      </c>
      <c r="R134" s="37">
        <v>100</v>
      </c>
      <c r="S134" s="37">
        <v>100</v>
      </c>
    </row>
    <row r="135" spans="1:19" ht="12.75" customHeight="1">
      <c r="A135" s="92"/>
      <c r="B135" s="86" t="s">
        <v>48</v>
      </c>
      <c r="C135" s="46" t="s">
        <v>14</v>
      </c>
      <c r="D135" s="47"/>
      <c r="E135" s="47"/>
      <c r="F135" s="47"/>
      <c r="G135" s="47">
        <v>24</v>
      </c>
      <c r="H135" s="47">
        <v>56</v>
      </c>
      <c r="I135" s="47">
        <v>127</v>
      </c>
      <c r="J135" s="47">
        <v>232</v>
      </c>
      <c r="K135" s="48">
        <v>498</v>
      </c>
      <c r="L135" s="55"/>
      <c r="M135" s="56"/>
      <c r="N135" s="56"/>
      <c r="O135" s="56">
        <v>77.41935483870968</v>
      </c>
      <c r="P135" s="56">
        <v>70</v>
      </c>
      <c r="Q135" s="56">
        <v>55.947136563876654</v>
      </c>
      <c r="R135" s="56">
        <v>54.460093896713616</v>
      </c>
      <c r="S135" s="56">
        <v>57.974388824214209</v>
      </c>
    </row>
    <row r="136" spans="1:19">
      <c r="A136" s="92"/>
      <c r="B136" s="87"/>
      <c r="C136" s="33" t="s">
        <v>15</v>
      </c>
      <c r="D136" s="34"/>
      <c r="E136" s="34"/>
      <c r="F136" s="34"/>
      <c r="G136" s="34"/>
      <c r="H136" s="34"/>
      <c r="I136" s="34">
        <v>35</v>
      </c>
      <c r="J136" s="34">
        <v>69</v>
      </c>
      <c r="K136" s="35">
        <v>144</v>
      </c>
      <c r="L136" s="36"/>
      <c r="M136" s="37"/>
      <c r="N136" s="37"/>
      <c r="O136" s="37"/>
      <c r="P136" s="37"/>
      <c r="Q136" s="37">
        <v>15.418502202643172</v>
      </c>
      <c r="R136" s="37">
        <v>16.197183098591552</v>
      </c>
      <c r="S136" s="37">
        <v>16.763678696158323</v>
      </c>
    </row>
    <row r="137" spans="1:19">
      <c r="A137" s="92"/>
      <c r="B137" s="87"/>
      <c r="C137" s="33" t="s">
        <v>16</v>
      </c>
      <c r="D137" s="34"/>
      <c r="E137" s="34"/>
      <c r="F137" s="34"/>
      <c r="G137" s="34"/>
      <c r="H137" s="34"/>
      <c r="I137" s="34">
        <v>65</v>
      </c>
      <c r="J137" s="34">
        <v>125</v>
      </c>
      <c r="K137" s="35">
        <v>217</v>
      </c>
      <c r="L137" s="36"/>
      <c r="M137" s="37"/>
      <c r="N137" s="37"/>
      <c r="O137" s="37"/>
      <c r="P137" s="37"/>
      <c r="Q137" s="37">
        <v>28.634361233480178</v>
      </c>
      <c r="R137" s="37">
        <v>29.342723004694836</v>
      </c>
      <c r="S137" s="37">
        <v>25.261932479627475</v>
      </c>
    </row>
    <row r="138" spans="1:19">
      <c r="A138" s="92"/>
      <c r="B138" s="87"/>
      <c r="C138" s="39" t="s">
        <v>9</v>
      </c>
      <c r="D138" s="40"/>
      <c r="E138" s="40"/>
      <c r="F138" s="40"/>
      <c r="G138" s="40"/>
      <c r="H138" s="40"/>
      <c r="I138" s="40">
        <v>227</v>
      </c>
      <c r="J138" s="40">
        <v>426</v>
      </c>
      <c r="K138" s="41">
        <v>859</v>
      </c>
      <c r="L138" s="42">
        <v>100</v>
      </c>
      <c r="M138" s="43">
        <v>100</v>
      </c>
      <c r="N138" s="43">
        <v>100</v>
      </c>
      <c r="O138" s="43">
        <v>100</v>
      </c>
      <c r="P138" s="43">
        <v>100</v>
      </c>
      <c r="Q138" s="43">
        <v>100</v>
      </c>
      <c r="R138" s="43">
        <v>100</v>
      </c>
      <c r="S138" s="43">
        <v>100</v>
      </c>
    </row>
    <row r="139" spans="1:19" ht="12.75" customHeight="1">
      <c r="A139" s="92"/>
      <c r="B139" s="88" t="s">
        <v>49</v>
      </c>
      <c r="C139" s="45" t="s">
        <v>14</v>
      </c>
      <c r="D139" s="34"/>
      <c r="E139" s="34"/>
      <c r="F139" s="34"/>
      <c r="G139" s="34">
        <v>26</v>
      </c>
      <c r="H139" s="34">
        <v>92</v>
      </c>
      <c r="I139" s="34">
        <v>334</v>
      </c>
      <c r="J139" s="34">
        <v>389</v>
      </c>
      <c r="K139" s="35">
        <v>895</v>
      </c>
      <c r="L139" s="36"/>
      <c r="M139" s="37"/>
      <c r="N139" s="37"/>
      <c r="O139" s="37">
        <v>72.222222222222214</v>
      </c>
      <c r="P139" s="37">
        <v>78.632478632478637</v>
      </c>
      <c r="Q139" s="37">
        <v>81.265206812652067</v>
      </c>
      <c r="R139" s="37">
        <v>79.065040650406502</v>
      </c>
      <c r="S139" s="37">
        <v>78.924162257495595</v>
      </c>
    </row>
    <row r="140" spans="1:19">
      <c r="A140" s="92"/>
      <c r="B140" s="87"/>
      <c r="C140" s="45" t="s">
        <v>15</v>
      </c>
      <c r="D140" s="34"/>
      <c r="E140" s="34"/>
      <c r="F140" s="34"/>
      <c r="G140" s="34"/>
      <c r="H140" s="34"/>
      <c r="I140" s="34">
        <v>65</v>
      </c>
      <c r="J140" s="34">
        <v>90</v>
      </c>
      <c r="K140" s="35">
        <v>214</v>
      </c>
      <c r="L140" s="36"/>
      <c r="M140" s="37"/>
      <c r="N140" s="37"/>
      <c r="O140" s="37"/>
      <c r="P140" s="37"/>
      <c r="Q140" s="37">
        <v>15.815085158150852</v>
      </c>
      <c r="R140" s="37">
        <v>18.292682926829269</v>
      </c>
      <c r="S140" s="37">
        <v>18.871252204585538</v>
      </c>
    </row>
    <row r="141" spans="1:19">
      <c r="A141" s="92"/>
      <c r="B141" s="87"/>
      <c r="C141" s="45" t="s">
        <v>16</v>
      </c>
      <c r="D141" s="34"/>
      <c r="E141" s="34"/>
      <c r="F141" s="34"/>
      <c r="G141" s="34"/>
      <c r="H141" s="34"/>
      <c r="I141" s="34"/>
      <c r="J141" s="34"/>
      <c r="K141" s="35">
        <v>25</v>
      </c>
      <c r="L141" s="36"/>
      <c r="M141" s="37"/>
      <c r="N141" s="37"/>
      <c r="O141" s="37"/>
      <c r="P141" s="37"/>
      <c r="Q141" s="37"/>
      <c r="R141" s="37"/>
      <c r="S141" s="37">
        <v>2.204585537918871</v>
      </c>
    </row>
    <row r="142" spans="1:19" ht="13.8" thickBot="1">
      <c r="A142" s="92"/>
      <c r="B142" s="90"/>
      <c r="C142" s="64" t="s">
        <v>9</v>
      </c>
      <c r="D142" s="59"/>
      <c r="E142" s="59"/>
      <c r="F142" s="59"/>
      <c r="G142" s="59"/>
      <c r="H142" s="59"/>
      <c r="I142" s="59"/>
      <c r="J142" s="59"/>
      <c r="K142" s="60">
        <v>1134</v>
      </c>
      <c r="L142" s="61">
        <v>100</v>
      </c>
      <c r="M142" s="62">
        <v>100</v>
      </c>
      <c r="N142" s="62">
        <v>100</v>
      </c>
      <c r="O142" s="62">
        <v>100</v>
      </c>
      <c r="P142" s="62">
        <v>100</v>
      </c>
      <c r="Q142" s="62">
        <v>100</v>
      </c>
      <c r="R142" s="62">
        <v>100</v>
      </c>
      <c r="S142" s="62">
        <v>100</v>
      </c>
    </row>
    <row r="143" spans="1:19" ht="12.75" customHeight="1">
      <c r="A143" s="92"/>
      <c r="B143" s="88" t="s">
        <v>50</v>
      </c>
      <c r="C143" s="33" t="s">
        <v>14</v>
      </c>
      <c r="D143" s="34">
        <v>88</v>
      </c>
      <c r="E143" s="34">
        <v>151</v>
      </c>
      <c r="F143" s="34">
        <v>117</v>
      </c>
      <c r="G143" s="34">
        <v>165</v>
      </c>
      <c r="H143" s="34">
        <v>368</v>
      </c>
      <c r="I143" s="34">
        <v>1004</v>
      </c>
      <c r="J143" s="34">
        <v>1638</v>
      </c>
      <c r="K143" s="35">
        <v>3531</v>
      </c>
      <c r="L143" s="36">
        <v>79.27927927927928</v>
      </c>
      <c r="M143" s="37">
        <v>82.967032967032978</v>
      </c>
      <c r="N143" s="37">
        <v>66.477272727272734</v>
      </c>
      <c r="O143" s="37">
        <v>73.660714285714292</v>
      </c>
      <c r="P143" s="37">
        <v>75.564681724845997</v>
      </c>
      <c r="Q143" s="37">
        <v>78.560250391236309</v>
      </c>
      <c r="R143" s="37">
        <v>79.398933591856519</v>
      </c>
      <c r="S143" s="37">
        <v>78.102189781021906</v>
      </c>
    </row>
    <row r="144" spans="1:19">
      <c r="A144" s="92"/>
      <c r="B144" s="87"/>
      <c r="C144" s="33" t="s">
        <v>15</v>
      </c>
      <c r="D144" s="34">
        <v>20</v>
      </c>
      <c r="E144" s="34">
        <v>28</v>
      </c>
      <c r="F144" s="34">
        <v>54</v>
      </c>
      <c r="G144" s="34">
        <v>51</v>
      </c>
      <c r="H144" s="34">
        <v>110</v>
      </c>
      <c r="I144" s="34">
        <v>252</v>
      </c>
      <c r="J144" s="34">
        <v>396</v>
      </c>
      <c r="K144" s="35">
        <v>911</v>
      </c>
      <c r="L144" s="36">
        <v>18.018018018018019</v>
      </c>
      <c r="M144" s="37">
        <v>15.384615384615385</v>
      </c>
      <c r="N144" s="37">
        <v>30.681818181818183</v>
      </c>
      <c r="O144" s="37">
        <v>22.767857142857142</v>
      </c>
      <c r="P144" s="37">
        <v>22.587268993839835</v>
      </c>
      <c r="Q144" s="37">
        <v>19.718309859154928</v>
      </c>
      <c r="R144" s="37">
        <v>19.195346582646629</v>
      </c>
      <c r="S144" s="37">
        <v>20.15040920150409</v>
      </c>
    </row>
    <row r="145" spans="1:19">
      <c r="A145" s="92"/>
      <c r="B145" s="87"/>
      <c r="C145" s="33" t="s">
        <v>16</v>
      </c>
      <c r="D145" s="34"/>
      <c r="E145" s="34"/>
      <c r="F145" s="34"/>
      <c r="G145" s="34"/>
      <c r="H145" s="34"/>
      <c r="I145" s="34">
        <v>22</v>
      </c>
      <c r="J145" s="34">
        <v>29</v>
      </c>
      <c r="K145" s="35">
        <v>79</v>
      </c>
      <c r="L145" s="36"/>
      <c r="M145" s="37"/>
      <c r="N145" s="37"/>
      <c r="O145" s="37"/>
      <c r="P145" s="37"/>
      <c r="Q145" s="37">
        <v>1.7214397496087637</v>
      </c>
      <c r="R145" s="37">
        <v>1.4057198254968493</v>
      </c>
      <c r="S145" s="37">
        <v>1.7474010174740102</v>
      </c>
    </row>
    <row r="146" spans="1:19">
      <c r="A146" s="92"/>
      <c r="B146" s="87"/>
      <c r="C146" s="39" t="s">
        <v>9</v>
      </c>
      <c r="D146" s="40"/>
      <c r="E146" s="40"/>
      <c r="F146" s="40"/>
      <c r="G146" s="40"/>
      <c r="H146" s="40"/>
      <c r="I146" s="40">
        <v>1278</v>
      </c>
      <c r="J146" s="40">
        <v>2063</v>
      </c>
      <c r="K146" s="41">
        <v>4521</v>
      </c>
      <c r="L146" s="42">
        <v>100</v>
      </c>
      <c r="M146" s="43">
        <v>100</v>
      </c>
      <c r="N146" s="43">
        <v>100</v>
      </c>
      <c r="O146" s="43">
        <v>100</v>
      </c>
      <c r="P146" s="43">
        <v>100</v>
      </c>
      <c r="Q146" s="43">
        <v>100</v>
      </c>
      <c r="R146" s="43">
        <v>100</v>
      </c>
      <c r="S146" s="43">
        <v>100</v>
      </c>
    </row>
    <row r="147" spans="1:19" ht="12.75" customHeight="1">
      <c r="A147" s="87"/>
      <c r="B147" s="88" t="s">
        <v>51</v>
      </c>
      <c r="C147" s="45" t="s">
        <v>14</v>
      </c>
      <c r="D147" s="34">
        <v>32</v>
      </c>
      <c r="E147" s="34">
        <v>56</v>
      </c>
      <c r="F147" s="34">
        <v>44</v>
      </c>
      <c r="G147" s="34">
        <v>54</v>
      </c>
      <c r="H147" s="34">
        <v>82</v>
      </c>
      <c r="I147" s="34">
        <v>182</v>
      </c>
      <c r="J147" s="34">
        <v>262</v>
      </c>
      <c r="K147" s="35">
        <v>712</v>
      </c>
      <c r="L147" s="36">
        <v>76.19047619047619</v>
      </c>
      <c r="M147" s="37">
        <v>87.5</v>
      </c>
      <c r="N147" s="37">
        <v>72.131147540983605</v>
      </c>
      <c r="O147" s="37">
        <v>76.056338028169009</v>
      </c>
      <c r="P147" s="37">
        <v>77.358490566037744</v>
      </c>
      <c r="Q147" s="37">
        <v>74.897119341563794</v>
      </c>
      <c r="R147" s="37">
        <v>78.208955223880594</v>
      </c>
      <c r="S147" s="37">
        <v>77.223427331887208</v>
      </c>
    </row>
    <row r="148" spans="1:19">
      <c r="A148" s="87"/>
      <c r="B148" s="87"/>
      <c r="C148" s="45" t="s">
        <v>15</v>
      </c>
      <c r="D148" s="34"/>
      <c r="E148" s="34"/>
      <c r="F148" s="34"/>
      <c r="G148" s="34"/>
      <c r="H148" s="34">
        <v>24</v>
      </c>
      <c r="I148" s="34">
        <v>61</v>
      </c>
      <c r="J148" s="34">
        <v>73</v>
      </c>
      <c r="K148" s="35">
        <v>210</v>
      </c>
      <c r="L148" s="36"/>
      <c r="M148" s="37"/>
      <c r="N148" s="37"/>
      <c r="O148" s="37"/>
      <c r="P148" s="37">
        <v>22.641509433962266</v>
      </c>
      <c r="Q148" s="37">
        <v>25.102880658436217</v>
      </c>
      <c r="R148" s="37">
        <v>21.791044776119403</v>
      </c>
      <c r="S148" s="37">
        <v>22.776572668112799</v>
      </c>
    </row>
    <row r="149" spans="1:19">
      <c r="A149" s="87"/>
      <c r="B149" s="87"/>
      <c r="C149" s="45" t="s">
        <v>16</v>
      </c>
      <c r="D149" s="34"/>
      <c r="E149" s="34"/>
      <c r="F149" s="34"/>
      <c r="G149" s="34"/>
      <c r="H149" s="34"/>
      <c r="I149" s="34"/>
      <c r="J149" s="34"/>
      <c r="K149" s="35"/>
      <c r="L149" s="36"/>
      <c r="M149" s="37"/>
      <c r="N149" s="37"/>
      <c r="O149" s="37"/>
      <c r="P149" s="37"/>
      <c r="Q149" s="37"/>
      <c r="R149" s="37"/>
      <c r="S149" s="37"/>
    </row>
    <row r="150" spans="1:19">
      <c r="A150" s="87"/>
      <c r="B150" s="89"/>
      <c r="C150" s="45" t="s">
        <v>9</v>
      </c>
      <c r="D150" s="34"/>
      <c r="E150" s="34"/>
      <c r="F150" s="34"/>
      <c r="G150" s="34"/>
      <c r="H150" s="34"/>
      <c r="I150" s="34"/>
      <c r="J150" s="34"/>
      <c r="K150" s="35"/>
      <c r="L150" s="36">
        <v>100</v>
      </c>
      <c r="M150" s="37">
        <v>100</v>
      </c>
      <c r="N150" s="37">
        <v>100</v>
      </c>
      <c r="O150" s="37">
        <v>100</v>
      </c>
      <c r="P150" s="37">
        <v>100</v>
      </c>
      <c r="Q150" s="37">
        <v>100</v>
      </c>
      <c r="R150" s="37">
        <v>100</v>
      </c>
      <c r="S150" s="37">
        <v>100</v>
      </c>
    </row>
    <row r="151" spans="1:19" ht="12.75" customHeight="1">
      <c r="A151" s="92"/>
      <c r="B151" s="86" t="s">
        <v>52</v>
      </c>
      <c r="C151" s="46" t="s">
        <v>14</v>
      </c>
      <c r="D151" s="47"/>
      <c r="E151" s="47"/>
      <c r="F151" s="47"/>
      <c r="G151" s="47"/>
      <c r="H151" s="47">
        <v>39</v>
      </c>
      <c r="I151" s="47">
        <v>159</v>
      </c>
      <c r="J151" s="47">
        <v>258</v>
      </c>
      <c r="K151" s="48">
        <v>510</v>
      </c>
      <c r="L151" s="55"/>
      <c r="M151" s="56"/>
      <c r="N151" s="56"/>
      <c r="O151" s="56"/>
      <c r="P151" s="56">
        <v>75</v>
      </c>
      <c r="Q151" s="56">
        <v>73.611111111111114</v>
      </c>
      <c r="R151" s="56">
        <v>80.124223602484463</v>
      </c>
      <c r="S151" s="56">
        <v>76.34730538922156</v>
      </c>
    </row>
    <row r="152" spans="1:19">
      <c r="A152" s="92"/>
      <c r="B152" s="87"/>
      <c r="C152" s="33" t="s">
        <v>15</v>
      </c>
      <c r="D152" s="34"/>
      <c r="E152" s="34"/>
      <c r="F152" s="34"/>
      <c r="G152" s="34"/>
      <c r="H152" s="34"/>
      <c r="I152" s="34">
        <v>51</v>
      </c>
      <c r="J152" s="34">
        <v>52</v>
      </c>
      <c r="K152" s="35">
        <v>137</v>
      </c>
      <c r="L152" s="36"/>
      <c r="M152" s="37"/>
      <c r="N152" s="37"/>
      <c r="O152" s="37"/>
      <c r="P152" s="37"/>
      <c r="Q152" s="37">
        <v>23.611111111111111</v>
      </c>
      <c r="R152" s="37">
        <v>16.149068322981368</v>
      </c>
      <c r="S152" s="37">
        <v>20.508982035928145</v>
      </c>
    </row>
    <row r="153" spans="1:19">
      <c r="A153" s="92"/>
      <c r="B153" s="87"/>
      <c r="C153" s="33" t="s">
        <v>16</v>
      </c>
      <c r="D153" s="34"/>
      <c r="E153" s="34"/>
      <c r="F153" s="34"/>
      <c r="G153" s="34"/>
      <c r="H153" s="34"/>
      <c r="I153" s="34"/>
      <c r="J153" s="34"/>
      <c r="K153" s="35">
        <v>21</v>
      </c>
      <c r="L153" s="36"/>
      <c r="M153" s="37"/>
      <c r="N153" s="37"/>
      <c r="O153" s="37"/>
      <c r="P153" s="37"/>
      <c r="Q153" s="37"/>
      <c r="R153" s="37"/>
      <c r="S153" s="37">
        <v>3.1437125748502992</v>
      </c>
    </row>
    <row r="154" spans="1:19">
      <c r="A154" s="92"/>
      <c r="B154" s="87"/>
      <c r="C154" s="39" t="s">
        <v>9</v>
      </c>
      <c r="D154" s="40"/>
      <c r="E154" s="40"/>
      <c r="F154" s="40"/>
      <c r="G154" s="40"/>
      <c r="H154" s="40"/>
      <c r="I154" s="40"/>
      <c r="J154" s="40"/>
      <c r="K154" s="41">
        <v>668</v>
      </c>
      <c r="L154" s="42">
        <v>100</v>
      </c>
      <c r="M154" s="43">
        <v>100</v>
      </c>
      <c r="N154" s="43">
        <v>100</v>
      </c>
      <c r="O154" s="43">
        <v>100</v>
      </c>
      <c r="P154" s="43">
        <v>100</v>
      </c>
      <c r="Q154" s="43">
        <v>100</v>
      </c>
      <c r="R154" s="43">
        <v>100</v>
      </c>
      <c r="S154" s="43">
        <v>100</v>
      </c>
    </row>
    <row r="155" spans="1:19" ht="12.75" customHeight="1">
      <c r="A155" s="87"/>
      <c r="B155" s="88" t="s">
        <v>53</v>
      </c>
      <c r="C155" s="45" t="s">
        <v>14</v>
      </c>
      <c r="D155" s="34">
        <v>23</v>
      </c>
      <c r="E155" s="34">
        <v>40</v>
      </c>
      <c r="F155" s="34">
        <v>38</v>
      </c>
      <c r="G155" s="34">
        <v>51</v>
      </c>
      <c r="H155" s="34">
        <v>95</v>
      </c>
      <c r="I155" s="34">
        <v>264</v>
      </c>
      <c r="J155" s="34">
        <v>393</v>
      </c>
      <c r="K155" s="35">
        <v>904</v>
      </c>
      <c r="L155" s="36">
        <v>88.461538461538453</v>
      </c>
      <c r="M155" s="37">
        <v>75.471698113207552</v>
      </c>
      <c r="N155" s="37">
        <v>74.509803921568633</v>
      </c>
      <c r="O155" s="37">
        <v>75</v>
      </c>
      <c r="P155" s="37">
        <v>73.643410852713174</v>
      </c>
      <c r="Q155" s="37">
        <v>80.733944954128447</v>
      </c>
      <c r="R155" s="37">
        <v>78.131212723658052</v>
      </c>
      <c r="S155" s="37">
        <v>78.133102852203976</v>
      </c>
    </row>
    <row r="156" spans="1:19">
      <c r="A156" s="87"/>
      <c r="B156" s="87"/>
      <c r="C156" s="45" t="s">
        <v>15</v>
      </c>
      <c r="D156" s="34"/>
      <c r="E156" s="34"/>
      <c r="F156" s="34"/>
      <c r="G156" s="34"/>
      <c r="H156" s="34">
        <v>34</v>
      </c>
      <c r="I156" s="34">
        <v>63</v>
      </c>
      <c r="J156" s="34">
        <v>109</v>
      </c>
      <c r="K156" s="35">
        <v>252</v>
      </c>
      <c r="L156" s="36"/>
      <c r="M156" s="37"/>
      <c r="N156" s="37"/>
      <c r="O156" s="37"/>
      <c r="P156" s="37">
        <v>26.356589147286826</v>
      </c>
      <c r="Q156" s="37">
        <v>19.26605504587156</v>
      </c>
      <c r="R156" s="37">
        <v>21.669980119284293</v>
      </c>
      <c r="S156" s="37">
        <v>21.780466724286949</v>
      </c>
    </row>
    <row r="157" spans="1:19">
      <c r="A157" s="87"/>
      <c r="B157" s="87"/>
      <c r="C157" s="45" t="s">
        <v>16</v>
      </c>
      <c r="D157" s="34"/>
      <c r="E157" s="34"/>
      <c r="F157" s="34"/>
      <c r="G157" s="34"/>
      <c r="H157" s="34"/>
      <c r="I157" s="34"/>
      <c r="J157" s="34"/>
      <c r="K157" s="35"/>
      <c r="L157" s="36"/>
      <c r="M157" s="37"/>
      <c r="N157" s="37"/>
      <c r="O157" s="37"/>
      <c r="P157" s="37"/>
      <c r="Q157" s="37"/>
      <c r="R157" s="37"/>
      <c r="S157" s="37"/>
    </row>
    <row r="158" spans="1:19">
      <c r="A158" s="87"/>
      <c r="B158" s="89"/>
      <c r="C158" s="45" t="s">
        <v>9</v>
      </c>
      <c r="D158" s="34"/>
      <c r="E158" s="34"/>
      <c r="F158" s="34"/>
      <c r="G158" s="34"/>
      <c r="H158" s="34"/>
      <c r="I158" s="34"/>
      <c r="J158" s="34"/>
      <c r="K158" s="35"/>
      <c r="L158" s="36">
        <v>100</v>
      </c>
      <c r="M158" s="37">
        <v>100</v>
      </c>
      <c r="N158" s="37">
        <v>100</v>
      </c>
      <c r="O158" s="37">
        <v>100</v>
      </c>
      <c r="P158" s="37">
        <v>100</v>
      </c>
      <c r="Q158" s="37">
        <v>100</v>
      </c>
      <c r="R158" s="37">
        <v>100</v>
      </c>
      <c r="S158" s="37">
        <v>100</v>
      </c>
    </row>
    <row r="159" spans="1:19" ht="12.75" customHeight="1">
      <c r="A159" s="92"/>
      <c r="B159" s="86" t="s">
        <v>54</v>
      </c>
      <c r="C159" s="46" t="s">
        <v>14</v>
      </c>
      <c r="D159" s="47"/>
      <c r="E159" s="47"/>
      <c r="F159" s="47">
        <v>21</v>
      </c>
      <c r="G159" s="47">
        <v>37</v>
      </c>
      <c r="H159" s="47">
        <v>72</v>
      </c>
      <c r="I159" s="47">
        <v>180</v>
      </c>
      <c r="J159" s="47">
        <v>254</v>
      </c>
      <c r="K159" s="48">
        <v>602</v>
      </c>
      <c r="L159" s="55"/>
      <c r="M159" s="56"/>
      <c r="N159" s="56">
        <v>72.41379310344827</v>
      </c>
      <c r="O159" s="56">
        <v>67.272727272727266</v>
      </c>
      <c r="P159" s="56">
        <v>76.59574468085107</v>
      </c>
      <c r="Q159" s="56">
        <v>70.866141732283467</v>
      </c>
      <c r="R159" s="56">
        <v>74.926253687315636</v>
      </c>
      <c r="S159" s="56">
        <v>73.504273504273513</v>
      </c>
    </row>
    <row r="160" spans="1:19">
      <c r="A160" s="92"/>
      <c r="B160" s="87"/>
      <c r="C160" s="33" t="s">
        <v>15</v>
      </c>
      <c r="D160" s="34"/>
      <c r="E160" s="34"/>
      <c r="F160" s="34"/>
      <c r="G160" s="34"/>
      <c r="H160" s="34"/>
      <c r="I160" s="34">
        <v>74</v>
      </c>
      <c r="J160" s="34">
        <v>85</v>
      </c>
      <c r="K160" s="35">
        <v>217</v>
      </c>
      <c r="L160" s="36"/>
      <c r="M160" s="37"/>
      <c r="N160" s="37"/>
      <c r="O160" s="37"/>
      <c r="P160" s="37"/>
      <c r="Q160" s="37">
        <v>29.133858267716533</v>
      </c>
      <c r="R160" s="37">
        <v>25.073746312684364</v>
      </c>
      <c r="S160" s="37">
        <v>26.495726495726498</v>
      </c>
    </row>
    <row r="161" spans="1:19">
      <c r="A161" s="92"/>
      <c r="B161" s="87"/>
      <c r="C161" s="33" t="s">
        <v>16</v>
      </c>
      <c r="D161" s="34"/>
      <c r="E161" s="34"/>
      <c r="F161" s="34"/>
      <c r="G161" s="34"/>
      <c r="H161" s="34"/>
      <c r="I161" s="34"/>
      <c r="J161" s="34"/>
      <c r="K161" s="35"/>
      <c r="L161" s="36"/>
      <c r="M161" s="37"/>
      <c r="N161" s="37"/>
      <c r="O161" s="37"/>
      <c r="P161" s="37"/>
      <c r="Q161" s="37"/>
      <c r="R161" s="37"/>
      <c r="S161" s="37"/>
    </row>
    <row r="162" spans="1:19">
      <c r="A162" s="92"/>
      <c r="B162" s="87"/>
      <c r="C162" s="39" t="s">
        <v>9</v>
      </c>
      <c r="D162" s="40"/>
      <c r="E162" s="40"/>
      <c r="F162" s="40"/>
      <c r="G162" s="40"/>
      <c r="H162" s="40"/>
      <c r="I162" s="40"/>
      <c r="J162" s="40"/>
      <c r="K162" s="41"/>
      <c r="L162" s="42">
        <v>100</v>
      </c>
      <c r="M162" s="43">
        <v>100</v>
      </c>
      <c r="N162" s="43">
        <v>100</v>
      </c>
      <c r="O162" s="43">
        <v>100</v>
      </c>
      <c r="P162" s="43">
        <v>100</v>
      </c>
      <c r="Q162" s="43">
        <v>100</v>
      </c>
      <c r="R162" s="43">
        <v>100</v>
      </c>
      <c r="S162" s="43">
        <v>100</v>
      </c>
    </row>
    <row r="163" spans="1:19" ht="12.75" customHeight="1">
      <c r="A163" s="87"/>
      <c r="B163" s="88" t="s">
        <v>55</v>
      </c>
      <c r="C163" s="45" t="s">
        <v>14</v>
      </c>
      <c r="D163" s="34"/>
      <c r="E163" s="34"/>
      <c r="F163" s="34"/>
      <c r="G163" s="34">
        <v>20</v>
      </c>
      <c r="H163" s="34">
        <v>51</v>
      </c>
      <c r="I163" s="34">
        <v>146</v>
      </c>
      <c r="J163" s="34">
        <v>222</v>
      </c>
      <c r="K163" s="35">
        <v>479</v>
      </c>
      <c r="L163" s="36"/>
      <c r="M163" s="37"/>
      <c r="N163" s="37"/>
      <c r="O163" s="37">
        <v>74.074074074074076</v>
      </c>
      <c r="P163" s="37">
        <v>63.749999999999993</v>
      </c>
      <c r="Q163" s="37">
        <v>72.277227722772281</v>
      </c>
      <c r="R163" s="37">
        <v>79.003558718861214</v>
      </c>
      <c r="S163" s="37">
        <v>73.919753086419746</v>
      </c>
    </row>
    <row r="164" spans="1:19">
      <c r="A164" s="87"/>
      <c r="B164" s="87"/>
      <c r="C164" s="45" t="s">
        <v>15</v>
      </c>
      <c r="D164" s="34"/>
      <c r="E164" s="34"/>
      <c r="F164" s="34"/>
      <c r="G164" s="34"/>
      <c r="H164" s="34">
        <v>29</v>
      </c>
      <c r="I164" s="34">
        <v>53</v>
      </c>
      <c r="J164" s="34">
        <v>54</v>
      </c>
      <c r="K164" s="35">
        <v>161</v>
      </c>
      <c r="L164" s="36"/>
      <c r="M164" s="37"/>
      <c r="N164" s="37"/>
      <c r="O164" s="37"/>
      <c r="P164" s="37">
        <v>36.25</v>
      </c>
      <c r="Q164" s="37">
        <v>26.237623762376238</v>
      </c>
      <c r="R164" s="37">
        <v>19.217081850533805</v>
      </c>
      <c r="S164" s="37">
        <v>24.845679012345677</v>
      </c>
    </row>
    <row r="165" spans="1:19">
      <c r="A165" s="87"/>
      <c r="B165" s="87"/>
      <c r="C165" s="45" t="s">
        <v>16</v>
      </c>
      <c r="D165" s="34"/>
      <c r="E165" s="34"/>
      <c r="F165" s="34"/>
      <c r="G165" s="34"/>
      <c r="H165" s="34"/>
      <c r="I165" s="34"/>
      <c r="J165" s="34"/>
      <c r="K165" s="35"/>
      <c r="L165" s="36"/>
      <c r="M165" s="37"/>
      <c r="N165" s="37"/>
      <c r="O165" s="37"/>
      <c r="P165" s="37"/>
      <c r="Q165" s="37"/>
      <c r="R165" s="37"/>
      <c r="S165" s="37"/>
    </row>
    <row r="166" spans="1:19">
      <c r="A166" s="87"/>
      <c r="B166" s="89"/>
      <c r="C166" s="45" t="s">
        <v>9</v>
      </c>
      <c r="D166" s="34"/>
      <c r="E166" s="34"/>
      <c r="F166" s="34"/>
      <c r="G166" s="34"/>
      <c r="H166" s="34"/>
      <c r="I166" s="34"/>
      <c r="J166" s="34"/>
      <c r="K166" s="35"/>
      <c r="L166" s="36">
        <v>100</v>
      </c>
      <c r="M166" s="37">
        <v>100</v>
      </c>
      <c r="N166" s="37">
        <v>100</v>
      </c>
      <c r="O166" s="37">
        <v>100</v>
      </c>
      <c r="P166" s="37">
        <v>100</v>
      </c>
      <c r="Q166" s="37">
        <v>100</v>
      </c>
      <c r="R166" s="37">
        <v>100</v>
      </c>
      <c r="S166" s="37">
        <v>100</v>
      </c>
    </row>
    <row r="167" spans="1:19" ht="12.75" customHeight="1">
      <c r="A167" s="92"/>
      <c r="B167" s="86" t="s">
        <v>56</v>
      </c>
      <c r="C167" s="46" t="s">
        <v>14</v>
      </c>
      <c r="D167" s="47"/>
      <c r="E167" s="47"/>
      <c r="F167" s="47"/>
      <c r="G167" s="47"/>
      <c r="H167" s="47">
        <v>75</v>
      </c>
      <c r="I167" s="47">
        <v>157</v>
      </c>
      <c r="J167" s="47">
        <v>224</v>
      </c>
      <c r="K167" s="48">
        <v>507</v>
      </c>
      <c r="L167" s="55"/>
      <c r="M167" s="56"/>
      <c r="N167" s="56"/>
      <c r="O167" s="56"/>
      <c r="P167" s="56">
        <v>75.757575757575751</v>
      </c>
      <c r="Q167" s="56">
        <v>68.260869565217391</v>
      </c>
      <c r="R167" s="56">
        <v>75.932203389830505</v>
      </c>
      <c r="S167" s="56">
        <v>72.636103151862457</v>
      </c>
    </row>
    <row r="168" spans="1:19">
      <c r="A168" s="92"/>
      <c r="B168" s="87"/>
      <c r="C168" s="33" t="s">
        <v>15</v>
      </c>
      <c r="D168" s="34"/>
      <c r="E168" s="34"/>
      <c r="F168" s="34"/>
      <c r="G168" s="34"/>
      <c r="H168" s="34">
        <v>23</v>
      </c>
      <c r="I168" s="34">
        <v>66</v>
      </c>
      <c r="J168" s="34">
        <v>68</v>
      </c>
      <c r="K168" s="35">
        <v>179</v>
      </c>
      <c r="L168" s="36"/>
      <c r="M168" s="37"/>
      <c r="N168" s="37"/>
      <c r="O168" s="37"/>
      <c r="P168" s="37">
        <v>23.232323232323232</v>
      </c>
      <c r="Q168" s="37">
        <v>28.695652173913043</v>
      </c>
      <c r="R168" s="37">
        <v>23.050847457627118</v>
      </c>
      <c r="S168" s="37">
        <v>25.644699140401144</v>
      </c>
    </row>
    <row r="169" spans="1:19">
      <c r="A169" s="92"/>
      <c r="B169" s="87"/>
      <c r="C169" s="33" t="s">
        <v>16</v>
      </c>
      <c r="D169" s="34"/>
      <c r="E169" s="34"/>
      <c r="F169" s="34"/>
      <c r="G169" s="34"/>
      <c r="H169" s="34"/>
      <c r="I169" s="34"/>
      <c r="J169" s="34"/>
      <c r="K169" s="35"/>
      <c r="L169" s="36"/>
      <c r="M169" s="37"/>
      <c r="N169" s="37"/>
      <c r="O169" s="37"/>
      <c r="P169" s="37"/>
      <c r="Q169" s="37"/>
      <c r="R169" s="37"/>
      <c r="S169" s="37"/>
    </row>
    <row r="170" spans="1:19" ht="13.8" thickBot="1">
      <c r="A170" s="92"/>
      <c r="B170" s="89"/>
      <c r="C170" s="33" t="s">
        <v>9</v>
      </c>
      <c r="D170" s="34"/>
      <c r="E170" s="34"/>
      <c r="F170" s="34"/>
      <c r="G170" s="34"/>
      <c r="H170" s="34"/>
      <c r="I170" s="34"/>
      <c r="J170" s="34"/>
      <c r="K170" s="35"/>
      <c r="L170" s="36"/>
      <c r="M170" s="37"/>
      <c r="N170" s="37"/>
      <c r="O170" s="37"/>
      <c r="P170" s="37"/>
      <c r="Q170" s="37"/>
      <c r="R170" s="37"/>
      <c r="S170" s="37"/>
    </row>
    <row r="171" spans="1:19" ht="12.75" customHeight="1">
      <c r="A171" s="92"/>
      <c r="B171" s="91" t="s">
        <v>57</v>
      </c>
      <c r="C171" s="63" t="s">
        <v>14</v>
      </c>
      <c r="D171" s="28">
        <v>31</v>
      </c>
      <c r="E171" s="28">
        <v>39</v>
      </c>
      <c r="F171" s="28">
        <v>35</v>
      </c>
      <c r="G171" s="28">
        <v>45</v>
      </c>
      <c r="H171" s="28">
        <v>97</v>
      </c>
      <c r="I171" s="28">
        <v>234</v>
      </c>
      <c r="J171" s="28">
        <v>374</v>
      </c>
      <c r="K171" s="29">
        <v>855</v>
      </c>
      <c r="L171" s="30">
        <v>77.5</v>
      </c>
      <c r="M171" s="31">
        <v>88.63636363636364</v>
      </c>
      <c r="N171" s="31">
        <v>68.627450980392155</v>
      </c>
      <c r="O171" s="31">
        <v>60.810810810810814</v>
      </c>
      <c r="P171" s="31">
        <v>80.165289256198349</v>
      </c>
      <c r="Q171" s="31">
        <v>77.227722772277232</v>
      </c>
      <c r="R171" s="31">
        <v>81.127982646420833</v>
      </c>
      <c r="S171" s="31">
        <v>78.153564899451553</v>
      </c>
    </row>
    <row r="172" spans="1:19">
      <c r="A172" s="92"/>
      <c r="B172" s="87"/>
      <c r="C172" s="45" t="s">
        <v>15</v>
      </c>
      <c r="D172" s="34"/>
      <c r="E172" s="34"/>
      <c r="F172" s="34"/>
      <c r="G172" s="34">
        <v>29</v>
      </c>
      <c r="H172" s="34">
        <v>24</v>
      </c>
      <c r="I172" s="34">
        <v>68</v>
      </c>
      <c r="J172" s="34">
        <v>86</v>
      </c>
      <c r="K172" s="35">
        <v>237</v>
      </c>
      <c r="L172" s="36"/>
      <c r="M172" s="37"/>
      <c r="N172" s="37"/>
      <c r="O172" s="37">
        <v>39.189189189189186</v>
      </c>
      <c r="P172" s="37">
        <v>19.834710743801654</v>
      </c>
      <c r="Q172" s="37">
        <v>22.442244224422442</v>
      </c>
      <c r="R172" s="37">
        <v>18.655097613882862</v>
      </c>
      <c r="S172" s="37">
        <v>21.663619744058501</v>
      </c>
    </row>
    <row r="173" spans="1:19">
      <c r="A173" s="92"/>
      <c r="B173" s="87"/>
      <c r="C173" s="45" t="s">
        <v>16</v>
      </c>
      <c r="D173" s="34"/>
      <c r="E173" s="34"/>
      <c r="F173" s="34"/>
      <c r="G173" s="34"/>
      <c r="H173" s="34"/>
      <c r="I173" s="34"/>
      <c r="J173" s="34"/>
      <c r="K173" s="35"/>
      <c r="L173" s="36"/>
      <c r="M173" s="37"/>
      <c r="N173" s="37"/>
      <c r="O173" s="37"/>
      <c r="P173" s="37"/>
      <c r="Q173" s="37"/>
      <c r="R173" s="37"/>
      <c r="S173" s="37"/>
    </row>
    <row r="174" spans="1:19">
      <c r="A174" s="92"/>
      <c r="B174" s="89"/>
      <c r="C174" s="45" t="s">
        <v>9</v>
      </c>
      <c r="D174" s="34"/>
      <c r="E174" s="34"/>
      <c r="F174" s="34"/>
      <c r="G174" s="34"/>
      <c r="H174" s="34"/>
      <c r="I174" s="34"/>
      <c r="J174" s="34"/>
      <c r="K174" s="35"/>
      <c r="L174" s="36">
        <v>100</v>
      </c>
      <c r="M174" s="37">
        <v>100</v>
      </c>
      <c r="N174" s="37">
        <v>100</v>
      </c>
      <c r="O174" s="37">
        <v>100</v>
      </c>
      <c r="P174" s="37">
        <v>100</v>
      </c>
      <c r="Q174" s="37">
        <v>100</v>
      </c>
      <c r="R174" s="37">
        <v>100</v>
      </c>
      <c r="S174" s="37">
        <v>100</v>
      </c>
    </row>
    <row r="175" spans="1:19" ht="12.75" customHeight="1">
      <c r="A175" s="92"/>
      <c r="B175" s="86" t="s">
        <v>58</v>
      </c>
      <c r="C175" s="46" t="s">
        <v>14</v>
      </c>
      <c r="D175" s="47">
        <v>68</v>
      </c>
      <c r="E175" s="47">
        <v>96</v>
      </c>
      <c r="F175" s="47">
        <v>90</v>
      </c>
      <c r="G175" s="47">
        <v>101</v>
      </c>
      <c r="H175" s="47">
        <v>235</v>
      </c>
      <c r="I175" s="47">
        <v>531</v>
      </c>
      <c r="J175" s="47">
        <v>825</v>
      </c>
      <c r="K175" s="48">
        <v>1946</v>
      </c>
      <c r="L175" s="55">
        <v>89.473684210526315</v>
      </c>
      <c r="M175" s="56">
        <v>83.478260869565219</v>
      </c>
      <c r="N175" s="56">
        <v>70.3125</v>
      </c>
      <c r="O175" s="56">
        <v>71.63120567375887</v>
      </c>
      <c r="P175" s="56">
        <v>75.079872204472835</v>
      </c>
      <c r="Q175" s="56">
        <v>78.203240058910168</v>
      </c>
      <c r="R175" s="56">
        <v>80.252918287937746</v>
      </c>
      <c r="S175" s="56">
        <v>78.467741935483872</v>
      </c>
    </row>
    <row r="176" spans="1:19">
      <c r="A176" s="92"/>
      <c r="B176" s="87"/>
      <c r="C176" s="33" t="s">
        <v>15</v>
      </c>
      <c r="D176" s="34"/>
      <c r="E176" s="34"/>
      <c r="F176" s="34">
        <v>38</v>
      </c>
      <c r="G176" s="34">
        <v>40</v>
      </c>
      <c r="H176" s="34">
        <v>78</v>
      </c>
      <c r="I176" s="34">
        <v>148</v>
      </c>
      <c r="J176" s="34">
        <v>203</v>
      </c>
      <c r="K176" s="35">
        <v>534</v>
      </c>
      <c r="L176" s="36"/>
      <c r="M176" s="37"/>
      <c r="N176" s="37">
        <v>29.6875</v>
      </c>
      <c r="O176" s="37">
        <v>28.368794326241137</v>
      </c>
      <c r="P176" s="37">
        <v>24.920127795527154</v>
      </c>
      <c r="Q176" s="37">
        <v>21.796759941089839</v>
      </c>
      <c r="R176" s="37">
        <v>19.747081712062258</v>
      </c>
      <c r="S176" s="37">
        <v>21.532258064516128</v>
      </c>
    </row>
    <row r="177" spans="1:19">
      <c r="A177" s="92"/>
      <c r="B177" s="87"/>
      <c r="C177" s="33" t="s">
        <v>16</v>
      </c>
      <c r="D177" s="34"/>
      <c r="E177" s="34"/>
      <c r="F177" s="34"/>
      <c r="G177" s="34"/>
      <c r="H177" s="34"/>
      <c r="I177" s="34"/>
      <c r="J177" s="34"/>
      <c r="K177" s="35"/>
      <c r="L177" s="36"/>
      <c r="M177" s="37"/>
      <c r="N177" s="37"/>
      <c r="O177" s="37"/>
      <c r="P177" s="37"/>
      <c r="Q177" s="37"/>
      <c r="R177" s="37"/>
      <c r="S177" s="37"/>
    </row>
    <row r="178" spans="1:19">
      <c r="A178" s="92"/>
      <c r="B178" s="87"/>
      <c r="C178" s="39" t="s">
        <v>9</v>
      </c>
      <c r="D178" s="40"/>
      <c r="E178" s="40"/>
      <c r="F178" s="40"/>
      <c r="G178" s="40"/>
      <c r="H178" s="40"/>
      <c r="I178" s="40"/>
      <c r="J178" s="40"/>
      <c r="K178" s="41"/>
      <c r="L178" s="42">
        <v>100</v>
      </c>
      <c r="M178" s="43">
        <v>100</v>
      </c>
      <c r="N178" s="43">
        <v>100</v>
      </c>
      <c r="O178" s="43">
        <v>100</v>
      </c>
      <c r="P178" s="43">
        <v>100</v>
      </c>
      <c r="Q178" s="43">
        <v>100</v>
      </c>
      <c r="R178" s="43">
        <v>100</v>
      </c>
      <c r="S178" s="43">
        <v>100</v>
      </c>
    </row>
    <row r="179" spans="1:19" ht="12.75" customHeight="1">
      <c r="A179" s="92"/>
      <c r="B179" s="88" t="s">
        <v>59</v>
      </c>
      <c r="C179" s="45" t="s">
        <v>14</v>
      </c>
      <c r="D179" s="34"/>
      <c r="E179" s="34"/>
      <c r="F179" s="34">
        <v>29</v>
      </c>
      <c r="G179" s="34">
        <v>29</v>
      </c>
      <c r="H179" s="34">
        <v>75</v>
      </c>
      <c r="I179" s="34">
        <v>176</v>
      </c>
      <c r="J179" s="34">
        <v>248</v>
      </c>
      <c r="K179" s="35">
        <v>603</v>
      </c>
      <c r="L179" s="36"/>
      <c r="M179" s="37"/>
      <c r="N179" s="37">
        <v>69.047619047619051</v>
      </c>
      <c r="O179" s="37">
        <v>64.444444444444443</v>
      </c>
      <c r="P179" s="37">
        <v>76.530612244897952</v>
      </c>
      <c r="Q179" s="37">
        <v>72.427983539094654</v>
      </c>
      <c r="R179" s="37">
        <v>80.258899676375407</v>
      </c>
      <c r="S179" s="37">
        <v>75.94458438287154</v>
      </c>
    </row>
    <row r="180" spans="1:19">
      <c r="A180" s="92"/>
      <c r="B180" s="87"/>
      <c r="C180" s="45" t="s">
        <v>15</v>
      </c>
      <c r="D180" s="34"/>
      <c r="E180" s="34"/>
      <c r="F180" s="34"/>
      <c r="G180" s="34"/>
      <c r="H180" s="34">
        <v>23</v>
      </c>
      <c r="I180" s="34">
        <v>65</v>
      </c>
      <c r="J180" s="34">
        <v>60</v>
      </c>
      <c r="K180" s="35">
        <v>188</v>
      </c>
      <c r="L180" s="36"/>
      <c r="M180" s="37"/>
      <c r="N180" s="37"/>
      <c r="O180" s="37"/>
      <c r="P180" s="37">
        <v>23.469387755102041</v>
      </c>
      <c r="Q180" s="37">
        <v>26.748971193415638</v>
      </c>
      <c r="R180" s="37">
        <v>19.417475728155338</v>
      </c>
      <c r="S180" s="37">
        <v>23.677581863979849</v>
      </c>
    </row>
    <row r="181" spans="1:19">
      <c r="A181" s="92"/>
      <c r="B181" s="87"/>
      <c r="C181" s="45" t="s">
        <v>16</v>
      </c>
      <c r="D181" s="34"/>
      <c r="E181" s="34"/>
      <c r="F181" s="34"/>
      <c r="G181" s="34"/>
      <c r="H181" s="34"/>
      <c r="I181" s="34"/>
      <c r="J181" s="34"/>
      <c r="K181" s="35"/>
      <c r="L181" s="36"/>
      <c r="M181" s="37"/>
      <c r="N181" s="37"/>
      <c r="O181" s="37"/>
      <c r="P181" s="37"/>
      <c r="Q181" s="37"/>
      <c r="R181" s="37"/>
      <c r="S181" s="37"/>
    </row>
    <row r="182" spans="1:19">
      <c r="A182" s="92"/>
      <c r="B182" s="89"/>
      <c r="C182" s="45" t="s">
        <v>9</v>
      </c>
      <c r="D182" s="34"/>
      <c r="E182" s="34"/>
      <c r="F182" s="34"/>
      <c r="G182" s="34"/>
      <c r="H182" s="34"/>
      <c r="I182" s="34"/>
      <c r="J182" s="34"/>
      <c r="K182" s="35"/>
      <c r="L182" s="36">
        <v>100</v>
      </c>
      <c r="M182" s="37">
        <v>100</v>
      </c>
      <c r="N182" s="37">
        <v>100</v>
      </c>
      <c r="O182" s="37">
        <v>100</v>
      </c>
      <c r="P182" s="37">
        <v>100</v>
      </c>
      <c r="Q182" s="37">
        <v>100</v>
      </c>
      <c r="R182" s="37">
        <v>100</v>
      </c>
      <c r="S182" s="37">
        <v>100</v>
      </c>
    </row>
    <row r="183" spans="1:19" ht="12.75" customHeight="1">
      <c r="A183" s="92"/>
      <c r="B183" s="86" t="s">
        <v>60</v>
      </c>
      <c r="C183" s="46" t="s">
        <v>14</v>
      </c>
      <c r="D183" s="47"/>
      <c r="E183" s="47"/>
      <c r="F183" s="47">
        <v>35</v>
      </c>
      <c r="G183" s="47">
        <v>29</v>
      </c>
      <c r="H183" s="47">
        <v>62</v>
      </c>
      <c r="I183" s="47">
        <v>140</v>
      </c>
      <c r="J183" s="47">
        <v>261</v>
      </c>
      <c r="K183" s="48">
        <v>579</v>
      </c>
      <c r="L183" s="55"/>
      <c r="M183" s="56"/>
      <c r="N183" s="56">
        <v>87.5</v>
      </c>
      <c r="O183" s="56">
        <v>82.857142857142861</v>
      </c>
      <c r="P183" s="56">
        <v>77.5</v>
      </c>
      <c r="Q183" s="56">
        <v>76.923076923076934</v>
      </c>
      <c r="R183" s="56">
        <v>78.378378378378372</v>
      </c>
      <c r="S183" s="56">
        <v>78.882833787465941</v>
      </c>
    </row>
    <row r="184" spans="1:19">
      <c r="A184" s="92"/>
      <c r="B184" s="87"/>
      <c r="C184" s="33" t="s">
        <v>15</v>
      </c>
      <c r="D184" s="34"/>
      <c r="E184" s="34"/>
      <c r="F184" s="34"/>
      <c r="G184" s="34"/>
      <c r="H184" s="34">
        <v>18</v>
      </c>
      <c r="I184" s="34">
        <v>42</v>
      </c>
      <c r="J184" s="34">
        <v>72</v>
      </c>
      <c r="K184" s="35">
        <v>155</v>
      </c>
      <c r="L184" s="36"/>
      <c r="M184" s="37"/>
      <c r="N184" s="37"/>
      <c r="O184" s="37"/>
      <c r="P184" s="37">
        <v>22.5</v>
      </c>
      <c r="Q184" s="37">
        <v>23.076923076923077</v>
      </c>
      <c r="R184" s="37">
        <v>21.621621621621621</v>
      </c>
      <c r="S184" s="37">
        <v>21.117166212534062</v>
      </c>
    </row>
    <row r="185" spans="1:19">
      <c r="A185" s="92"/>
      <c r="B185" s="87"/>
      <c r="C185" s="33" t="s">
        <v>16</v>
      </c>
      <c r="D185" s="34"/>
      <c r="E185" s="34"/>
      <c r="F185" s="34"/>
      <c r="G185" s="34"/>
      <c r="H185" s="34"/>
      <c r="I185" s="34"/>
      <c r="J185" s="34"/>
      <c r="K185" s="35"/>
      <c r="L185" s="36"/>
      <c r="M185" s="37"/>
      <c r="N185" s="37"/>
      <c r="O185" s="37"/>
      <c r="P185" s="37"/>
      <c r="Q185" s="37"/>
      <c r="R185" s="37"/>
      <c r="S185" s="37"/>
    </row>
    <row r="186" spans="1:19" ht="13.8" thickBot="1">
      <c r="A186" s="92"/>
      <c r="B186" s="90"/>
      <c r="C186" s="58" t="s">
        <v>9</v>
      </c>
      <c r="D186" s="59"/>
      <c r="E186" s="59"/>
      <c r="F186" s="59"/>
      <c r="G186" s="59"/>
      <c r="H186" s="59"/>
      <c r="I186" s="59"/>
      <c r="J186" s="59"/>
      <c r="K186" s="60"/>
      <c r="L186" s="61">
        <v>100</v>
      </c>
      <c r="M186" s="62">
        <v>100</v>
      </c>
      <c r="N186" s="62">
        <v>100</v>
      </c>
      <c r="O186" s="62">
        <v>100</v>
      </c>
      <c r="P186" s="62">
        <v>100</v>
      </c>
      <c r="Q186" s="62">
        <v>100</v>
      </c>
      <c r="R186" s="62">
        <v>100</v>
      </c>
      <c r="S186" s="62">
        <v>100</v>
      </c>
    </row>
    <row r="187" spans="1:19" ht="12.75" customHeight="1">
      <c r="A187" s="87"/>
      <c r="B187" s="88" t="s">
        <v>61</v>
      </c>
      <c r="C187" s="45" t="s">
        <v>14</v>
      </c>
      <c r="D187" s="34">
        <v>305</v>
      </c>
      <c r="E187" s="34">
        <v>410</v>
      </c>
      <c r="F187" s="34">
        <v>404</v>
      </c>
      <c r="G187" s="34">
        <v>466</v>
      </c>
      <c r="H187" s="34">
        <v>1072</v>
      </c>
      <c r="I187" s="34">
        <v>3397</v>
      </c>
      <c r="J187" s="34">
        <v>5505</v>
      </c>
      <c r="K187" s="35">
        <v>11559</v>
      </c>
      <c r="L187" s="36">
        <v>75.123152709359601</v>
      </c>
      <c r="M187" s="37">
        <v>72.953736654804274</v>
      </c>
      <c r="N187" s="37">
        <v>70.877192982456137</v>
      </c>
      <c r="O187" s="37">
        <v>69.76047904191617</v>
      </c>
      <c r="P187" s="37">
        <v>73.525377229080931</v>
      </c>
      <c r="Q187" s="37">
        <v>76.319928106043591</v>
      </c>
      <c r="R187" s="37">
        <v>76.639287205902832</v>
      </c>
      <c r="S187" s="37">
        <v>75.558896587789249</v>
      </c>
    </row>
    <row r="188" spans="1:19">
      <c r="A188" s="87"/>
      <c r="B188" s="87"/>
      <c r="C188" s="45" t="s">
        <v>15</v>
      </c>
      <c r="D188" s="34">
        <v>98</v>
      </c>
      <c r="E188" s="34">
        <v>148</v>
      </c>
      <c r="F188" s="34">
        <v>164</v>
      </c>
      <c r="G188" s="34">
        <v>201</v>
      </c>
      <c r="H188" s="34">
        <v>377</v>
      </c>
      <c r="I188" s="34">
        <v>1036</v>
      </c>
      <c r="J188" s="34">
        <v>1638</v>
      </c>
      <c r="K188" s="35">
        <v>3662</v>
      </c>
      <c r="L188" s="36">
        <v>24.137931034482758</v>
      </c>
      <c r="M188" s="37">
        <v>26.334519572953734</v>
      </c>
      <c r="N188" s="37">
        <v>28.771929824561404</v>
      </c>
      <c r="O188" s="37">
        <v>30.08982035928144</v>
      </c>
      <c r="P188" s="37">
        <v>25.857338820301784</v>
      </c>
      <c r="Q188" s="37">
        <v>23.275668389126039</v>
      </c>
      <c r="R188" s="37">
        <v>22.803842405680079</v>
      </c>
      <c r="S188" s="37">
        <v>23.937769643090601</v>
      </c>
    </row>
    <row r="189" spans="1:19">
      <c r="A189" s="87"/>
      <c r="B189" s="87"/>
      <c r="C189" s="45" t="s">
        <v>16</v>
      </c>
      <c r="D189" s="34"/>
      <c r="E189" s="34"/>
      <c r="F189" s="34"/>
      <c r="G189" s="34"/>
      <c r="H189" s="34"/>
      <c r="I189" s="34">
        <v>18</v>
      </c>
      <c r="J189" s="34">
        <v>40</v>
      </c>
      <c r="K189" s="35">
        <v>77</v>
      </c>
      <c r="L189" s="36"/>
      <c r="M189" s="37"/>
      <c r="N189" s="37"/>
      <c r="O189" s="37"/>
      <c r="P189" s="37"/>
      <c r="Q189" s="37">
        <v>0.40440350483037524</v>
      </c>
      <c r="R189" s="37">
        <v>0.55687038841709591</v>
      </c>
      <c r="S189" s="37">
        <v>0.50333376912014638</v>
      </c>
    </row>
    <row r="190" spans="1:19" ht="13.8" thickBot="1">
      <c r="A190" s="87"/>
      <c r="B190" s="89"/>
      <c r="C190" s="45" t="s">
        <v>9</v>
      </c>
      <c r="D190" s="34"/>
      <c r="E190" s="34"/>
      <c r="F190" s="34"/>
      <c r="G190" s="34"/>
      <c r="H190" s="34"/>
      <c r="I190" s="34">
        <v>4451</v>
      </c>
      <c r="J190" s="34">
        <v>7183</v>
      </c>
      <c r="K190" s="35">
        <v>15298</v>
      </c>
      <c r="L190" s="36">
        <v>100</v>
      </c>
      <c r="M190" s="37">
        <v>100</v>
      </c>
      <c r="N190" s="37">
        <v>100</v>
      </c>
      <c r="O190" s="37">
        <v>100</v>
      </c>
      <c r="P190" s="37">
        <v>100</v>
      </c>
      <c r="Q190" s="37">
        <v>100</v>
      </c>
      <c r="R190" s="37">
        <v>100</v>
      </c>
      <c r="S190" s="37">
        <v>100</v>
      </c>
    </row>
    <row r="191" spans="1:19" ht="12.75" customHeight="1">
      <c r="A191" s="92"/>
      <c r="B191" s="91" t="s">
        <v>62</v>
      </c>
      <c r="C191" s="27" t="s">
        <v>14</v>
      </c>
      <c r="D191" s="28">
        <v>140</v>
      </c>
      <c r="E191" s="28">
        <v>239</v>
      </c>
      <c r="F191" s="28">
        <v>220</v>
      </c>
      <c r="G191" s="28">
        <v>268</v>
      </c>
      <c r="H191" s="28">
        <v>575</v>
      </c>
      <c r="I191" s="28">
        <v>1710</v>
      </c>
      <c r="J191" s="28">
        <v>3118</v>
      </c>
      <c r="K191" s="29">
        <v>6270</v>
      </c>
      <c r="L191" s="30">
        <v>71.428571428571431</v>
      </c>
      <c r="M191" s="31">
        <v>69.476744186046517</v>
      </c>
      <c r="N191" s="31">
        <v>64.896755162241888</v>
      </c>
      <c r="O191" s="31">
        <v>67</v>
      </c>
      <c r="P191" s="31">
        <v>72.692793931731984</v>
      </c>
      <c r="Q191" s="31">
        <v>75.730735163861823</v>
      </c>
      <c r="R191" s="31">
        <v>76.234718826405867</v>
      </c>
      <c r="S191" s="31">
        <v>74.483250178189593</v>
      </c>
    </row>
    <row r="192" spans="1:19">
      <c r="A192" s="92"/>
      <c r="B192" s="87"/>
      <c r="C192" s="33" t="s">
        <v>15</v>
      </c>
      <c r="D192" s="34">
        <v>56</v>
      </c>
      <c r="E192" s="34">
        <v>104</v>
      </c>
      <c r="F192" s="34">
        <v>119</v>
      </c>
      <c r="G192" s="34">
        <v>132</v>
      </c>
      <c r="H192" s="34">
        <v>215</v>
      </c>
      <c r="I192" s="34">
        <v>547</v>
      </c>
      <c r="J192" s="34">
        <v>966</v>
      </c>
      <c r="K192" s="35">
        <v>2139</v>
      </c>
      <c r="L192" s="36">
        <v>28.571428571428569</v>
      </c>
      <c r="M192" s="37">
        <v>30.232558139534881</v>
      </c>
      <c r="N192" s="37">
        <v>35.103244837758112</v>
      </c>
      <c r="O192" s="37">
        <v>33</v>
      </c>
      <c r="P192" s="37">
        <v>27.180783817951959</v>
      </c>
      <c r="Q192" s="37">
        <v>24.224977856510186</v>
      </c>
      <c r="R192" s="37">
        <v>23.618581907090462</v>
      </c>
      <c r="S192" s="37">
        <v>25.409836065573771</v>
      </c>
    </row>
    <row r="193" spans="1:19">
      <c r="A193" s="92"/>
      <c r="B193" s="87"/>
      <c r="C193" s="33" t="s">
        <v>16</v>
      </c>
      <c r="D193" s="34"/>
      <c r="E193" s="34"/>
      <c r="F193" s="34"/>
      <c r="G193" s="34"/>
      <c r="H193" s="34"/>
      <c r="I193" s="34"/>
      <c r="J193" s="34"/>
      <c r="K193" s="35"/>
      <c r="L193" s="36"/>
      <c r="M193" s="37"/>
      <c r="N193" s="37"/>
      <c r="O193" s="37"/>
      <c r="P193" s="37"/>
      <c r="Q193" s="37"/>
      <c r="R193" s="37"/>
      <c r="S193" s="37"/>
    </row>
    <row r="194" spans="1:19">
      <c r="A194" s="92"/>
      <c r="B194" s="87"/>
      <c r="C194" s="39" t="s">
        <v>9</v>
      </c>
      <c r="D194" s="40"/>
      <c r="E194" s="40"/>
      <c r="F194" s="40"/>
      <c r="G194" s="40"/>
      <c r="H194" s="40"/>
      <c r="I194" s="40"/>
      <c r="J194" s="40"/>
      <c r="K194" s="41"/>
      <c r="L194" s="42">
        <v>100</v>
      </c>
      <c r="M194" s="43">
        <v>100</v>
      </c>
      <c r="N194" s="43">
        <v>100</v>
      </c>
      <c r="O194" s="43">
        <v>100</v>
      </c>
      <c r="P194" s="43">
        <v>100</v>
      </c>
      <c r="Q194" s="43">
        <v>100</v>
      </c>
      <c r="R194" s="43">
        <v>100</v>
      </c>
      <c r="S194" s="43">
        <v>100</v>
      </c>
    </row>
    <row r="195" spans="1:19" ht="12.75" customHeight="1">
      <c r="A195" s="92"/>
      <c r="B195" s="88" t="s">
        <v>63</v>
      </c>
      <c r="C195" s="45" t="s">
        <v>14</v>
      </c>
      <c r="D195" s="34">
        <v>113</v>
      </c>
      <c r="E195" s="34">
        <v>148</v>
      </c>
      <c r="F195" s="34">
        <v>164</v>
      </c>
      <c r="G195" s="34">
        <v>171</v>
      </c>
      <c r="H195" s="34">
        <v>381</v>
      </c>
      <c r="I195" s="34">
        <v>1327</v>
      </c>
      <c r="J195" s="34">
        <v>2162</v>
      </c>
      <c r="K195" s="35">
        <v>4466</v>
      </c>
      <c r="L195" s="36">
        <v>73.376623376623371</v>
      </c>
      <c r="M195" s="37">
        <v>67.889908256880744</v>
      </c>
      <c r="N195" s="37">
        <v>63.565891472868216</v>
      </c>
      <c r="O195" s="37">
        <v>64.528301886792448</v>
      </c>
      <c r="P195" s="37">
        <v>70.036764705882348</v>
      </c>
      <c r="Q195" s="37">
        <v>75.655644241733171</v>
      </c>
      <c r="R195" s="37">
        <v>77.38010021474588</v>
      </c>
      <c r="S195" s="37">
        <v>74.594955737431107</v>
      </c>
    </row>
    <row r="196" spans="1:19">
      <c r="A196" s="92"/>
      <c r="B196" s="87"/>
      <c r="C196" s="45" t="s">
        <v>15</v>
      </c>
      <c r="D196" s="34">
        <v>41</v>
      </c>
      <c r="E196" s="34">
        <v>70</v>
      </c>
      <c r="F196" s="34">
        <v>93</v>
      </c>
      <c r="G196" s="34">
        <v>94</v>
      </c>
      <c r="H196" s="34">
        <v>161</v>
      </c>
      <c r="I196" s="34">
        <v>419</v>
      </c>
      <c r="J196" s="34">
        <v>621</v>
      </c>
      <c r="K196" s="35">
        <v>1499</v>
      </c>
      <c r="L196" s="36">
        <v>26.623376623376622</v>
      </c>
      <c r="M196" s="37">
        <v>32.11009174311927</v>
      </c>
      <c r="N196" s="37">
        <v>36.046511627906973</v>
      </c>
      <c r="O196" s="37">
        <v>35.471698113207545</v>
      </c>
      <c r="P196" s="37">
        <v>29.59558823529412</v>
      </c>
      <c r="Q196" s="37">
        <v>23.888255416191562</v>
      </c>
      <c r="R196" s="37">
        <v>22.226198997852542</v>
      </c>
      <c r="S196" s="37">
        <v>25.037581426423916</v>
      </c>
    </row>
    <row r="197" spans="1:19">
      <c r="A197" s="92"/>
      <c r="B197" s="87"/>
      <c r="C197" s="45" t="s">
        <v>16</v>
      </c>
      <c r="D197" s="34"/>
      <c r="E197" s="34"/>
      <c r="F197" s="34"/>
      <c r="G197" s="34"/>
      <c r="H197" s="34"/>
      <c r="I197" s="34"/>
      <c r="J197" s="34">
        <v>11</v>
      </c>
      <c r="K197" s="35">
        <v>22</v>
      </c>
      <c r="L197" s="36"/>
      <c r="M197" s="37"/>
      <c r="N197" s="37"/>
      <c r="O197" s="37"/>
      <c r="P197" s="37"/>
      <c r="Q197" s="37"/>
      <c r="R197" s="37">
        <v>0.39370078740157477</v>
      </c>
      <c r="S197" s="37">
        <v>0.36746283614498082</v>
      </c>
    </row>
    <row r="198" spans="1:19">
      <c r="A198" s="92"/>
      <c r="B198" s="89"/>
      <c r="C198" s="45" t="s">
        <v>9</v>
      </c>
      <c r="D198" s="34"/>
      <c r="E198" s="34"/>
      <c r="F198" s="34"/>
      <c r="G198" s="34"/>
      <c r="H198" s="34"/>
      <c r="I198" s="34"/>
      <c r="J198" s="34">
        <v>2794</v>
      </c>
      <c r="K198" s="35">
        <v>5987</v>
      </c>
      <c r="L198" s="36">
        <v>100</v>
      </c>
      <c r="M198" s="37">
        <v>100</v>
      </c>
      <c r="N198" s="37">
        <v>100</v>
      </c>
      <c r="O198" s="37">
        <v>100</v>
      </c>
      <c r="P198" s="37">
        <v>100</v>
      </c>
      <c r="Q198" s="37">
        <v>100</v>
      </c>
      <c r="R198" s="37">
        <v>100</v>
      </c>
      <c r="S198" s="37">
        <v>100</v>
      </c>
    </row>
    <row r="199" spans="1:19" ht="12.75" customHeight="1">
      <c r="A199" s="92"/>
      <c r="B199" s="86" t="s">
        <v>64</v>
      </c>
      <c r="C199" s="46" t="s">
        <v>14</v>
      </c>
      <c r="D199" s="47">
        <v>35</v>
      </c>
      <c r="E199" s="47">
        <v>60</v>
      </c>
      <c r="F199" s="47">
        <v>50</v>
      </c>
      <c r="G199" s="47">
        <v>79</v>
      </c>
      <c r="H199" s="47">
        <v>154</v>
      </c>
      <c r="I199" s="47">
        <v>390</v>
      </c>
      <c r="J199" s="47">
        <v>740</v>
      </c>
      <c r="K199" s="48">
        <v>1508</v>
      </c>
      <c r="L199" s="55">
        <v>74.468085106382972</v>
      </c>
      <c r="M199" s="56">
        <v>76.923076923076934</v>
      </c>
      <c r="N199" s="56">
        <v>60.24096385542169</v>
      </c>
      <c r="O199" s="56">
        <v>60.305343511450381</v>
      </c>
      <c r="P199" s="56">
        <v>59.922178988326849</v>
      </c>
      <c r="Q199" s="56">
        <v>57.352941176470587</v>
      </c>
      <c r="R199" s="56">
        <v>59.677419354838712</v>
      </c>
      <c r="S199" s="56">
        <v>59.936406995230527</v>
      </c>
    </row>
    <row r="200" spans="1:19">
      <c r="A200" s="92"/>
      <c r="B200" s="87"/>
      <c r="C200" s="33" t="s">
        <v>15</v>
      </c>
      <c r="D200" s="34"/>
      <c r="E200" s="34"/>
      <c r="F200" s="34">
        <v>25</v>
      </c>
      <c r="G200" s="34">
        <v>32</v>
      </c>
      <c r="H200" s="34">
        <v>63</v>
      </c>
      <c r="I200" s="34">
        <v>125</v>
      </c>
      <c r="J200" s="34">
        <v>278</v>
      </c>
      <c r="K200" s="35">
        <v>545</v>
      </c>
      <c r="L200" s="36"/>
      <c r="M200" s="37"/>
      <c r="N200" s="37">
        <v>30.120481927710845</v>
      </c>
      <c r="O200" s="37">
        <v>24.427480916030532</v>
      </c>
      <c r="P200" s="37">
        <v>24.5136186770428</v>
      </c>
      <c r="Q200" s="37">
        <v>18.382352941176471</v>
      </c>
      <c r="R200" s="37">
        <v>22.419354838709676</v>
      </c>
      <c r="S200" s="37">
        <v>21.661367249602545</v>
      </c>
    </row>
    <row r="201" spans="1:19">
      <c r="A201" s="92"/>
      <c r="B201" s="87"/>
      <c r="C201" s="33" t="s">
        <v>16</v>
      </c>
      <c r="D201" s="34"/>
      <c r="E201" s="34"/>
      <c r="F201" s="34"/>
      <c r="G201" s="34">
        <v>20</v>
      </c>
      <c r="H201" s="34">
        <v>40</v>
      </c>
      <c r="I201" s="34">
        <v>165</v>
      </c>
      <c r="J201" s="34">
        <v>222</v>
      </c>
      <c r="K201" s="35">
        <v>463</v>
      </c>
      <c r="L201" s="36"/>
      <c r="M201" s="37"/>
      <c r="N201" s="37"/>
      <c r="O201" s="37">
        <v>15.267175572519085</v>
      </c>
      <c r="P201" s="37">
        <v>15.56420233463035</v>
      </c>
      <c r="Q201" s="37">
        <v>24.264705882352942</v>
      </c>
      <c r="R201" s="37">
        <v>17.903225806451616</v>
      </c>
      <c r="S201" s="37">
        <v>18.402225755166931</v>
      </c>
    </row>
    <row r="202" spans="1:19">
      <c r="A202" s="92"/>
      <c r="B202" s="87"/>
      <c r="C202" s="39" t="s">
        <v>9</v>
      </c>
      <c r="D202" s="40"/>
      <c r="E202" s="40"/>
      <c r="F202" s="40"/>
      <c r="G202" s="40">
        <v>131</v>
      </c>
      <c r="H202" s="40">
        <v>257</v>
      </c>
      <c r="I202" s="40">
        <v>680</v>
      </c>
      <c r="J202" s="40">
        <v>1240</v>
      </c>
      <c r="K202" s="41">
        <v>2516</v>
      </c>
      <c r="L202" s="42">
        <v>100</v>
      </c>
      <c r="M202" s="43">
        <v>100</v>
      </c>
      <c r="N202" s="43">
        <v>100</v>
      </c>
      <c r="O202" s="43">
        <v>100</v>
      </c>
      <c r="P202" s="43">
        <v>100</v>
      </c>
      <c r="Q202" s="43">
        <v>100</v>
      </c>
      <c r="R202" s="43">
        <v>100</v>
      </c>
      <c r="S202" s="43">
        <v>100</v>
      </c>
    </row>
    <row r="203" spans="1:19" ht="12.75" customHeight="1">
      <c r="A203" s="92"/>
      <c r="B203" s="88" t="s">
        <v>65</v>
      </c>
      <c r="C203" s="45" t="s">
        <v>14</v>
      </c>
      <c r="D203" s="34">
        <v>82</v>
      </c>
      <c r="E203" s="34">
        <v>91</v>
      </c>
      <c r="F203" s="34">
        <v>104</v>
      </c>
      <c r="G203" s="34">
        <v>142</v>
      </c>
      <c r="H203" s="34">
        <v>276</v>
      </c>
      <c r="I203" s="34">
        <v>972</v>
      </c>
      <c r="J203" s="34">
        <v>1714</v>
      </c>
      <c r="K203" s="35">
        <v>3381</v>
      </c>
      <c r="L203" s="36">
        <v>72.56637168141593</v>
      </c>
      <c r="M203" s="37">
        <v>65.94202898550725</v>
      </c>
      <c r="N203" s="37">
        <v>64.197530864197532</v>
      </c>
      <c r="O203" s="37">
        <v>71.356783919597987</v>
      </c>
      <c r="P203" s="37">
        <v>70.408163265306129</v>
      </c>
      <c r="Q203" s="37">
        <v>74.482758620689665</v>
      </c>
      <c r="R203" s="37">
        <v>76.929982046678631</v>
      </c>
      <c r="S203" s="37">
        <v>74.520608331496589</v>
      </c>
    </row>
    <row r="204" spans="1:19">
      <c r="A204" s="92"/>
      <c r="B204" s="87"/>
      <c r="C204" s="45" t="s">
        <v>15</v>
      </c>
      <c r="D204" s="34"/>
      <c r="E204" s="34"/>
      <c r="F204" s="34">
        <v>58</v>
      </c>
      <c r="G204" s="34">
        <v>57</v>
      </c>
      <c r="H204" s="34">
        <v>115</v>
      </c>
      <c r="I204" s="34">
        <v>330</v>
      </c>
      <c r="J204" s="34">
        <v>510</v>
      </c>
      <c r="K204" s="35">
        <v>1148</v>
      </c>
      <c r="L204" s="36"/>
      <c r="M204" s="37"/>
      <c r="N204" s="37">
        <v>35.802469135802468</v>
      </c>
      <c r="O204" s="37">
        <v>28.643216080402013</v>
      </c>
      <c r="P204" s="37">
        <v>29.336734693877553</v>
      </c>
      <c r="Q204" s="37">
        <v>25.287356321839084</v>
      </c>
      <c r="R204" s="37">
        <v>22.89048473967684</v>
      </c>
      <c r="S204" s="37">
        <v>25.303063698479171</v>
      </c>
    </row>
    <row r="205" spans="1:19">
      <c r="A205" s="92"/>
      <c r="B205" s="87"/>
      <c r="C205" s="45" t="s">
        <v>16</v>
      </c>
      <c r="D205" s="34"/>
      <c r="E205" s="34"/>
      <c r="F205" s="34"/>
      <c r="G205" s="34"/>
      <c r="H205" s="34"/>
      <c r="I205" s="34"/>
      <c r="J205" s="34"/>
      <c r="K205" s="35"/>
      <c r="L205" s="36"/>
      <c r="M205" s="37"/>
      <c r="N205" s="37"/>
      <c r="O205" s="37"/>
      <c r="P205" s="37"/>
      <c r="Q205" s="37"/>
      <c r="R205" s="37"/>
      <c r="S205" s="37"/>
    </row>
    <row r="206" spans="1:19" ht="13.8" thickBot="1">
      <c r="A206" s="92"/>
      <c r="B206" s="90"/>
      <c r="C206" s="64" t="s">
        <v>9</v>
      </c>
      <c r="D206" s="59"/>
      <c r="E206" s="59"/>
      <c r="F206" s="59"/>
      <c r="G206" s="59"/>
      <c r="H206" s="59"/>
      <c r="I206" s="59"/>
      <c r="J206" s="59"/>
      <c r="K206" s="60"/>
      <c r="L206" s="61">
        <v>100</v>
      </c>
      <c r="M206" s="62">
        <v>100</v>
      </c>
      <c r="N206" s="62">
        <v>100</v>
      </c>
      <c r="O206" s="62">
        <v>100</v>
      </c>
      <c r="P206" s="62">
        <v>100</v>
      </c>
      <c r="Q206" s="62">
        <v>100</v>
      </c>
      <c r="R206" s="62">
        <v>100</v>
      </c>
      <c r="S206" s="62">
        <v>100</v>
      </c>
    </row>
    <row r="207" spans="1:19" ht="12.75" customHeight="1">
      <c r="A207" s="92"/>
      <c r="B207" s="88" t="s">
        <v>66</v>
      </c>
      <c r="C207" s="33" t="s">
        <v>14</v>
      </c>
      <c r="D207" s="34">
        <v>613</v>
      </c>
      <c r="E207" s="34">
        <v>790</v>
      </c>
      <c r="F207" s="34">
        <v>750</v>
      </c>
      <c r="G207" s="34">
        <v>922</v>
      </c>
      <c r="H207" s="34">
        <v>1857</v>
      </c>
      <c r="I207" s="34">
        <v>5361</v>
      </c>
      <c r="J207" s="34">
        <v>10135</v>
      </c>
      <c r="K207" s="35">
        <v>20428</v>
      </c>
      <c r="L207" s="36">
        <v>78.791773778920302</v>
      </c>
      <c r="M207" s="37">
        <v>81.025641025641022</v>
      </c>
      <c r="N207" s="37">
        <v>74.925074925074924</v>
      </c>
      <c r="O207" s="37">
        <v>77.154811715481173</v>
      </c>
      <c r="P207" s="37">
        <v>80.354824751189952</v>
      </c>
      <c r="Q207" s="37">
        <v>83.142059553349881</v>
      </c>
      <c r="R207" s="37">
        <v>83.892061915404355</v>
      </c>
      <c r="S207" s="37">
        <v>82.407519464278508</v>
      </c>
    </row>
    <row r="208" spans="1:19">
      <c r="A208" s="92"/>
      <c r="B208" s="87"/>
      <c r="C208" s="33" t="s">
        <v>15</v>
      </c>
      <c r="D208" s="34">
        <v>160</v>
      </c>
      <c r="E208" s="34">
        <v>175</v>
      </c>
      <c r="F208" s="34">
        <v>234</v>
      </c>
      <c r="G208" s="34">
        <v>264</v>
      </c>
      <c r="H208" s="34">
        <v>434</v>
      </c>
      <c r="I208" s="34">
        <v>1031</v>
      </c>
      <c r="J208" s="34">
        <v>1854</v>
      </c>
      <c r="K208" s="35">
        <v>4152</v>
      </c>
      <c r="L208" s="36">
        <v>20.565552699228792</v>
      </c>
      <c r="M208" s="37">
        <v>17.948717948717949</v>
      </c>
      <c r="N208" s="37">
        <v>23.376623376623375</v>
      </c>
      <c r="O208" s="37">
        <v>22.092050209205023</v>
      </c>
      <c r="P208" s="37">
        <v>18.7797490263955</v>
      </c>
      <c r="Q208" s="37">
        <v>15.989454094292805</v>
      </c>
      <c r="R208" s="37">
        <v>15.346411720884031</v>
      </c>
      <c r="S208" s="37">
        <v>16.749364637540847</v>
      </c>
    </row>
    <row r="209" spans="1:19">
      <c r="A209" s="92"/>
      <c r="B209" s="87"/>
      <c r="C209" s="33" t="s">
        <v>16</v>
      </c>
      <c r="D209" s="34"/>
      <c r="E209" s="34">
        <v>10</v>
      </c>
      <c r="F209" s="34">
        <v>17</v>
      </c>
      <c r="G209" s="34"/>
      <c r="H209" s="34">
        <v>20</v>
      </c>
      <c r="I209" s="34">
        <v>56</v>
      </c>
      <c r="J209" s="34">
        <v>92</v>
      </c>
      <c r="K209" s="35">
        <v>209</v>
      </c>
      <c r="L209" s="36"/>
      <c r="M209" s="37">
        <v>1.0256410256410255</v>
      </c>
      <c r="N209" s="37">
        <v>1.6983016983016983</v>
      </c>
      <c r="O209" s="37"/>
      <c r="P209" s="37">
        <v>0.86542622241453904</v>
      </c>
      <c r="Q209" s="37">
        <v>0.86848635235732019</v>
      </c>
      <c r="R209" s="37">
        <v>0.76152636371161331</v>
      </c>
      <c r="S209" s="37">
        <v>0.84311589818064459</v>
      </c>
    </row>
    <row r="210" spans="1:19" ht="13.8" thickBot="1">
      <c r="A210" s="92"/>
      <c r="B210" s="89"/>
      <c r="C210" s="33" t="s">
        <v>9</v>
      </c>
      <c r="D210" s="34"/>
      <c r="E210" s="34">
        <v>975</v>
      </c>
      <c r="F210" s="34">
        <v>1001</v>
      </c>
      <c r="G210" s="34"/>
      <c r="H210" s="34">
        <v>2311</v>
      </c>
      <c r="I210" s="34">
        <v>6448</v>
      </c>
      <c r="J210" s="34">
        <v>12081</v>
      </c>
      <c r="K210" s="35">
        <v>24789</v>
      </c>
      <c r="L210" s="36">
        <v>100</v>
      </c>
      <c r="M210" s="37">
        <v>100</v>
      </c>
      <c r="N210" s="37">
        <v>100</v>
      </c>
      <c r="O210" s="37">
        <v>100</v>
      </c>
      <c r="P210" s="37">
        <v>100</v>
      </c>
      <c r="Q210" s="37">
        <v>100</v>
      </c>
      <c r="R210" s="37">
        <v>100</v>
      </c>
      <c r="S210" s="37">
        <v>100</v>
      </c>
    </row>
    <row r="211" spans="1:19" ht="12.75" customHeight="1">
      <c r="A211" s="92"/>
      <c r="B211" s="91" t="s">
        <v>67</v>
      </c>
      <c r="C211" s="63" t="s">
        <v>14</v>
      </c>
      <c r="D211" s="28">
        <v>106</v>
      </c>
      <c r="E211" s="28">
        <v>159</v>
      </c>
      <c r="F211" s="28">
        <v>196</v>
      </c>
      <c r="G211" s="28">
        <v>186</v>
      </c>
      <c r="H211" s="28">
        <v>410</v>
      </c>
      <c r="I211" s="28">
        <v>1088</v>
      </c>
      <c r="J211" s="28">
        <v>2206</v>
      </c>
      <c r="K211" s="29">
        <v>4351</v>
      </c>
      <c r="L211" s="30">
        <v>71.140939597315437</v>
      </c>
      <c r="M211" s="31">
        <v>65.975103734439827</v>
      </c>
      <c r="N211" s="31">
        <v>68.055555555555557</v>
      </c>
      <c r="O211" s="31">
        <v>61.794019933554821</v>
      </c>
      <c r="P211" s="31">
        <v>68.106312292358808</v>
      </c>
      <c r="Q211" s="31">
        <v>66.260657734470158</v>
      </c>
      <c r="R211" s="31">
        <v>69.832225387780937</v>
      </c>
      <c r="S211" s="31">
        <v>68.176120338451895</v>
      </c>
    </row>
    <row r="212" spans="1:19">
      <c r="A212" s="92"/>
      <c r="B212" s="87"/>
      <c r="C212" s="45" t="s">
        <v>15</v>
      </c>
      <c r="D212" s="34">
        <v>24</v>
      </c>
      <c r="E212" s="34">
        <v>63</v>
      </c>
      <c r="F212" s="34">
        <v>57</v>
      </c>
      <c r="G212" s="34">
        <v>70</v>
      </c>
      <c r="H212" s="34">
        <v>104</v>
      </c>
      <c r="I212" s="34">
        <v>290</v>
      </c>
      <c r="J212" s="34">
        <v>565</v>
      </c>
      <c r="K212" s="35">
        <v>1173</v>
      </c>
      <c r="L212" s="36">
        <v>16.107382550335569</v>
      </c>
      <c r="M212" s="37">
        <v>26.141078838174277</v>
      </c>
      <c r="N212" s="37">
        <v>19.791666666666664</v>
      </c>
      <c r="O212" s="37">
        <v>23.255813953488371</v>
      </c>
      <c r="P212" s="37">
        <v>17.275747508305646</v>
      </c>
      <c r="Q212" s="37">
        <v>17.661388550548114</v>
      </c>
      <c r="R212" s="37">
        <v>17.88540677429566</v>
      </c>
      <c r="S212" s="37">
        <v>18.379818238796616</v>
      </c>
    </row>
    <row r="213" spans="1:19">
      <c r="A213" s="92"/>
      <c r="B213" s="87"/>
      <c r="C213" s="45" t="s">
        <v>16</v>
      </c>
      <c r="D213" s="34">
        <v>19</v>
      </c>
      <c r="E213" s="34">
        <v>19</v>
      </c>
      <c r="F213" s="34">
        <v>35</v>
      </c>
      <c r="G213" s="34">
        <v>45</v>
      </c>
      <c r="H213" s="34">
        <v>88</v>
      </c>
      <c r="I213" s="34">
        <v>264</v>
      </c>
      <c r="J213" s="34">
        <v>388</v>
      </c>
      <c r="K213" s="35">
        <v>858</v>
      </c>
      <c r="L213" s="36">
        <v>12.751677852348994</v>
      </c>
      <c r="M213" s="37">
        <v>7.8838174273858916</v>
      </c>
      <c r="N213" s="37">
        <v>12.152777777777777</v>
      </c>
      <c r="O213" s="37">
        <v>14.950166112956811</v>
      </c>
      <c r="P213" s="37">
        <v>14.61794019933555</v>
      </c>
      <c r="Q213" s="37">
        <v>16.077953714981732</v>
      </c>
      <c r="R213" s="37">
        <v>12.282367837923394</v>
      </c>
      <c r="S213" s="37">
        <v>13.444061422751489</v>
      </c>
    </row>
    <row r="214" spans="1:19">
      <c r="A214" s="92"/>
      <c r="B214" s="89"/>
      <c r="C214" s="45" t="s">
        <v>9</v>
      </c>
      <c r="D214" s="34">
        <v>149</v>
      </c>
      <c r="E214" s="34">
        <v>241</v>
      </c>
      <c r="F214" s="34">
        <v>288</v>
      </c>
      <c r="G214" s="34">
        <v>301</v>
      </c>
      <c r="H214" s="34">
        <v>602</v>
      </c>
      <c r="I214" s="34">
        <v>1642</v>
      </c>
      <c r="J214" s="34">
        <v>3159</v>
      </c>
      <c r="K214" s="35">
        <v>6382</v>
      </c>
      <c r="L214" s="36">
        <v>100</v>
      </c>
      <c r="M214" s="37">
        <v>100</v>
      </c>
      <c r="N214" s="37">
        <v>100</v>
      </c>
      <c r="O214" s="37">
        <v>100</v>
      </c>
      <c r="P214" s="37">
        <v>100</v>
      </c>
      <c r="Q214" s="37">
        <v>100</v>
      </c>
      <c r="R214" s="37">
        <v>100</v>
      </c>
      <c r="S214" s="37">
        <v>100</v>
      </c>
    </row>
    <row r="215" spans="1:19" ht="12.75" customHeight="1">
      <c r="A215" s="92"/>
      <c r="B215" s="86" t="s">
        <v>68</v>
      </c>
      <c r="C215" s="46" t="s">
        <v>14</v>
      </c>
      <c r="D215" s="47">
        <v>129</v>
      </c>
      <c r="E215" s="47">
        <v>165</v>
      </c>
      <c r="F215" s="47">
        <v>177</v>
      </c>
      <c r="G215" s="47">
        <v>218</v>
      </c>
      <c r="H215" s="47">
        <v>396</v>
      </c>
      <c r="I215" s="47">
        <v>1275</v>
      </c>
      <c r="J215" s="47">
        <v>2655</v>
      </c>
      <c r="K215" s="48">
        <v>5015</v>
      </c>
      <c r="L215" s="55">
        <v>70.108695652173907</v>
      </c>
      <c r="M215" s="56">
        <v>72.052401746724897</v>
      </c>
      <c r="N215" s="56">
        <v>66.541353383458642</v>
      </c>
      <c r="O215" s="56">
        <v>69.871794871794862</v>
      </c>
      <c r="P215" s="56">
        <v>71.351351351351354</v>
      </c>
      <c r="Q215" s="56">
        <v>75.667655786350153</v>
      </c>
      <c r="R215" s="56">
        <v>76.183644189383074</v>
      </c>
      <c r="S215" s="56">
        <v>74.672424061941626</v>
      </c>
    </row>
    <row r="216" spans="1:19">
      <c r="A216" s="92"/>
      <c r="B216" s="87"/>
      <c r="C216" s="33" t="s">
        <v>15</v>
      </c>
      <c r="D216" s="34">
        <v>53</v>
      </c>
      <c r="E216" s="34">
        <v>58</v>
      </c>
      <c r="F216" s="34">
        <v>84</v>
      </c>
      <c r="G216" s="34">
        <v>88</v>
      </c>
      <c r="H216" s="34">
        <v>141</v>
      </c>
      <c r="I216" s="34">
        <v>336</v>
      </c>
      <c r="J216" s="34">
        <v>697</v>
      </c>
      <c r="K216" s="35">
        <v>1457</v>
      </c>
      <c r="L216" s="36">
        <v>28.804347826086957</v>
      </c>
      <c r="M216" s="37">
        <v>25.327510917030565</v>
      </c>
      <c r="N216" s="37">
        <v>31.578947368421051</v>
      </c>
      <c r="O216" s="37">
        <v>28.205128205128204</v>
      </c>
      <c r="P216" s="37">
        <v>25.405405405405407</v>
      </c>
      <c r="Q216" s="37">
        <v>19.940652818991097</v>
      </c>
      <c r="R216" s="37">
        <v>20</v>
      </c>
      <c r="S216" s="37">
        <v>21.694460988683741</v>
      </c>
    </row>
    <row r="217" spans="1:19">
      <c r="A217" s="92"/>
      <c r="B217" s="87"/>
      <c r="C217" s="33" t="s">
        <v>16</v>
      </c>
      <c r="D217" s="34"/>
      <c r="E217" s="34"/>
      <c r="F217" s="34"/>
      <c r="G217" s="34"/>
      <c r="H217" s="34"/>
      <c r="I217" s="34"/>
      <c r="J217" s="34"/>
      <c r="K217" s="35">
        <v>244</v>
      </c>
      <c r="L217" s="36"/>
      <c r="M217" s="37"/>
      <c r="N217" s="37"/>
      <c r="O217" s="37"/>
      <c r="P217" s="37"/>
      <c r="Q217" s="37"/>
      <c r="R217" s="37"/>
      <c r="S217" s="37">
        <v>3.6331149493746282</v>
      </c>
    </row>
    <row r="218" spans="1:19">
      <c r="A218" s="92"/>
      <c r="B218" s="87"/>
      <c r="C218" s="39" t="s">
        <v>9</v>
      </c>
      <c r="D218" s="40"/>
      <c r="E218" s="40"/>
      <c r="F218" s="40"/>
      <c r="G218" s="40"/>
      <c r="H218" s="40"/>
      <c r="I218" s="40"/>
      <c r="J218" s="40"/>
      <c r="K218" s="41">
        <v>6716</v>
      </c>
      <c r="L218" s="42">
        <v>100</v>
      </c>
      <c r="M218" s="43">
        <v>100</v>
      </c>
      <c r="N218" s="43">
        <v>100</v>
      </c>
      <c r="O218" s="43">
        <v>100</v>
      </c>
      <c r="P218" s="43">
        <v>100</v>
      </c>
      <c r="Q218" s="43">
        <v>100</v>
      </c>
      <c r="R218" s="43">
        <v>100</v>
      </c>
      <c r="S218" s="43">
        <v>100</v>
      </c>
    </row>
    <row r="219" spans="1:19" ht="12.75" customHeight="1">
      <c r="A219" s="92"/>
      <c r="B219" s="88" t="s">
        <v>69</v>
      </c>
      <c r="C219" s="45" t="s">
        <v>14</v>
      </c>
      <c r="D219" s="34">
        <v>153</v>
      </c>
      <c r="E219" s="34">
        <v>176</v>
      </c>
      <c r="F219" s="34">
        <v>158</v>
      </c>
      <c r="G219" s="34">
        <v>212</v>
      </c>
      <c r="H219" s="34">
        <v>340</v>
      </c>
      <c r="I219" s="34">
        <v>1119</v>
      </c>
      <c r="J219" s="34">
        <v>2153</v>
      </c>
      <c r="K219" s="35">
        <v>4311</v>
      </c>
      <c r="L219" s="36">
        <v>74.634146341463421</v>
      </c>
      <c r="M219" s="37">
        <v>75.862068965517238</v>
      </c>
      <c r="N219" s="37">
        <v>67.521367521367523</v>
      </c>
      <c r="O219" s="37">
        <v>70.666666666666671</v>
      </c>
      <c r="P219" s="37">
        <v>72.649572649572647</v>
      </c>
      <c r="Q219" s="37">
        <v>77.066115702479337</v>
      </c>
      <c r="R219" s="37">
        <v>78.205593897566288</v>
      </c>
      <c r="S219" s="37">
        <v>76.381998582565558</v>
      </c>
    </row>
    <row r="220" spans="1:19">
      <c r="A220" s="92"/>
      <c r="B220" s="87"/>
      <c r="C220" s="45" t="s">
        <v>15</v>
      </c>
      <c r="D220" s="34">
        <v>51</v>
      </c>
      <c r="E220" s="34">
        <v>56</v>
      </c>
      <c r="F220" s="34">
        <v>76</v>
      </c>
      <c r="G220" s="34">
        <v>88</v>
      </c>
      <c r="H220" s="34">
        <v>128</v>
      </c>
      <c r="I220" s="34">
        <v>326</v>
      </c>
      <c r="J220" s="34">
        <v>594</v>
      </c>
      <c r="K220" s="35">
        <v>1319</v>
      </c>
      <c r="L220" s="36">
        <v>24.878048780487806</v>
      </c>
      <c r="M220" s="37">
        <v>24.137931034482758</v>
      </c>
      <c r="N220" s="37">
        <v>32.478632478632477</v>
      </c>
      <c r="O220" s="37">
        <v>29.333333333333332</v>
      </c>
      <c r="P220" s="37">
        <v>27.350427350427353</v>
      </c>
      <c r="Q220" s="37">
        <v>22.451790633608816</v>
      </c>
      <c r="R220" s="37">
        <v>21.576462041409371</v>
      </c>
      <c r="S220" s="37">
        <v>23.369950389794472</v>
      </c>
    </row>
    <row r="221" spans="1:19">
      <c r="A221" s="92"/>
      <c r="B221" s="87"/>
      <c r="C221" s="45" t="s">
        <v>16</v>
      </c>
      <c r="D221" s="34"/>
      <c r="E221" s="34"/>
      <c r="F221" s="34"/>
      <c r="G221" s="34"/>
      <c r="H221" s="34"/>
      <c r="I221" s="34"/>
      <c r="J221" s="34"/>
      <c r="K221" s="35">
        <v>14</v>
      </c>
      <c r="L221" s="36"/>
      <c r="M221" s="37"/>
      <c r="N221" s="37"/>
      <c r="O221" s="37"/>
      <c r="P221" s="37"/>
      <c r="Q221" s="37"/>
      <c r="R221" s="37"/>
      <c r="S221" s="37">
        <v>0.24805102763997164</v>
      </c>
    </row>
    <row r="222" spans="1:19" ht="13.8" thickBot="1">
      <c r="A222" s="92"/>
      <c r="B222" s="90"/>
      <c r="C222" s="64" t="s">
        <v>9</v>
      </c>
      <c r="D222" s="59"/>
      <c r="E222" s="59"/>
      <c r="F222" s="59"/>
      <c r="G222" s="59"/>
      <c r="H222" s="59"/>
      <c r="I222" s="59"/>
      <c r="J222" s="59"/>
      <c r="K222" s="60">
        <v>5644</v>
      </c>
      <c r="L222" s="61">
        <v>100</v>
      </c>
      <c r="M222" s="62">
        <v>100</v>
      </c>
      <c r="N222" s="62">
        <v>100</v>
      </c>
      <c r="O222" s="62">
        <v>100</v>
      </c>
      <c r="P222" s="62">
        <v>100</v>
      </c>
      <c r="Q222" s="62">
        <v>100</v>
      </c>
      <c r="R222" s="62">
        <v>100</v>
      </c>
      <c r="S222" s="62">
        <v>100</v>
      </c>
    </row>
    <row r="223" spans="1:19" ht="12.75" customHeight="1">
      <c r="A223" s="92"/>
      <c r="B223" s="88" t="s">
        <v>70</v>
      </c>
      <c r="C223" s="33" t="s">
        <v>14</v>
      </c>
      <c r="D223" s="34">
        <v>110</v>
      </c>
      <c r="E223" s="34">
        <v>141</v>
      </c>
      <c r="F223" s="34">
        <v>114</v>
      </c>
      <c r="G223" s="34">
        <v>232</v>
      </c>
      <c r="H223" s="34">
        <v>500</v>
      </c>
      <c r="I223" s="34">
        <v>1335</v>
      </c>
      <c r="J223" s="34">
        <v>2076</v>
      </c>
      <c r="K223" s="35">
        <v>4508</v>
      </c>
      <c r="L223" s="36">
        <v>75.862068965517238</v>
      </c>
      <c r="M223" s="37">
        <v>76.21621621621621</v>
      </c>
      <c r="N223" s="37">
        <v>62.983425414364632</v>
      </c>
      <c r="O223" s="37">
        <v>75.570032573289907</v>
      </c>
      <c r="P223" s="37">
        <v>75.075075075075077</v>
      </c>
      <c r="Q223" s="37">
        <v>76.416714367487131</v>
      </c>
      <c r="R223" s="37">
        <v>78.280542986425345</v>
      </c>
      <c r="S223" s="37">
        <v>76.627570967193606</v>
      </c>
    </row>
    <row r="224" spans="1:19">
      <c r="A224" s="92"/>
      <c r="B224" s="87"/>
      <c r="C224" s="33" t="s">
        <v>15</v>
      </c>
      <c r="D224" s="34">
        <v>35</v>
      </c>
      <c r="E224" s="34">
        <v>44</v>
      </c>
      <c r="F224" s="34">
        <v>67</v>
      </c>
      <c r="G224" s="34">
        <v>75</v>
      </c>
      <c r="H224" s="34">
        <v>166</v>
      </c>
      <c r="I224" s="34">
        <v>412</v>
      </c>
      <c r="J224" s="34">
        <v>576</v>
      </c>
      <c r="K224" s="35">
        <v>1375</v>
      </c>
      <c r="L224" s="36">
        <v>24.137931034482758</v>
      </c>
      <c r="M224" s="37">
        <v>23.783783783783786</v>
      </c>
      <c r="N224" s="37">
        <v>37.016574585635361</v>
      </c>
      <c r="O224" s="37">
        <v>24.429967426710096</v>
      </c>
      <c r="P224" s="37">
        <v>24.924924924924923</v>
      </c>
      <c r="Q224" s="37">
        <v>23.583285632512879</v>
      </c>
      <c r="R224" s="37">
        <v>21.719457013574662</v>
      </c>
      <c r="S224" s="37">
        <v>23.372429032806391</v>
      </c>
    </row>
    <row r="225" spans="1:19">
      <c r="A225" s="92"/>
      <c r="B225" s="87"/>
      <c r="C225" s="33" t="s">
        <v>16</v>
      </c>
      <c r="D225" s="34"/>
      <c r="E225" s="34"/>
      <c r="F225" s="34"/>
      <c r="G225" s="34"/>
      <c r="H225" s="34"/>
      <c r="I225" s="34"/>
      <c r="J225" s="34"/>
      <c r="K225" s="35"/>
      <c r="L225" s="36"/>
      <c r="M225" s="37"/>
      <c r="N225" s="37"/>
      <c r="O225" s="37"/>
      <c r="P225" s="37"/>
      <c r="Q225" s="37"/>
      <c r="R225" s="37"/>
      <c r="S225" s="37"/>
    </row>
    <row r="226" spans="1:19">
      <c r="A226" s="92"/>
      <c r="B226" s="87"/>
      <c r="C226" s="39" t="s">
        <v>9</v>
      </c>
      <c r="D226" s="40"/>
      <c r="E226" s="40"/>
      <c r="F226" s="40"/>
      <c r="G226" s="40"/>
      <c r="H226" s="40"/>
      <c r="I226" s="40"/>
      <c r="J226" s="40"/>
      <c r="K226" s="41"/>
      <c r="L226" s="42">
        <v>100</v>
      </c>
      <c r="M226" s="43">
        <v>100</v>
      </c>
      <c r="N226" s="43">
        <v>100</v>
      </c>
      <c r="O226" s="43">
        <v>100</v>
      </c>
      <c r="P226" s="43">
        <v>100</v>
      </c>
      <c r="Q226" s="43">
        <v>100</v>
      </c>
      <c r="R226" s="43">
        <v>100</v>
      </c>
      <c r="S226" s="43">
        <v>100</v>
      </c>
    </row>
    <row r="227" spans="1:19" ht="12.75" customHeight="1">
      <c r="A227" s="87"/>
      <c r="B227" s="88" t="s">
        <v>71</v>
      </c>
      <c r="C227" s="45" t="s">
        <v>14</v>
      </c>
      <c r="D227" s="34"/>
      <c r="E227" s="34"/>
      <c r="F227" s="34"/>
      <c r="G227" s="34"/>
      <c r="H227" s="34">
        <v>44</v>
      </c>
      <c r="I227" s="34">
        <v>68</v>
      </c>
      <c r="J227" s="34">
        <v>96</v>
      </c>
      <c r="K227" s="35">
        <v>242</v>
      </c>
      <c r="L227" s="36"/>
      <c r="M227" s="37"/>
      <c r="N227" s="37"/>
      <c r="O227" s="37"/>
      <c r="P227" s="37">
        <v>74.576271186440678</v>
      </c>
      <c r="Q227" s="37">
        <v>76.404494382022463</v>
      </c>
      <c r="R227" s="37">
        <v>82.758620689655174</v>
      </c>
      <c r="S227" s="37">
        <v>75.389408099688467</v>
      </c>
    </row>
    <row r="228" spans="1:19">
      <c r="A228" s="87"/>
      <c r="B228" s="87"/>
      <c r="C228" s="45" t="s">
        <v>15</v>
      </c>
      <c r="D228" s="34"/>
      <c r="E228" s="34"/>
      <c r="F228" s="34"/>
      <c r="G228" s="34"/>
      <c r="H228" s="34"/>
      <c r="I228" s="34">
        <v>20</v>
      </c>
      <c r="J228" s="34">
        <v>20</v>
      </c>
      <c r="K228" s="35">
        <v>78</v>
      </c>
      <c r="L228" s="36"/>
      <c r="M228" s="37"/>
      <c r="N228" s="37"/>
      <c r="O228" s="37"/>
      <c r="P228" s="37"/>
      <c r="Q228" s="37">
        <v>22.471910112359549</v>
      </c>
      <c r="R228" s="37">
        <v>17.241379310344829</v>
      </c>
      <c r="S228" s="37">
        <v>24.299065420560748</v>
      </c>
    </row>
    <row r="229" spans="1:19">
      <c r="A229" s="87"/>
      <c r="B229" s="87"/>
      <c r="C229" s="45" t="s">
        <v>16</v>
      </c>
      <c r="D229" s="34"/>
      <c r="E229" s="34"/>
      <c r="F229" s="34"/>
      <c r="G229" s="34"/>
      <c r="H229" s="34"/>
      <c r="I229" s="34"/>
      <c r="J229" s="34"/>
      <c r="K229" s="35"/>
      <c r="L229" s="36"/>
      <c r="M229" s="37"/>
      <c r="N229" s="37"/>
      <c r="O229" s="37"/>
      <c r="P229" s="37"/>
      <c r="Q229" s="37"/>
      <c r="R229" s="37"/>
      <c r="S229" s="37"/>
    </row>
    <row r="230" spans="1:19">
      <c r="A230" s="87"/>
      <c r="B230" s="89"/>
      <c r="C230" s="45" t="s">
        <v>9</v>
      </c>
      <c r="D230" s="34"/>
      <c r="E230" s="34"/>
      <c r="F230" s="34"/>
      <c r="G230" s="34"/>
      <c r="H230" s="34"/>
      <c r="I230" s="34"/>
      <c r="J230" s="34"/>
      <c r="K230" s="35"/>
      <c r="L230" s="36">
        <v>100</v>
      </c>
      <c r="M230" s="37">
        <v>100</v>
      </c>
      <c r="N230" s="37">
        <v>100</v>
      </c>
      <c r="O230" s="37">
        <v>100</v>
      </c>
      <c r="P230" s="37">
        <v>100</v>
      </c>
      <c r="Q230" s="37">
        <v>100</v>
      </c>
      <c r="R230" s="37">
        <v>100</v>
      </c>
      <c r="S230" s="37">
        <v>100</v>
      </c>
    </row>
    <row r="231" spans="1:19" ht="12.75" customHeight="1">
      <c r="A231" s="92"/>
      <c r="B231" s="86" t="s">
        <v>72</v>
      </c>
      <c r="C231" s="46" t="s">
        <v>14</v>
      </c>
      <c r="D231" s="47"/>
      <c r="E231" s="47"/>
      <c r="F231" s="47"/>
      <c r="G231" s="47"/>
      <c r="H231" s="47">
        <v>106</v>
      </c>
      <c r="I231" s="47">
        <v>253</v>
      </c>
      <c r="J231" s="47">
        <v>380</v>
      </c>
      <c r="K231" s="48">
        <v>914</v>
      </c>
      <c r="L231" s="55"/>
      <c r="M231" s="56"/>
      <c r="N231" s="56"/>
      <c r="O231" s="56"/>
      <c r="P231" s="56">
        <v>57.923497267759558</v>
      </c>
      <c r="Q231" s="56">
        <v>66.754617414248017</v>
      </c>
      <c r="R231" s="56">
        <v>74.656188605108056</v>
      </c>
      <c r="S231" s="56">
        <v>69.294920394238062</v>
      </c>
    </row>
    <row r="232" spans="1:19">
      <c r="A232" s="92"/>
      <c r="B232" s="87"/>
      <c r="C232" s="33" t="s">
        <v>15</v>
      </c>
      <c r="D232" s="34"/>
      <c r="E232" s="34"/>
      <c r="F232" s="34"/>
      <c r="G232" s="34"/>
      <c r="H232" s="34"/>
      <c r="I232" s="34">
        <v>73</v>
      </c>
      <c r="J232" s="34">
        <v>87</v>
      </c>
      <c r="K232" s="35">
        <v>259</v>
      </c>
      <c r="L232" s="36"/>
      <c r="M232" s="37"/>
      <c r="N232" s="37"/>
      <c r="O232" s="37"/>
      <c r="P232" s="37"/>
      <c r="Q232" s="37">
        <v>19.261213720316622</v>
      </c>
      <c r="R232" s="37">
        <v>17.092337917485263</v>
      </c>
      <c r="S232" s="37">
        <v>19.636087945413191</v>
      </c>
    </row>
    <row r="233" spans="1:19">
      <c r="A233" s="92"/>
      <c r="B233" s="87"/>
      <c r="C233" s="33" t="s">
        <v>16</v>
      </c>
      <c r="D233" s="34"/>
      <c r="E233" s="34"/>
      <c r="F233" s="34"/>
      <c r="G233" s="34"/>
      <c r="H233" s="34">
        <v>27</v>
      </c>
      <c r="I233" s="34">
        <v>53</v>
      </c>
      <c r="J233" s="34">
        <v>42</v>
      </c>
      <c r="K233" s="35">
        <v>146</v>
      </c>
      <c r="L233" s="36"/>
      <c r="M233" s="37"/>
      <c r="N233" s="37"/>
      <c r="O233" s="37"/>
      <c r="P233" s="37">
        <v>14.754098360655737</v>
      </c>
      <c r="Q233" s="37">
        <v>13.984168865435356</v>
      </c>
      <c r="R233" s="37">
        <v>8.2514734774066802</v>
      </c>
      <c r="S233" s="37">
        <v>11.06899166034875</v>
      </c>
    </row>
    <row r="234" spans="1:19">
      <c r="A234" s="92"/>
      <c r="B234" s="87"/>
      <c r="C234" s="39" t="s">
        <v>9</v>
      </c>
      <c r="D234" s="40"/>
      <c r="E234" s="40"/>
      <c r="F234" s="40"/>
      <c r="G234" s="40"/>
      <c r="H234" s="40"/>
      <c r="I234" s="40">
        <v>379</v>
      </c>
      <c r="J234" s="40">
        <v>509</v>
      </c>
      <c r="K234" s="41">
        <v>1319</v>
      </c>
      <c r="L234" s="42">
        <v>100</v>
      </c>
      <c r="M234" s="43">
        <v>100</v>
      </c>
      <c r="N234" s="43">
        <v>100</v>
      </c>
      <c r="O234" s="43">
        <v>100</v>
      </c>
      <c r="P234" s="43">
        <v>100</v>
      </c>
      <c r="Q234" s="43">
        <v>100</v>
      </c>
      <c r="R234" s="43">
        <v>100</v>
      </c>
      <c r="S234" s="43">
        <v>100</v>
      </c>
    </row>
    <row r="235" spans="1:19" ht="12.75" customHeight="1">
      <c r="A235" s="87"/>
      <c r="B235" s="88" t="s">
        <v>73</v>
      </c>
      <c r="C235" s="45" t="s">
        <v>14</v>
      </c>
      <c r="D235" s="34">
        <v>39</v>
      </c>
      <c r="E235" s="34">
        <v>49</v>
      </c>
      <c r="F235" s="34">
        <v>43</v>
      </c>
      <c r="G235" s="34">
        <v>57</v>
      </c>
      <c r="H235" s="34">
        <v>157</v>
      </c>
      <c r="I235" s="34">
        <v>325</v>
      </c>
      <c r="J235" s="34">
        <v>475</v>
      </c>
      <c r="K235" s="35">
        <v>1145</v>
      </c>
      <c r="L235" s="36">
        <v>62.903225806451616</v>
      </c>
      <c r="M235" s="37">
        <v>72.058823529411768</v>
      </c>
      <c r="N235" s="37">
        <v>63.235294117647058</v>
      </c>
      <c r="O235" s="37">
        <v>73.076923076923066</v>
      </c>
      <c r="P235" s="37">
        <v>69.469026548672559</v>
      </c>
      <c r="Q235" s="37">
        <v>71.902654867256629</v>
      </c>
      <c r="R235" s="37">
        <v>76.860841423948216</v>
      </c>
      <c r="S235" s="37">
        <v>72.837150127226451</v>
      </c>
    </row>
    <row r="236" spans="1:19">
      <c r="A236" s="87"/>
      <c r="B236" s="87"/>
      <c r="C236" s="45" t="s">
        <v>15</v>
      </c>
      <c r="D236" s="34"/>
      <c r="E236" s="34"/>
      <c r="F236" s="34">
        <v>25</v>
      </c>
      <c r="G236" s="34">
        <v>21</v>
      </c>
      <c r="H236" s="34">
        <v>68</v>
      </c>
      <c r="I236" s="34">
        <v>127</v>
      </c>
      <c r="J236" s="34">
        <v>142</v>
      </c>
      <c r="K236" s="35">
        <v>425</v>
      </c>
      <c r="L236" s="36"/>
      <c r="M236" s="37"/>
      <c r="N236" s="37">
        <v>36.764705882352942</v>
      </c>
      <c r="O236" s="37">
        <v>26.923076923076923</v>
      </c>
      <c r="P236" s="37">
        <v>30.088495575221241</v>
      </c>
      <c r="Q236" s="37">
        <v>28.097345132743364</v>
      </c>
      <c r="R236" s="37">
        <v>22.97734627831715</v>
      </c>
      <c r="S236" s="37">
        <v>27.035623409669213</v>
      </c>
    </row>
    <row r="237" spans="1:19">
      <c r="A237" s="87"/>
      <c r="B237" s="87"/>
      <c r="C237" s="45" t="s">
        <v>16</v>
      </c>
      <c r="D237" s="34"/>
      <c r="E237" s="34"/>
      <c r="F237" s="34"/>
      <c r="G237" s="34"/>
      <c r="H237" s="34"/>
      <c r="I237" s="34"/>
      <c r="J237" s="34"/>
      <c r="K237" s="35"/>
      <c r="L237" s="36"/>
      <c r="M237" s="37"/>
      <c r="N237" s="37"/>
      <c r="O237" s="37"/>
      <c r="P237" s="37"/>
      <c r="Q237" s="37"/>
      <c r="R237" s="37"/>
      <c r="S237" s="37"/>
    </row>
    <row r="238" spans="1:19" ht="13.8" thickBot="1">
      <c r="A238" s="87"/>
      <c r="B238" s="89"/>
      <c r="C238" s="45" t="s">
        <v>9</v>
      </c>
      <c r="D238" s="34"/>
      <c r="E238" s="34"/>
      <c r="F238" s="34"/>
      <c r="G238" s="34"/>
      <c r="H238" s="34"/>
      <c r="I238" s="34"/>
      <c r="J238" s="34"/>
      <c r="K238" s="35"/>
      <c r="L238" s="36">
        <v>100</v>
      </c>
      <c r="M238" s="37">
        <v>100</v>
      </c>
      <c r="N238" s="37">
        <v>100</v>
      </c>
      <c r="O238" s="37">
        <v>100</v>
      </c>
      <c r="P238" s="37">
        <v>100</v>
      </c>
      <c r="Q238" s="37">
        <v>100</v>
      </c>
      <c r="R238" s="37">
        <v>100</v>
      </c>
      <c r="S238" s="37">
        <v>100</v>
      </c>
    </row>
    <row r="239" spans="1:19" ht="12.75" customHeight="1">
      <c r="A239" s="92"/>
      <c r="B239" s="91" t="s">
        <v>74</v>
      </c>
      <c r="C239" s="27" t="s">
        <v>14</v>
      </c>
      <c r="D239" s="28">
        <v>113</v>
      </c>
      <c r="E239" s="28">
        <v>129</v>
      </c>
      <c r="F239" s="28">
        <v>149</v>
      </c>
      <c r="G239" s="28">
        <v>215</v>
      </c>
      <c r="H239" s="28">
        <v>367</v>
      </c>
      <c r="I239" s="28">
        <v>743</v>
      </c>
      <c r="J239" s="28">
        <v>1024</v>
      </c>
      <c r="K239" s="29">
        <v>2740</v>
      </c>
      <c r="L239" s="30">
        <v>72.435897435897431</v>
      </c>
      <c r="M239" s="31">
        <v>67.1875</v>
      </c>
      <c r="N239" s="31">
        <v>73.399014778325125</v>
      </c>
      <c r="O239" s="31">
        <v>72.390572390572387</v>
      </c>
      <c r="P239" s="31">
        <v>69.376181474480148</v>
      </c>
      <c r="Q239" s="31">
        <v>73.710317460317469</v>
      </c>
      <c r="R239" s="31">
        <v>72.316384180790962</v>
      </c>
      <c r="S239" s="31">
        <v>72.086293080768215</v>
      </c>
    </row>
    <row r="240" spans="1:19">
      <c r="A240" s="92"/>
      <c r="B240" s="87"/>
      <c r="C240" s="33" t="s">
        <v>15</v>
      </c>
      <c r="D240" s="34">
        <v>39</v>
      </c>
      <c r="E240" s="34">
        <v>63</v>
      </c>
      <c r="F240" s="34">
        <v>52</v>
      </c>
      <c r="G240" s="34">
        <v>80</v>
      </c>
      <c r="H240" s="34">
        <v>155</v>
      </c>
      <c r="I240" s="34">
        <v>233</v>
      </c>
      <c r="J240" s="34">
        <v>330</v>
      </c>
      <c r="K240" s="35">
        <v>952</v>
      </c>
      <c r="L240" s="36">
        <v>25</v>
      </c>
      <c r="M240" s="37">
        <v>32.8125</v>
      </c>
      <c r="N240" s="37">
        <v>25.615763546798032</v>
      </c>
      <c r="O240" s="37">
        <v>26.936026936026934</v>
      </c>
      <c r="P240" s="37">
        <v>29.300567107750474</v>
      </c>
      <c r="Q240" s="37">
        <v>23.115079365079367</v>
      </c>
      <c r="R240" s="37">
        <v>23.305084745762709</v>
      </c>
      <c r="S240" s="37">
        <v>25.046040515653779</v>
      </c>
    </row>
    <row r="241" spans="1:19">
      <c r="A241" s="92"/>
      <c r="B241" s="87"/>
      <c r="C241" s="33" t="s">
        <v>16</v>
      </c>
      <c r="D241" s="34"/>
      <c r="E241" s="34"/>
      <c r="F241" s="34"/>
      <c r="G241" s="34"/>
      <c r="H241" s="34"/>
      <c r="I241" s="34">
        <v>32</v>
      </c>
      <c r="J241" s="34">
        <v>62</v>
      </c>
      <c r="K241" s="35">
        <v>109</v>
      </c>
      <c r="L241" s="36"/>
      <c r="M241" s="37"/>
      <c r="N241" s="37"/>
      <c r="O241" s="37"/>
      <c r="P241" s="37"/>
      <c r="Q241" s="37">
        <v>3.1746031746031744</v>
      </c>
      <c r="R241" s="37">
        <v>4.3785310734463279</v>
      </c>
      <c r="S241" s="37">
        <v>2.8676664035780055</v>
      </c>
    </row>
    <row r="242" spans="1:19">
      <c r="A242" s="92"/>
      <c r="B242" s="87"/>
      <c r="C242" s="39" t="s">
        <v>9</v>
      </c>
      <c r="D242" s="40"/>
      <c r="E242" s="40"/>
      <c r="F242" s="40"/>
      <c r="G242" s="40"/>
      <c r="H242" s="40"/>
      <c r="I242" s="40">
        <v>1008</v>
      </c>
      <c r="J242" s="40">
        <v>1416</v>
      </c>
      <c r="K242" s="41">
        <v>3801</v>
      </c>
      <c r="L242" s="42">
        <v>100</v>
      </c>
      <c r="M242" s="43">
        <v>100</v>
      </c>
      <c r="N242" s="43">
        <v>100</v>
      </c>
      <c r="O242" s="43">
        <v>100</v>
      </c>
      <c r="P242" s="43">
        <v>100</v>
      </c>
      <c r="Q242" s="43">
        <v>100</v>
      </c>
      <c r="R242" s="43">
        <v>100</v>
      </c>
      <c r="S242" s="43">
        <v>100</v>
      </c>
    </row>
    <row r="243" spans="1:19" ht="12.75" customHeight="1">
      <c r="A243" s="92"/>
      <c r="B243" s="88" t="s">
        <v>75</v>
      </c>
      <c r="C243" s="45" t="s">
        <v>14</v>
      </c>
      <c r="D243" s="34">
        <v>125</v>
      </c>
      <c r="E243" s="34">
        <v>157</v>
      </c>
      <c r="F243" s="34">
        <v>208</v>
      </c>
      <c r="G243" s="34">
        <v>243</v>
      </c>
      <c r="H243" s="34">
        <v>425</v>
      </c>
      <c r="I243" s="34">
        <v>1054</v>
      </c>
      <c r="J243" s="34">
        <v>1423</v>
      </c>
      <c r="K243" s="35">
        <v>3635</v>
      </c>
      <c r="L243" s="36">
        <v>71.428571428571431</v>
      </c>
      <c r="M243" s="37">
        <v>74.407582938388629</v>
      </c>
      <c r="N243" s="37">
        <v>70.270270270270274</v>
      </c>
      <c r="O243" s="37">
        <v>72.106824925816028</v>
      </c>
      <c r="P243" s="37">
        <v>68.438003220611918</v>
      </c>
      <c r="Q243" s="37">
        <v>74.382498235709249</v>
      </c>
      <c r="R243" s="37">
        <v>74.619821709491347</v>
      </c>
      <c r="S243" s="37">
        <v>73.227236099919423</v>
      </c>
    </row>
    <row r="244" spans="1:19">
      <c r="A244" s="92"/>
      <c r="B244" s="87"/>
      <c r="C244" s="45" t="s">
        <v>15</v>
      </c>
      <c r="D244" s="34">
        <v>46</v>
      </c>
      <c r="E244" s="34">
        <v>53</v>
      </c>
      <c r="F244" s="34">
        <v>88</v>
      </c>
      <c r="G244" s="34">
        <v>87</v>
      </c>
      <c r="H244" s="34">
        <v>189</v>
      </c>
      <c r="I244" s="34">
        <v>353</v>
      </c>
      <c r="J244" s="34">
        <v>462</v>
      </c>
      <c r="K244" s="35">
        <v>1278</v>
      </c>
      <c r="L244" s="36">
        <v>26.285714285714285</v>
      </c>
      <c r="M244" s="37">
        <v>25.118483412322274</v>
      </c>
      <c r="N244" s="37">
        <v>29.72972972972973</v>
      </c>
      <c r="O244" s="37">
        <v>25.816023738872403</v>
      </c>
      <c r="P244" s="37">
        <v>30.434782608695656</v>
      </c>
      <c r="Q244" s="37">
        <v>24.911785462244179</v>
      </c>
      <c r="R244" s="37">
        <v>24.22653382275826</v>
      </c>
      <c r="S244" s="37">
        <v>25.745366639806605</v>
      </c>
    </row>
    <row r="245" spans="1:19">
      <c r="A245" s="92"/>
      <c r="B245" s="87"/>
      <c r="C245" s="45" t="s">
        <v>16</v>
      </c>
      <c r="D245" s="34"/>
      <c r="E245" s="34"/>
      <c r="F245" s="34"/>
      <c r="G245" s="34"/>
      <c r="H245" s="34"/>
      <c r="I245" s="34"/>
      <c r="J245" s="34"/>
      <c r="K245" s="35"/>
      <c r="L245" s="36"/>
      <c r="M245" s="37"/>
      <c r="N245" s="37"/>
      <c r="O245" s="37"/>
      <c r="P245" s="37"/>
      <c r="Q245" s="37"/>
      <c r="R245" s="37"/>
      <c r="S245" s="37"/>
    </row>
    <row r="246" spans="1:19">
      <c r="A246" s="92"/>
      <c r="B246" s="89"/>
      <c r="C246" s="45" t="s">
        <v>9</v>
      </c>
      <c r="D246" s="34"/>
      <c r="E246" s="34"/>
      <c r="F246" s="34"/>
      <c r="G246" s="34"/>
      <c r="H246" s="34"/>
      <c r="I246" s="34"/>
      <c r="J246" s="34"/>
      <c r="K246" s="35"/>
      <c r="L246" s="36">
        <v>100</v>
      </c>
      <c r="M246" s="37">
        <v>100</v>
      </c>
      <c r="N246" s="37">
        <v>100</v>
      </c>
      <c r="O246" s="37">
        <v>100</v>
      </c>
      <c r="P246" s="37">
        <v>100</v>
      </c>
      <c r="Q246" s="37">
        <v>100</v>
      </c>
      <c r="R246" s="37">
        <v>100</v>
      </c>
      <c r="S246" s="37">
        <v>100</v>
      </c>
    </row>
    <row r="247" spans="1:19" ht="12.75" customHeight="1">
      <c r="A247" s="92"/>
      <c r="B247" s="86" t="s">
        <v>76</v>
      </c>
      <c r="C247" s="46" t="s">
        <v>14</v>
      </c>
      <c r="D247" s="47">
        <v>73</v>
      </c>
      <c r="E247" s="47">
        <v>70</v>
      </c>
      <c r="F247" s="47">
        <v>77</v>
      </c>
      <c r="G247" s="47">
        <v>93</v>
      </c>
      <c r="H247" s="47">
        <v>148</v>
      </c>
      <c r="I247" s="47">
        <v>414</v>
      </c>
      <c r="J247" s="47">
        <v>624</v>
      </c>
      <c r="K247" s="48">
        <v>1499</v>
      </c>
      <c r="L247" s="55">
        <v>76.84210526315789</v>
      </c>
      <c r="M247" s="56">
        <v>78.651685393258433</v>
      </c>
      <c r="N247" s="56">
        <v>68.141592920353972</v>
      </c>
      <c r="O247" s="56">
        <v>65.034965034965026</v>
      </c>
      <c r="P247" s="56">
        <v>67.272727272727266</v>
      </c>
      <c r="Q247" s="56">
        <v>74.326750448833039</v>
      </c>
      <c r="R247" s="56">
        <v>77.515527950310556</v>
      </c>
      <c r="S247" s="56">
        <v>74.134520276953509</v>
      </c>
    </row>
    <row r="248" spans="1:19">
      <c r="A248" s="92"/>
      <c r="B248" s="87"/>
      <c r="C248" s="33" t="s">
        <v>15</v>
      </c>
      <c r="D248" s="34">
        <v>22</v>
      </c>
      <c r="E248" s="34">
        <v>19</v>
      </c>
      <c r="F248" s="34">
        <v>36</v>
      </c>
      <c r="G248" s="34">
        <v>50</v>
      </c>
      <c r="H248" s="34">
        <v>72</v>
      </c>
      <c r="I248" s="34">
        <v>143</v>
      </c>
      <c r="J248" s="34">
        <v>181</v>
      </c>
      <c r="K248" s="35">
        <v>523</v>
      </c>
      <c r="L248" s="36">
        <v>23.157894736842106</v>
      </c>
      <c r="M248" s="37">
        <v>21.348314606741571</v>
      </c>
      <c r="N248" s="37">
        <v>31.858407079646017</v>
      </c>
      <c r="O248" s="37">
        <v>34.965034965034967</v>
      </c>
      <c r="P248" s="37">
        <v>32.727272727272727</v>
      </c>
      <c r="Q248" s="37">
        <v>25.673249551166965</v>
      </c>
      <c r="R248" s="37">
        <v>22.48447204968944</v>
      </c>
      <c r="S248" s="37">
        <v>25.865479723046487</v>
      </c>
    </row>
    <row r="249" spans="1:19">
      <c r="A249" s="92"/>
      <c r="B249" s="87"/>
      <c r="C249" s="33" t="s">
        <v>16</v>
      </c>
      <c r="D249" s="34"/>
      <c r="E249" s="34"/>
      <c r="F249" s="34"/>
      <c r="G249" s="34"/>
      <c r="H249" s="34"/>
      <c r="I249" s="34"/>
      <c r="J249" s="34"/>
      <c r="K249" s="35"/>
      <c r="L249" s="36"/>
      <c r="M249" s="37"/>
      <c r="N249" s="37"/>
      <c r="O249" s="37"/>
      <c r="P249" s="37"/>
      <c r="Q249" s="37"/>
      <c r="R249" s="37"/>
      <c r="S249" s="37"/>
    </row>
    <row r="250" spans="1:19" ht="13.8" thickBot="1">
      <c r="A250" s="92"/>
      <c r="B250" s="90"/>
      <c r="C250" s="58" t="s">
        <v>9</v>
      </c>
      <c r="D250" s="59"/>
      <c r="E250" s="59"/>
      <c r="F250" s="59"/>
      <c r="G250" s="59"/>
      <c r="H250" s="59"/>
      <c r="I250" s="59"/>
      <c r="J250" s="59"/>
      <c r="K250" s="60"/>
      <c r="L250" s="61">
        <v>100</v>
      </c>
      <c r="M250" s="62">
        <v>100</v>
      </c>
      <c r="N250" s="62">
        <v>100</v>
      </c>
      <c r="O250" s="62">
        <v>100</v>
      </c>
      <c r="P250" s="62">
        <v>100</v>
      </c>
      <c r="Q250" s="62">
        <v>100</v>
      </c>
      <c r="R250" s="62">
        <v>100</v>
      </c>
      <c r="S250" s="62">
        <v>100</v>
      </c>
    </row>
    <row r="251" spans="1:19" ht="12.75" customHeight="1">
      <c r="A251" s="87"/>
      <c r="B251" s="88" t="s">
        <v>77</v>
      </c>
      <c r="C251" s="45" t="s">
        <v>14</v>
      </c>
      <c r="D251" s="34">
        <v>39</v>
      </c>
      <c r="E251" s="34">
        <v>54</v>
      </c>
      <c r="F251" s="34">
        <v>54</v>
      </c>
      <c r="G251" s="34">
        <v>65</v>
      </c>
      <c r="H251" s="34">
        <v>157</v>
      </c>
      <c r="I251" s="34">
        <v>465</v>
      </c>
      <c r="J251" s="34">
        <v>589</v>
      </c>
      <c r="K251" s="35">
        <v>1423</v>
      </c>
      <c r="L251" s="36">
        <v>67.241379310344826</v>
      </c>
      <c r="M251" s="37">
        <v>72</v>
      </c>
      <c r="N251" s="37">
        <v>65.060240963855421</v>
      </c>
      <c r="O251" s="37">
        <v>65</v>
      </c>
      <c r="P251" s="37">
        <v>67.96536796536796</v>
      </c>
      <c r="Q251" s="37">
        <v>76.60626029654037</v>
      </c>
      <c r="R251" s="37">
        <v>75.031847133757964</v>
      </c>
      <c r="S251" s="37">
        <v>73.388344507478081</v>
      </c>
    </row>
    <row r="252" spans="1:19">
      <c r="A252" s="87"/>
      <c r="B252" s="87"/>
      <c r="C252" s="45" t="s">
        <v>15</v>
      </c>
      <c r="D252" s="34">
        <v>19</v>
      </c>
      <c r="E252" s="34">
        <v>20</v>
      </c>
      <c r="F252" s="34">
        <v>28</v>
      </c>
      <c r="G252" s="34">
        <v>35</v>
      </c>
      <c r="H252" s="34">
        <v>73</v>
      </c>
      <c r="I252" s="34">
        <v>140</v>
      </c>
      <c r="J252" s="34">
        <v>189</v>
      </c>
      <c r="K252" s="35">
        <v>504</v>
      </c>
      <c r="L252" s="36">
        <v>32.758620689655174</v>
      </c>
      <c r="M252" s="37">
        <v>26.666666666666668</v>
      </c>
      <c r="N252" s="37">
        <v>33.734939759036145</v>
      </c>
      <c r="O252" s="37">
        <v>35</v>
      </c>
      <c r="P252" s="37">
        <v>31.601731601731604</v>
      </c>
      <c r="Q252" s="37">
        <v>23.064250411861615</v>
      </c>
      <c r="R252" s="37">
        <v>24.076433121019107</v>
      </c>
      <c r="S252" s="37">
        <v>25.992779783393498</v>
      </c>
    </row>
    <row r="253" spans="1:19">
      <c r="A253" s="87"/>
      <c r="B253" s="87"/>
      <c r="C253" s="45" t="s">
        <v>16</v>
      </c>
      <c r="D253" s="34"/>
      <c r="E253" s="34"/>
      <c r="F253" s="34"/>
      <c r="G253" s="34"/>
      <c r="H253" s="34"/>
      <c r="I253" s="34"/>
      <c r="J253" s="34"/>
      <c r="K253" s="35">
        <v>12</v>
      </c>
      <c r="L253" s="36"/>
      <c r="M253" s="37"/>
      <c r="N253" s="37"/>
      <c r="O253" s="37"/>
      <c r="P253" s="37"/>
      <c r="Q253" s="37"/>
      <c r="R253" s="37"/>
      <c r="S253" s="37">
        <v>0.61887570912841672</v>
      </c>
    </row>
    <row r="254" spans="1:19">
      <c r="A254" s="87"/>
      <c r="B254" s="89"/>
      <c r="C254" s="45" t="s">
        <v>9</v>
      </c>
      <c r="D254" s="34"/>
      <c r="E254" s="34"/>
      <c r="F254" s="34"/>
      <c r="G254" s="34"/>
      <c r="H254" s="34"/>
      <c r="I254" s="34"/>
      <c r="J254" s="34"/>
      <c r="K254" s="35">
        <v>1939</v>
      </c>
      <c r="L254" s="36">
        <v>100</v>
      </c>
      <c r="M254" s="37">
        <v>100</v>
      </c>
      <c r="N254" s="37">
        <v>100</v>
      </c>
      <c r="O254" s="37">
        <v>100</v>
      </c>
      <c r="P254" s="37">
        <v>100</v>
      </c>
      <c r="Q254" s="37">
        <v>100</v>
      </c>
      <c r="R254" s="37">
        <v>100</v>
      </c>
      <c r="S254" s="37">
        <v>100</v>
      </c>
    </row>
    <row r="255" spans="1:19" ht="12.75" customHeight="1">
      <c r="A255" s="92"/>
      <c r="B255" s="86" t="s">
        <v>78</v>
      </c>
      <c r="C255" s="46" t="s">
        <v>14</v>
      </c>
      <c r="D255" s="47">
        <v>53</v>
      </c>
      <c r="E255" s="47">
        <v>53</v>
      </c>
      <c r="F255" s="47">
        <v>62</v>
      </c>
      <c r="G255" s="47">
        <v>104</v>
      </c>
      <c r="H255" s="47">
        <v>179</v>
      </c>
      <c r="I255" s="47">
        <v>491</v>
      </c>
      <c r="J255" s="47">
        <v>689</v>
      </c>
      <c r="K255" s="48">
        <v>1631</v>
      </c>
      <c r="L255" s="55">
        <v>80.303030303030297</v>
      </c>
      <c r="M255" s="56">
        <v>73.611111111111114</v>
      </c>
      <c r="N255" s="56">
        <v>64.583333333333343</v>
      </c>
      <c r="O255" s="56">
        <v>70.270270270270274</v>
      </c>
      <c r="P255" s="56">
        <v>70.750988142292499</v>
      </c>
      <c r="Q255" s="56">
        <v>75.538461538461547</v>
      </c>
      <c r="R255" s="56">
        <v>77.328843995510667</v>
      </c>
      <c r="S255" s="56">
        <v>74.954044117647058</v>
      </c>
    </row>
    <row r="256" spans="1:19">
      <c r="A256" s="92"/>
      <c r="B256" s="87"/>
      <c r="C256" s="33" t="s">
        <v>15</v>
      </c>
      <c r="D256" s="34">
        <v>13</v>
      </c>
      <c r="E256" s="34">
        <v>18</v>
      </c>
      <c r="F256" s="34">
        <v>33</v>
      </c>
      <c r="G256" s="34">
        <v>43</v>
      </c>
      <c r="H256" s="34">
        <v>72</v>
      </c>
      <c r="I256" s="34">
        <v>155</v>
      </c>
      <c r="J256" s="34">
        <v>198</v>
      </c>
      <c r="K256" s="35">
        <v>532</v>
      </c>
      <c r="L256" s="36">
        <v>19.696969696969695</v>
      </c>
      <c r="M256" s="37">
        <v>25</v>
      </c>
      <c r="N256" s="37">
        <v>34.375</v>
      </c>
      <c r="O256" s="37">
        <v>29.054054054054053</v>
      </c>
      <c r="P256" s="37">
        <v>28.458498023715418</v>
      </c>
      <c r="Q256" s="37">
        <v>23.846153846153847</v>
      </c>
      <c r="R256" s="37">
        <v>22.222222222222221</v>
      </c>
      <c r="S256" s="37">
        <v>24.448529411764707</v>
      </c>
    </row>
    <row r="257" spans="1:19">
      <c r="A257" s="92"/>
      <c r="B257" s="87"/>
      <c r="C257" s="33" t="s">
        <v>16</v>
      </c>
      <c r="D257" s="34"/>
      <c r="E257" s="34"/>
      <c r="F257" s="34"/>
      <c r="G257" s="34"/>
      <c r="H257" s="34"/>
      <c r="I257" s="34"/>
      <c r="J257" s="34"/>
      <c r="K257" s="35">
        <v>13</v>
      </c>
      <c r="L257" s="36"/>
      <c r="M257" s="37"/>
      <c r="N257" s="37"/>
      <c r="O257" s="37"/>
      <c r="P257" s="37"/>
      <c r="Q257" s="37"/>
      <c r="R257" s="37"/>
      <c r="S257" s="37">
        <v>0.59742647058823528</v>
      </c>
    </row>
    <row r="258" spans="1:19">
      <c r="A258" s="92"/>
      <c r="B258" s="87"/>
      <c r="C258" s="39" t="s">
        <v>9</v>
      </c>
      <c r="D258" s="40"/>
      <c r="E258" s="40"/>
      <c r="F258" s="40"/>
      <c r="G258" s="40"/>
      <c r="H258" s="40"/>
      <c r="I258" s="40"/>
      <c r="J258" s="40"/>
      <c r="K258" s="41">
        <v>2176</v>
      </c>
      <c r="L258" s="42">
        <v>100</v>
      </c>
      <c r="M258" s="43">
        <v>100</v>
      </c>
      <c r="N258" s="43">
        <v>100</v>
      </c>
      <c r="O258" s="43">
        <v>100</v>
      </c>
      <c r="P258" s="43">
        <v>100</v>
      </c>
      <c r="Q258" s="43">
        <v>100</v>
      </c>
      <c r="R258" s="43">
        <v>100</v>
      </c>
      <c r="S258" s="43">
        <v>100</v>
      </c>
    </row>
    <row r="259" spans="1:19" ht="12.75" customHeight="1">
      <c r="A259" s="87"/>
      <c r="B259" s="88" t="s">
        <v>79</v>
      </c>
      <c r="C259" s="45" t="s">
        <v>14</v>
      </c>
      <c r="D259" s="34">
        <v>30</v>
      </c>
      <c r="E259" s="34">
        <v>34</v>
      </c>
      <c r="F259" s="34">
        <v>36</v>
      </c>
      <c r="G259" s="34">
        <v>56</v>
      </c>
      <c r="H259" s="34">
        <v>155</v>
      </c>
      <c r="I259" s="34">
        <v>383</v>
      </c>
      <c r="J259" s="34">
        <v>533</v>
      </c>
      <c r="K259" s="35">
        <v>1227</v>
      </c>
      <c r="L259" s="36">
        <v>81.081081081081081</v>
      </c>
      <c r="M259" s="37">
        <v>68</v>
      </c>
      <c r="N259" s="37">
        <v>64.285714285714292</v>
      </c>
      <c r="O259" s="37">
        <v>71.794871794871796</v>
      </c>
      <c r="P259" s="37">
        <v>76.732673267326732</v>
      </c>
      <c r="Q259" s="37">
        <v>78.483606557377044</v>
      </c>
      <c r="R259" s="37">
        <v>76.361031518624642</v>
      </c>
      <c r="S259" s="37">
        <v>76.258545680546916</v>
      </c>
    </row>
    <row r="260" spans="1:19">
      <c r="A260" s="87"/>
      <c r="B260" s="87"/>
      <c r="C260" s="45" t="s">
        <v>15</v>
      </c>
      <c r="D260" s="34"/>
      <c r="E260" s="34"/>
      <c r="F260" s="34">
        <v>20</v>
      </c>
      <c r="G260" s="34">
        <v>22</v>
      </c>
      <c r="H260" s="34">
        <v>47</v>
      </c>
      <c r="I260" s="34">
        <v>105</v>
      </c>
      <c r="J260" s="34">
        <v>160</v>
      </c>
      <c r="K260" s="35">
        <v>377</v>
      </c>
      <c r="L260" s="36"/>
      <c r="M260" s="37"/>
      <c r="N260" s="37">
        <v>35.714285714285715</v>
      </c>
      <c r="O260" s="37">
        <v>28.205128205128204</v>
      </c>
      <c r="P260" s="37">
        <v>23.267326732673268</v>
      </c>
      <c r="Q260" s="37">
        <v>21.516393442622949</v>
      </c>
      <c r="R260" s="37">
        <v>22.922636103151863</v>
      </c>
      <c r="S260" s="37">
        <v>23.430702299564949</v>
      </c>
    </row>
    <row r="261" spans="1:19">
      <c r="A261" s="87"/>
      <c r="B261" s="87"/>
      <c r="C261" s="45" t="s">
        <v>16</v>
      </c>
      <c r="D261" s="34"/>
      <c r="E261" s="34"/>
      <c r="F261" s="34"/>
      <c r="G261" s="34"/>
      <c r="H261" s="34"/>
      <c r="I261" s="34"/>
      <c r="J261" s="34"/>
      <c r="K261" s="35"/>
      <c r="L261" s="36"/>
      <c r="M261" s="37"/>
      <c r="N261" s="37"/>
      <c r="O261" s="37"/>
      <c r="P261" s="37"/>
      <c r="Q261" s="37"/>
      <c r="R261" s="37"/>
      <c r="S261" s="37"/>
    </row>
    <row r="262" spans="1:19">
      <c r="A262" s="87"/>
      <c r="B262" s="89"/>
      <c r="C262" s="45" t="s">
        <v>9</v>
      </c>
      <c r="D262" s="34"/>
      <c r="E262" s="34"/>
      <c r="F262" s="34"/>
      <c r="G262" s="34"/>
      <c r="H262" s="34"/>
      <c r="I262" s="34"/>
      <c r="J262" s="34"/>
      <c r="K262" s="35"/>
      <c r="L262" s="36">
        <v>100</v>
      </c>
      <c r="M262" s="37">
        <v>100</v>
      </c>
      <c r="N262" s="37">
        <v>100</v>
      </c>
      <c r="O262" s="37">
        <v>100</v>
      </c>
      <c r="P262" s="37">
        <v>100</v>
      </c>
      <c r="Q262" s="37">
        <v>100</v>
      </c>
      <c r="R262" s="37">
        <v>100</v>
      </c>
      <c r="S262" s="37">
        <v>100</v>
      </c>
    </row>
    <row r="263" spans="1:19" ht="12.75" customHeight="1">
      <c r="A263" s="92"/>
      <c r="B263" s="86" t="s">
        <v>80</v>
      </c>
      <c r="C263" s="46" t="s">
        <v>14</v>
      </c>
      <c r="D263" s="47"/>
      <c r="E263" s="47"/>
      <c r="F263" s="47"/>
      <c r="G263" s="47"/>
      <c r="H263" s="47">
        <v>34</v>
      </c>
      <c r="I263" s="47">
        <v>53</v>
      </c>
      <c r="J263" s="47">
        <v>72</v>
      </c>
      <c r="K263" s="48">
        <v>180</v>
      </c>
      <c r="L263" s="55"/>
      <c r="M263" s="56"/>
      <c r="N263" s="56"/>
      <c r="O263" s="56"/>
      <c r="P263" s="56">
        <v>85</v>
      </c>
      <c r="Q263" s="56">
        <v>67.088607594936718</v>
      </c>
      <c r="R263" s="56">
        <v>72.727272727272734</v>
      </c>
      <c r="S263" s="56">
        <v>72.58064516129032</v>
      </c>
    </row>
    <row r="264" spans="1:19">
      <c r="A264" s="92"/>
      <c r="B264" s="87"/>
      <c r="C264" s="33" t="s">
        <v>15</v>
      </c>
      <c r="D264" s="34"/>
      <c r="E264" s="34"/>
      <c r="F264" s="34"/>
      <c r="G264" s="34"/>
      <c r="H264" s="34"/>
      <c r="I264" s="34">
        <v>20</v>
      </c>
      <c r="J264" s="34">
        <v>23</v>
      </c>
      <c r="K264" s="35">
        <v>53</v>
      </c>
      <c r="L264" s="36"/>
      <c r="M264" s="37"/>
      <c r="N264" s="37"/>
      <c r="O264" s="37"/>
      <c r="P264" s="37"/>
      <c r="Q264" s="37">
        <v>25.316455696202532</v>
      </c>
      <c r="R264" s="37">
        <v>23.232323232323232</v>
      </c>
      <c r="S264" s="37">
        <v>21.370967741935484</v>
      </c>
    </row>
    <row r="265" spans="1:19">
      <c r="A265" s="92"/>
      <c r="B265" s="87"/>
      <c r="C265" s="33" t="s">
        <v>16</v>
      </c>
      <c r="D265" s="34"/>
      <c r="E265" s="34"/>
      <c r="F265" s="34"/>
      <c r="G265" s="34"/>
      <c r="H265" s="34"/>
      <c r="I265" s="34"/>
      <c r="J265" s="34"/>
      <c r="K265" s="35"/>
      <c r="L265" s="36"/>
      <c r="M265" s="37"/>
      <c r="N265" s="37"/>
      <c r="O265" s="37"/>
      <c r="P265" s="37"/>
      <c r="Q265" s="37"/>
      <c r="R265" s="37"/>
      <c r="S265" s="37"/>
    </row>
    <row r="266" spans="1:19">
      <c r="A266" s="92"/>
      <c r="B266" s="87"/>
      <c r="C266" s="39" t="s">
        <v>9</v>
      </c>
      <c r="D266" s="40"/>
      <c r="E266" s="40"/>
      <c r="F266" s="40"/>
      <c r="G266" s="40"/>
      <c r="H266" s="40"/>
      <c r="I266" s="40"/>
      <c r="J266" s="40"/>
      <c r="K266" s="41"/>
      <c r="L266" s="42">
        <v>100</v>
      </c>
      <c r="M266" s="43">
        <v>100</v>
      </c>
      <c r="N266" s="43">
        <v>100</v>
      </c>
      <c r="O266" s="43">
        <v>100</v>
      </c>
      <c r="P266" s="43">
        <v>100</v>
      </c>
      <c r="Q266" s="43">
        <v>100</v>
      </c>
      <c r="R266" s="43">
        <v>100</v>
      </c>
      <c r="S266" s="43">
        <v>100</v>
      </c>
    </row>
    <row r="267" spans="1:19" ht="12.75" customHeight="1">
      <c r="A267" s="87"/>
      <c r="B267" s="88" t="s">
        <v>81</v>
      </c>
      <c r="C267" s="45" t="s">
        <v>14</v>
      </c>
      <c r="D267" s="34"/>
      <c r="E267" s="34"/>
      <c r="F267" s="34"/>
      <c r="G267" s="34"/>
      <c r="H267" s="34">
        <v>26</v>
      </c>
      <c r="I267" s="34">
        <v>62</v>
      </c>
      <c r="J267" s="34">
        <v>102</v>
      </c>
      <c r="K267" s="35">
        <v>238</v>
      </c>
      <c r="L267" s="36"/>
      <c r="M267" s="37"/>
      <c r="N267" s="37"/>
      <c r="O267" s="37"/>
      <c r="P267" s="37">
        <v>45.614035087719294</v>
      </c>
      <c r="Q267" s="37">
        <v>52.991452991452995</v>
      </c>
      <c r="R267" s="37">
        <v>62.962962962962962</v>
      </c>
      <c r="S267" s="37">
        <v>56.39810426540285</v>
      </c>
    </row>
    <row r="268" spans="1:19">
      <c r="A268" s="87"/>
      <c r="B268" s="87"/>
      <c r="C268" s="45" t="s">
        <v>15</v>
      </c>
      <c r="D268" s="34"/>
      <c r="E268" s="34"/>
      <c r="F268" s="34"/>
      <c r="G268" s="34"/>
      <c r="H268" s="34"/>
      <c r="I268" s="34">
        <v>21</v>
      </c>
      <c r="J268" s="34">
        <v>21</v>
      </c>
      <c r="K268" s="35">
        <v>76</v>
      </c>
      <c r="L268" s="36"/>
      <c r="M268" s="37"/>
      <c r="N268" s="37"/>
      <c r="O268" s="37"/>
      <c r="P268" s="37"/>
      <c r="Q268" s="37">
        <v>17.948717948717949</v>
      </c>
      <c r="R268" s="37">
        <v>12.962962962962962</v>
      </c>
      <c r="S268" s="37">
        <v>18.009478672985782</v>
      </c>
    </row>
    <row r="269" spans="1:19">
      <c r="A269" s="87"/>
      <c r="B269" s="87"/>
      <c r="C269" s="45" t="s">
        <v>16</v>
      </c>
      <c r="D269" s="34"/>
      <c r="E269" s="34"/>
      <c r="F269" s="34"/>
      <c r="G269" s="34"/>
      <c r="H269" s="34"/>
      <c r="I269" s="34">
        <v>34</v>
      </c>
      <c r="J269" s="34">
        <v>39</v>
      </c>
      <c r="K269" s="35">
        <v>108</v>
      </c>
      <c r="L269" s="36"/>
      <c r="M269" s="37"/>
      <c r="N269" s="37"/>
      <c r="O269" s="37"/>
      <c r="P269" s="37"/>
      <c r="Q269" s="37">
        <v>29.059829059829063</v>
      </c>
      <c r="R269" s="37">
        <v>24.074074074074073</v>
      </c>
      <c r="S269" s="37">
        <v>25.592417061611371</v>
      </c>
    </row>
    <row r="270" spans="1:19">
      <c r="A270" s="87"/>
      <c r="B270" s="89"/>
      <c r="C270" s="45" t="s">
        <v>9</v>
      </c>
      <c r="D270" s="34"/>
      <c r="E270" s="34"/>
      <c r="F270" s="34"/>
      <c r="G270" s="34"/>
      <c r="H270" s="34"/>
      <c r="I270" s="34">
        <v>117</v>
      </c>
      <c r="J270" s="34">
        <v>162</v>
      </c>
      <c r="K270" s="35">
        <v>422</v>
      </c>
      <c r="L270" s="36">
        <v>100</v>
      </c>
      <c r="M270" s="37">
        <v>100</v>
      </c>
      <c r="N270" s="37">
        <v>100</v>
      </c>
      <c r="O270" s="37">
        <v>100</v>
      </c>
      <c r="P270" s="37">
        <v>100</v>
      </c>
      <c r="Q270" s="37">
        <v>100</v>
      </c>
      <c r="R270" s="37">
        <v>100</v>
      </c>
      <c r="S270" s="37">
        <v>100</v>
      </c>
    </row>
    <row r="271" spans="1:19" ht="12.75" customHeight="1">
      <c r="A271" s="92"/>
      <c r="B271" s="86" t="s">
        <v>82</v>
      </c>
      <c r="C271" s="46" t="s">
        <v>14</v>
      </c>
      <c r="D271" s="47">
        <v>47</v>
      </c>
      <c r="E271" s="47">
        <v>56</v>
      </c>
      <c r="F271" s="47">
        <v>42</v>
      </c>
      <c r="G271" s="47">
        <v>72</v>
      </c>
      <c r="H271" s="47">
        <v>136</v>
      </c>
      <c r="I271" s="47">
        <v>311</v>
      </c>
      <c r="J271" s="47">
        <v>442</v>
      </c>
      <c r="K271" s="48">
        <v>1106</v>
      </c>
      <c r="L271" s="55">
        <v>75.806451612903231</v>
      </c>
      <c r="M271" s="56">
        <v>77.777777777777786</v>
      </c>
      <c r="N271" s="56">
        <v>66.666666666666657</v>
      </c>
      <c r="O271" s="56">
        <v>76.59574468085107</v>
      </c>
      <c r="P271" s="56">
        <v>73.91304347826086</v>
      </c>
      <c r="Q271" s="56">
        <v>78.934010152284259</v>
      </c>
      <c r="R271" s="56">
        <v>79.927667269439411</v>
      </c>
      <c r="S271" s="56">
        <v>77.777777777777786</v>
      </c>
    </row>
    <row r="272" spans="1:19">
      <c r="A272" s="92"/>
      <c r="B272" s="87"/>
      <c r="C272" s="33" t="s">
        <v>15</v>
      </c>
      <c r="D272" s="34"/>
      <c r="E272" s="34"/>
      <c r="F272" s="34">
        <v>20</v>
      </c>
      <c r="G272" s="34">
        <v>22</v>
      </c>
      <c r="H272" s="34">
        <v>48</v>
      </c>
      <c r="I272" s="34">
        <v>79</v>
      </c>
      <c r="J272" s="34">
        <v>107</v>
      </c>
      <c r="K272" s="35">
        <v>307</v>
      </c>
      <c r="L272" s="36"/>
      <c r="M272" s="37"/>
      <c r="N272" s="37">
        <v>31.746031746031743</v>
      </c>
      <c r="O272" s="37">
        <v>23.404255319148938</v>
      </c>
      <c r="P272" s="37">
        <v>26.086956521739129</v>
      </c>
      <c r="Q272" s="37">
        <v>20.050761421319795</v>
      </c>
      <c r="R272" s="37">
        <v>19.349005424954793</v>
      </c>
      <c r="S272" s="37">
        <v>21.589310829817158</v>
      </c>
    </row>
    <row r="273" spans="1:19">
      <c r="A273" s="92"/>
      <c r="B273" s="87"/>
      <c r="C273" s="33" t="s">
        <v>16</v>
      </c>
      <c r="D273" s="34"/>
      <c r="E273" s="34"/>
      <c r="F273" s="34"/>
      <c r="G273" s="34"/>
      <c r="H273" s="34"/>
      <c r="I273" s="34"/>
      <c r="J273" s="34"/>
      <c r="K273" s="35"/>
      <c r="L273" s="36"/>
      <c r="M273" s="37"/>
      <c r="N273" s="37"/>
      <c r="O273" s="37"/>
      <c r="P273" s="37"/>
      <c r="Q273" s="37"/>
      <c r="R273" s="37"/>
      <c r="S273" s="37"/>
    </row>
    <row r="274" spans="1:19" ht="13.8" thickBot="1">
      <c r="A274" s="92"/>
      <c r="B274" s="89"/>
      <c r="C274" s="33" t="s">
        <v>9</v>
      </c>
      <c r="D274" s="34"/>
      <c r="E274" s="34"/>
      <c r="F274" s="34"/>
      <c r="G274" s="34"/>
      <c r="H274" s="34"/>
      <c r="I274" s="34"/>
      <c r="J274" s="34"/>
      <c r="K274" s="35"/>
      <c r="L274" s="36">
        <v>100</v>
      </c>
      <c r="M274" s="37">
        <v>100</v>
      </c>
      <c r="N274" s="37">
        <v>100</v>
      </c>
      <c r="O274" s="37">
        <v>100</v>
      </c>
      <c r="P274" s="37">
        <v>100</v>
      </c>
      <c r="Q274" s="37">
        <v>100</v>
      </c>
      <c r="R274" s="37">
        <v>100</v>
      </c>
      <c r="S274" s="37">
        <v>100</v>
      </c>
    </row>
    <row r="275" spans="1:19" ht="12.75" customHeight="1">
      <c r="A275" s="92"/>
      <c r="B275" s="91" t="s">
        <v>83</v>
      </c>
      <c r="C275" s="63" t="s">
        <v>14</v>
      </c>
      <c r="D275" s="28">
        <v>30</v>
      </c>
      <c r="E275" s="28">
        <v>46</v>
      </c>
      <c r="F275" s="28">
        <v>50</v>
      </c>
      <c r="G275" s="28">
        <v>54</v>
      </c>
      <c r="H275" s="28">
        <v>143</v>
      </c>
      <c r="I275" s="28">
        <v>406</v>
      </c>
      <c r="J275" s="28">
        <v>686</v>
      </c>
      <c r="K275" s="29">
        <v>1415</v>
      </c>
      <c r="L275" s="30">
        <v>62.5</v>
      </c>
      <c r="M275" s="31">
        <v>67.64705882352942</v>
      </c>
      <c r="N275" s="31">
        <v>62.5</v>
      </c>
      <c r="O275" s="31">
        <v>70.129870129870127</v>
      </c>
      <c r="P275" s="31">
        <v>78.142076502732237</v>
      </c>
      <c r="Q275" s="31">
        <v>75.046210720887245</v>
      </c>
      <c r="R275" s="31">
        <v>78.669724770642205</v>
      </c>
      <c r="S275" s="31">
        <v>75.708935259497053</v>
      </c>
    </row>
    <row r="276" spans="1:19">
      <c r="A276" s="92"/>
      <c r="B276" s="87"/>
      <c r="C276" s="45" t="s">
        <v>15</v>
      </c>
      <c r="D276" s="34">
        <v>18</v>
      </c>
      <c r="E276" s="34">
        <v>21</v>
      </c>
      <c r="F276" s="34">
        <v>29</v>
      </c>
      <c r="G276" s="34">
        <v>23</v>
      </c>
      <c r="H276" s="34">
        <v>39</v>
      </c>
      <c r="I276" s="34">
        <v>129</v>
      </c>
      <c r="J276" s="34">
        <v>180</v>
      </c>
      <c r="K276" s="35">
        <v>439</v>
      </c>
      <c r="L276" s="36">
        <v>37.5</v>
      </c>
      <c r="M276" s="37">
        <v>30.882352941176471</v>
      </c>
      <c r="N276" s="37">
        <v>36.25</v>
      </c>
      <c r="O276" s="37">
        <v>29.870129870129869</v>
      </c>
      <c r="P276" s="37">
        <v>21.311475409836063</v>
      </c>
      <c r="Q276" s="37">
        <v>23.844731977818853</v>
      </c>
      <c r="R276" s="37">
        <v>20.642201834862387</v>
      </c>
      <c r="S276" s="37">
        <v>23.48849652220439</v>
      </c>
    </row>
    <row r="277" spans="1:19">
      <c r="A277" s="92"/>
      <c r="B277" s="87"/>
      <c r="C277" s="45" t="s">
        <v>16</v>
      </c>
      <c r="D277" s="34"/>
      <c r="E277" s="34"/>
      <c r="F277" s="34"/>
      <c r="G277" s="34"/>
      <c r="H277" s="34"/>
      <c r="I277" s="34"/>
      <c r="J277" s="34"/>
      <c r="K277" s="35">
        <v>15</v>
      </c>
      <c r="L277" s="36"/>
      <c r="M277" s="37"/>
      <c r="N277" s="37"/>
      <c r="O277" s="37"/>
      <c r="P277" s="37"/>
      <c r="Q277" s="37"/>
      <c r="R277" s="37"/>
      <c r="S277" s="37">
        <v>0.80256821829855529</v>
      </c>
    </row>
    <row r="278" spans="1:19">
      <c r="A278" s="92"/>
      <c r="B278" s="89"/>
      <c r="C278" s="45" t="s">
        <v>9</v>
      </c>
      <c r="D278" s="34"/>
      <c r="E278" s="34"/>
      <c r="F278" s="34"/>
      <c r="G278" s="34"/>
      <c r="H278" s="34"/>
      <c r="I278" s="34"/>
      <c r="J278" s="34"/>
      <c r="K278" s="35">
        <v>1869</v>
      </c>
      <c r="L278" s="36">
        <v>100</v>
      </c>
      <c r="M278" s="37">
        <v>100</v>
      </c>
      <c r="N278" s="37">
        <v>100</v>
      </c>
      <c r="O278" s="37">
        <v>100</v>
      </c>
      <c r="P278" s="37">
        <v>100</v>
      </c>
      <c r="Q278" s="37">
        <v>100</v>
      </c>
      <c r="R278" s="37">
        <v>100</v>
      </c>
      <c r="S278" s="37">
        <v>100</v>
      </c>
    </row>
    <row r="279" spans="1:19" ht="12.75" customHeight="1">
      <c r="A279" s="92"/>
      <c r="B279" s="86" t="s">
        <v>84</v>
      </c>
      <c r="C279" s="46" t="s">
        <v>14</v>
      </c>
      <c r="D279" s="47"/>
      <c r="E279" s="47"/>
      <c r="F279" s="47"/>
      <c r="G279" s="47"/>
      <c r="H279" s="47">
        <v>105</v>
      </c>
      <c r="I279" s="47">
        <v>217</v>
      </c>
      <c r="J279" s="47">
        <v>292</v>
      </c>
      <c r="K279" s="48">
        <v>755</v>
      </c>
      <c r="L279" s="55"/>
      <c r="M279" s="56"/>
      <c r="N279" s="56"/>
      <c r="O279" s="56"/>
      <c r="P279" s="56">
        <v>80.769230769230774</v>
      </c>
      <c r="Q279" s="56">
        <v>77.22419928825623</v>
      </c>
      <c r="R279" s="56">
        <v>74.489795918367349</v>
      </c>
      <c r="S279" s="56">
        <v>75.879396984924625</v>
      </c>
    </row>
    <row r="280" spans="1:19">
      <c r="A280" s="92"/>
      <c r="B280" s="87"/>
      <c r="C280" s="33" t="s">
        <v>15</v>
      </c>
      <c r="D280" s="34"/>
      <c r="E280" s="34"/>
      <c r="F280" s="34"/>
      <c r="G280" s="34"/>
      <c r="H280" s="34"/>
      <c r="I280" s="34"/>
      <c r="J280" s="34">
        <v>99</v>
      </c>
      <c r="K280" s="35">
        <v>237</v>
      </c>
      <c r="L280" s="36"/>
      <c r="M280" s="37"/>
      <c r="N280" s="37"/>
      <c r="O280" s="37"/>
      <c r="P280" s="37"/>
      <c r="Q280" s="37"/>
      <c r="R280" s="37">
        <v>25.255102040816325</v>
      </c>
      <c r="S280" s="37">
        <v>23.819095477386934</v>
      </c>
    </row>
    <row r="281" spans="1:19">
      <c r="A281" s="92"/>
      <c r="B281" s="87"/>
      <c r="C281" s="33" t="s">
        <v>16</v>
      </c>
      <c r="D281" s="34"/>
      <c r="E281" s="34"/>
      <c r="F281" s="34"/>
      <c r="G281" s="34"/>
      <c r="H281" s="34"/>
      <c r="I281" s="34"/>
      <c r="J281" s="34"/>
      <c r="K281" s="35"/>
      <c r="L281" s="36"/>
      <c r="M281" s="37"/>
      <c r="N281" s="37"/>
      <c r="O281" s="37"/>
      <c r="P281" s="37"/>
      <c r="Q281" s="37"/>
      <c r="R281" s="37"/>
      <c r="S281" s="37"/>
    </row>
    <row r="282" spans="1:19">
      <c r="A282" s="92"/>
      <c r="B282" s="87"/>
      <c r="C282" s="39" t="s">
        <v>9</v>
      </c>
      <c r="D282" s="40"/>
      <c r="E282" s="40"/>
      <c r="F282" s="40"/>
      <c r="G282" s="40"/>
      <c r="H282" s="40"/>
      <c r="I282" s="40"/>
      <c r="J282" s="40"/>
      <c r="K282" s="41"/>
      <c r="L282" s="42">
        <v>100</v>
      </c>
      <c r="M282" s="43">
        <v>100</v>
      </c>
      <c r="N282" s="43">
        <v>100</v>
      </c>
      <c r="O282" s="43">
        <v>100</v>
      </c>
      <c r="P282" s="43">
        <v>100</v>
      </c>
      <c r="Q282" s="43">
        <v>100</v>
      </c>
      <c r="R282" s="43">
        <v>100</v>
      </c>
      <c r="S282" s="43">
        <v>100</v>
      </c>
    </row>
    <row r="283" spans="1:19" ht="12.75" customHeight="1">
      <c r="A283" s="92"/>
      <c r="B283" s="88" t="s">
        <v>85</v>
      </c>
      <c r="C283" s="45" t="s">
        <v>14</v>
      </c>
      <c r="D283" s="34">
        <v>31</v>
      </c>
      <c r="E283" s="34">
        <v>46</v>
      </c>
      <c r="F283" s="34">
        <v>61</v>
      </c>
      <c r="G283" s="34">
        <v>81</v>
      </c>
      <c r="H283" s="34">
        <v>157</v>
      </c>
      <c r="I283" s="34">
        <v>407</v>
      </c>
      <c r="J283" s="34">
        <v>717</v>
      </c>
      <c r="K283" s="35">
        <v>1500</v>
      </c>
      <c r="L283" s="36">
        <v>81.578947368421055</v>
      </c>
      <c r="M283" s="37">
        <v>82.142857142857139</v>
      </c>
      <c r="N283" s="37">
        <v>82.432432432432435</v>
      </c>
      <c r="O283" s="37">
        <v>80.198019801980209</v>
      </c>
      <c r="P283" s="37">
        <v>66.525423728813564</v>
      </c>
      <c r="Q283" s="37">
        <v>78.875968992248062</v>
      </c>
      <c r="R283" s="37">
        <v>80.381165919282509</v>
      </c>
      <c r="S283" s="37">
        <v>78.410872974385782</v>
      </c>
    </row>
    <row r="284" spans="1:19">
      <c r="A284" s="92"/>
      <c r="B284" s="87"/>
      <c r="C284" s="45" t="s">
        <v>15</v>
      </c>
      <c r="D284" s="34"/>
      <c r="E284" s="34"/>
      <c r="F284" s="34">
        <v>13</v>
      </c>
      <c r="G284" s="34">
        <v>19</v>
      </c>
      <c r="H284" s="34">
        <v>78</v>
      </c>
      <c r="I284" s="34">
        <v>107</v>
      </c>
      <c r="J284" s="34">
        <v>168</v>
      </c>
      <c r="K284" s="35">
        <v>402</v>
      </c>
      <c r="L284" s="36"/>
      <c r="M284" s="37"/>
      <c r="N284" s="37">
        <v>17.567567567567568</v>
      </c>
      <c r="O284" s="37">
        <v>18.811881188118811</v>
      </c>
      <c r="P284" s="37">
        <v>33.050847457627121</v>
      </c>
      <c r="Q284" s="37">
        <v>20.736434108527131</v>
      </c>
      <c r="R284" s="37">
        <v>18.834080717488789</v>
      </c>
      <c r="S284" s="37">
        <v>21.01411395713539</v>
      </c>
    </row>
    <row r="285" spans="1:19">
      <c r="A285" s="92"/>
      <c r="B285" s="87"/>
      <c r="C285" s="45" t="s">
        <v>16</v>
      </c>
      <c r="D285" s="34"/>
      <c r="E285" s="34"/>
      <c r="F285" s="34"/>
      <c r="G285" s="34"/>
      <c r="H285" s="34"/>
      <c r="I285" s="34"/>
      <c r="J285" s="34"/>
      <c r="K285" s="35">
        <v>11</v>
      </c>
      <c r="L285" s="36"/>
      <c r="M285" s="37"/>
      <c r="N285" s="37"/>
      <c r="O285" s="37"/>
      <c r="P285" s="37"/>
      <c r="Q285" s="37"/>
      <c r="R285" s="37"/>
      <c r="S285" s="37">
        <v>0.57501306847882905</v>
      </c>
    </row>
    <row r="286" spans="1:19">
      <c r="A286" s="92"/>
      <c r="B286" s="89"/>
      <c r="C286" s="45" t="s">
        <v>9</v>
      </c>
      <c r="D286" s="34"/>
      <c r="E286" s="34"/>
      <c r="F286" s="34"/>
      <c r="G286" s="34"/>
      <c r="H286" s="34"/>
      <c r="I286" s="34"/>
      <c r="J286" s="34"/>
      <c r="K286" s="35">
        <v>1913</v>
      </c>
      <c r="L286" s="36">
        <v>100</v>
      </c>
      <c r="M286" s="37">
        <v>100</v>
      </c>
      <c r="N286" s="37">
        <v>100</v>
      </c>
      <c r="O286" s="37">
        <v>100</v>
      </c>
      <c r="P286" s="37">
        <v>100</v>
      </c>
      <c r="Q286" s="37">
        <v>100</v>
      </c>
      <c r="R286" s="37">
        <v>100</v>
      </c>
      <c r="S286" s="37">
        <v>100</v>
      </c>
    </row>
    <row r="287" spans="1:19" ht="12.75" customHeight="1">
      <c r="A287" s="92"/>
      <c r="B287" s="86" t="s">
        <v>86</v>
      </c>
      <c r="C287" s="46" t="s">
        <v>14</v>
      </c>
      <c r="D287" s="47"/>
      <c r="E287" s="47"/>
      <c r="F287" s="47"/>
      <c r="G287" s="47"/>
      <c r="H287" s="47">
        <v>37</v>
      </c>
      <c r="I287" s="47">
        <v>105</v>
      </c>
      <c r="J287" s="47">
        <v>130</v>
      </c>
      <c r="K287" s="48">
        <v>323</v>
      </c>
      <c r="L287" s="55"/>
      <c r="M287" s="56"/>
      <c r="N287" s="56"/>
      <c r="O287" s="56"/>
      <c r="P287" s="56">
        <v>67.272727272727266</v>
      </c>
      <c r="Q287" s="56">
        <v>86.065573770491795</v>
      </c>
      <c r="R287" s="56">
        <v>79.268292682926827</v>
      </c>
      <c r="S287" s="56">
        <v>77.831325301204828</v>
      </c>
    </row>
    <row r="288" spans="1:19">
      <c r="A288" s="92"/>
      <c r="B288" s="87"/>
      <c r="C288" s="33" t="s">
        <v>15</v>
      </c>
      <c r="D288" s="34"/>
      <c r="E288" s="34"/>
      <c r="F288" s="34"/>
      <c r="G288" s="34"/>
      <c r="H288" s="34"/>
      <c r="I288" s="34"/>
      <c r="J288" s="34">
        <v>29</v>
      </c>
      <c r="K288" s="35">
        <v>87</v>
      </c>
      <c r="L288" s="36"/>
      <c r="M288" s="37"/>
      <c r="N288" s="37"/>
      <c r="O288" s="37"/>
      <c r="P288" s="37"/>
      <c r="Q288" s="37"/>
      <c r="R288" s="37">
        <v>17.682926829268293</v>
      </c>
      <c r="S288" s="37">
        <v>20.963855421686748</v>
      </c>
    </row>
    <row r="289" spans="1:19">
      <c r="A289" s="92"/>
      <c r="B289" s="87"/>
      <c r="C289" s="33" t="s">
        <v>16</v>
      </c>
      <c r="D289" s="34"/>
      <c r="E289" s="34"/>
      <c r="F289" s="34"/>
      <c r="G289" s="34"/>
      <c r="H289" s="34"/>
      <c r="I289" s="34"/>
      <c r="J289" s="34"/>
      <c r="K289" s="35"/>
      <c r="L289" s="36"/>
      <c r="M289" s="37"/>
      <c r="N289" s="37"/>
      <c r="O289" s="37"/>
      <c r="P289" s="37"/>
      <c r="Q289" s="37"/>
      <c r="R289" s="37"/>
      <c r="S289" s="37"/>
    </row>
    <row r="290" spans="1:19" ht="13.8" thickBot="1">
      <c r="A290" s="92"/>
      <c r="B290" s="90"/>
      <c r="C290" s="58" t="s">
        <v>9</v>
      </c>
      <c r="D290" s="59"/>
      <c r="E290" s="59"/>
      <c r="F290" s="59"/>
      <c r="G290" s="59"/>
      <c r="H290" s="59"/>
      <c r="I290" s="59"/>
      <c r="J290" s="59"/>
      <c r="K290" s="60"/>
      <c r="L290" s="61">
        <v>100</v>
      </c>
      <c r="M290" s="62">
        <v>100</v>
      </c>
      <c r="N290" s="62">
        <v>100</v>
      </c>
      <c r="O290" s="62">
        <v>100</v>
      </c>
      <c r="P290" s="62">
        <v>100</v>
      </c>
      <c r="Q290" s="62">
        <v>100</v>
      </c>
      <c r="R290" s="62">
        <v>100</v>
      </c>
      <c r="S290" s="62">
        <v>100</v>
      </c>
    </row>
    <row r="291" spans="1:19" ht="13.5" customHeight="1">
      <c r="A291" s="92"/>
      <c r="B291" s="88" t="s">
        <v>9</v>
      </c>
      <c r="C291" s="45" t="s">
        <v>14</v>
      </c>
      <c r="D291" s="34">
        <v>5961</v>
      </c>
      <c r="E291" s="34">
        <v>7847</v>
      </c>
      <c r="F291" s="34">
        <v>8151</v>
      </c>
      <c r="G291" s="34">
        <v>9584</v>
      </c>
      <c r="H291" s="34">
        <v>19072</v>
      </c>
      <c r="I291" s="34">
        <v>53973</v>
      </c>
      <c r="J291" s="34">
        <v>96901</v>
      </c>
      <c r="K291" s="35">
        <v>201489</v>
      </c>
      <c r="L291" s="36">
        <v>64.014175257731949</v>
      </c>
      <c r="M291" s="37">
        <v>63.595104951778914</v>
      </c>
      <c r="N291" s="37">
        <v>60.315228651768535</v>
      </c>
      <c r="O291" s="37">
        <v>61.455594741904449</v>
      </c>
      <c r="P291" s="37">
        <v>65.232410986079287</v>
      </c>
      <c r="Q291" s="37">
        <v>67.526179484292314</v>
      </c>
      <c r="R291" s="37">
        <v>67.014530038659174</v>
      </c>
      <c r="S291" s="37">
        <v>66.165445631364463</v>
      </c>
    </row>
    <row r="292" spans="1:19">
      <c r="A292" s="92"/>
      <c r="B292" s="87"/>
      <c r="C292" s="45" t="s">
        <v>15</v>
      </c>
      <c r="D292" s="34">
        <v>1969</v>
      </c>
      <c r="E292" s="34">
        <v>2571</v>
      </c>
      <c r="F292" s="34">
        <v>3256</v>
      </c>
      <c r="G292" s="34">
        <v>3645</v>
      </c>
      <c r="H292" s="34">
        <v>6246</v>
      </c>
      <c r="I292" s="34">
        <v>14869</v>
      </c>
      <c r="J292" s="34">
        <v>24913</v>
      </c>
      <c r="K292" s="35">
        <v>57469</v>
      </c>
      <c r="L292" s="36">
        <v>21.144759450171822</v>
      </c>
      <c r="M292" s="37">
        <v>20.836372477510334</v>
      </c>
      <c r="N292" s="37">
        <v>24.09353263282522</v>
      </c>
      <c r="O292" s="37">
        <v>23.372875921769797</v>
      </c>
      <c r="P292" s="37">
        <v>21.363340972055955</v>
      </c>
      <c r="Q292" s="37">
        <v>18.602759949455141</v>
      </c>
      <c r="R292" s="37">
        <v>17.229264784193312</v>
      </c>
      <c r="S292" s="37">
        <v>18.871809354301647</v>
      </c>
    </row>
    <row r="293" spans="1:19">
      <c r="A293" s="92"/>
      <c r="B293" s="87"/>
      <c r="C293" s="45" t="s">
        <v>16</v>
      </c>
      <c r="D293" s="34">
        <v>1382</v>
      </c>
      <c r="E293" s="34">
        <v>1921</v>
      </c>
      <c r="F293" s="34">
        <v>2107</v>
      </c>
      <c r="G293" s="34">
        <v>2366</v>
      </c>
      <c r="H293" s="34">
        <v>3919</v>
      </c>
      <c r="I293" s="34">
        <v>11087</v>
      </c>
      <c r="J293" s="34">
        <v>22783</v>
      </c>
      <c r="K293" s="35">
        <v>45565</v>
      </c>
      <c r="L293" s="36">
        <v>14.84106529209622</v>
      </c>
      <c r="M293" s="37">
        <v>15.568522570710755</v>
      </c>
      <c r="N293" s="37">
        <v>15.591238715406245</v>
      </c>
      <c r="O293" s="37">
        <v>15.171529336325746</v>
      </c>
      <c r="P293" s="37">
        <v>13.404248041864761</v>
      </c>
      <c r="Q293" s="37">
        <v>13.871060566252549</v>
      </c>
      <c r="R293" s="37">
        <v>15.756205177147519</v>
      </c>
      <c r="S293" s="37">
        <v>14.962745014333892</v>
      </c>
    </row>
    <row r="294" spans="1:19">
      <c r="A294" s="92"/>
      <c r="B294" s="87"/>
      <c r="C294" s="65" t="s">
        <v>9</v>
      </c>
      <c r="D294" s="40">
        <v>9312</v>
      </c>
      <c r="E294" s="40">
        <v>12339</v>
      </c>
      <c r="F294" s="40">
        <v>13514</v>
      </c>
      <c r="G294" s="40">
        <v>15595</v>
      </c>
      <c r="H294" s="40">
        <v>29237</v>
      </c>
      <c r="I294" s="40">
        <v>79929</v>
      </c>
      <c r="J294" s="40">
        <v>144597</v>
      </c>
      <c r="K294" s="41">
        <v>304523</v>
      </c>
      <c r="L294" s="42">
        <v>100</v>
      </c>
      <c r="M294" s="43">
        <v>100</v>
      </c>
      <c r="N294" s="43">
        <v>100</v>
      </c>
      <c r="O294" s="43">
        <v>100</v>
      </c>
      <c r="P294" s="43">
        <v>100</v>
      </c>
      <c r="Q294" s="43">
        <v>100</v>
      </c>
      <c r="R294" s="43">
        <v>100</v>
      </c>
      <c r="S294" s="43">
        <v>100</v>
      </c>
    </row>
  </sheetData>
  <mergeCells count="78">
    <mergeCell ref="D3:K3"/>
    <mergeCell ref="L3:S3"/>
    <mergeCell ref="D4:K4"/>
    <mergeCell ref="L4:S4"/>
    <mergeCell ref="A7:A74"/>
    <mergeCell ref="B7:B10"/>
    <mergeCell ref="B11:B14"/>
    <mergeCell ref="B15:B18"/>
    <mergeCell ref="B19:B22"/>
    <mergeCell ref="B23:B26"/>
    <mergeCell ref="B71:B74"/>
    <mergeCell ref="B27:B30"/>
    <mergeCell ref="B31:B34"/>
    <mergeCell ref="B35:B38"/>
    <mergeCell ref="B39:B42"/>
    <mergeCell ref="B43:B46"/>
    <mergeCell ref="B47:B50"/>
    <mergeCell ref="B51:B54"/>
    <mergeCell ref="B55:B58"/>
    <mergeCell ref="B59:B62"/>
    <mergeCell ref="B63:B66"/>
    <mergeCell ref="B67:B70"/>
    <mergeCell ref="A75:A294"/>
    <mergeCell ref="B75:B78"/>
    <mergeCell ref="B79:B82"/>
    <mergeCell ref="B83:B86"/>
    <mergeCell ref="B87:B90"/>
    <mergeCell ref="B91:B94"/>
    <mergeCell ref="B95:B98"/>
    <mergeCell ref="B99:B102"/>
    <mergeCell ref="B103:B106"/>
    <mergeCell ref="B107:B110"/>
    <mergeCell ref="B155:B158"/>
    <mergeCell ref="B111:B114"/>
    <mergeCell ref="B115:B118"/>
    <mergeCell ref="B119:B122"/>
    <mergeCell ref="B123:B126"/>
    <mergeCell ref="B127:B130"/>
    <mergeCell ref="B131:B134"/>
    <mergeCell ref="B135:B138"/>
    <mergeCell ref="B139:B142"/>
    <mergeCell ref="B143:B146"/>
    <mergeCell ref="B147:B150"/>
    <mergeCell ref="B151:B154"/>
    <mergeCell ref="B203:B206"/>
    <mergeCell ref="B159:B162"/>
    <mergeCell ref="B163:B166"/>
    <mergeCell ref="B167:B170"/>
    <mergeCell ref="B171:B174"/>
    <mergeCell ref="B175:B178"/>
    <mergeCell ref="B179:B182"/>
    <mergeCell ref="B183:B186"/>
    <mergeCell ref="B187:B190"/>
    <mergeCell ref="B191:B194"/>
    <mergeCell ref="B195:B198"/>
    <mergeCell ref="B199:B202"/>
    <mergeCell ref="B251:B254"/>
    <mergeCell ref="B207:B210"/>
    <mergeCell ref="B211:B214"/>
    <mergeCell ref="B215:B218"/>
    <mergeCell ref="B219:B222"/>
    <mergeCell ref="B223:B226"/>
    <mergeCell ref="B227:B230"/>
    <mergeCell ref="B231:B234"/>
    <mergeCell ref="B235:B238"/>
    <mergeCell ref="B239:B242"/>
    <mergeCell ref="B243:B246"/>
    <mergeCell ref="B247:B250"/>
    <mergeCell ref="B279:B282"/>
    <mergeCell ref="B283:B286"/>
    <mergeCell ref="B287:B290"/>
    <mergeCell ref="B291:B294"/>
    <mergeCell ref="B255:B258"/>
    <mergeCell ref="B259:B262"/>
    <mergeCell ref="B263:B266"/>
    <mergeCell ref="B267:B270"/>
    <mergeCell ref="B271:B274"/>
    <mergeCell ref="B275:B278"/>
  </mergeCells>
  <phoneticPr fontId="2"/>
  <conditionalFormatting sqref="D7:K74">
    <cfRule type="cellIs" dxfId="5" priority="2" operator="lessThan">
      <formula>10</formula>
    </cfRule>
  </conditionalFormatting>
  <conditionalFormatting sqref="D75:K294">
    <cfRule type="cellIs" dxfId="4" priority="1" operator="lessThan">
      <formula>10</formula>
    </cfRule>
  </conditionalFormatting>
  <pageMargins left="0.74803149606299213" right="0.47244094488188981" top="0.82677165354330717" bottom="0.74803149606299213" header="0.51181102362204722" footer="0.51181102362204722"/>
  <pageSetup paperSize="8" scale="90" orientation="portrait" r:id="rId1"/>
  <headerFooter alignWithMargins="0"/>
  <rowBreaks count="3" manualBreakCount="3">
    <brk id="74" max="16383" man="1"/>
    <brk id="150" max="16383" man="1"/>
    <brk id="22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S294"/>
  <sheetViews>
    <sheetView view="pageBreakPreview" zoomScaleNormal="100" zoomScaleSheetLayoutView="100" workbookViewId="0"/>
  </sheetViews>
  <sheetFormatPr defaultRowHeight="13.2"/>
  <cols>
    <col min="1" max="1" width="6.44140625" customWidth="1"/>
    <col min="2" max="2" width="6.88671875" customWidth="1"/>
    <col min="4" max="9" width="7.5546875" customWidth="1"/>
    <col min="10" max="11" width="8.5546875" customWidth="1"/>
    <col min="12" max="19" width="7.6640625" customWidth="1"/>
  </cols>
  <sheetData>
    <row r="1" spans="1:19">
      <c r="A1" s="1" t="s">
        <v>90</v>
      </c>
    </row>
    <row r="3" spans="1:19">
      <c r="A3" s="6"/>
      <c r="B3" s="7"/>
      <c r="C3" s="8"/>
      <c r="D3" s="103" t="s">
        <v>87</v>
      </c>
      <c r="E3" s="94"/>
      <c r="F3" s="94"/>
      <c r="G3" s="94"/>
      <c r="H3" s="94"/>
      <c r="I3" s="94"/>
      <c r="J3" s="94"/>
      <c r="K3" s="104"/>
      <c r="L3" s="95" t="s">
        <v>87</v>
      </c>
      <c r="M3" s="94"/>
      <c r="N3" s="94"/>
      <c r="O3" s="94"/>
      <c r="P3" s="94"/>
      <c r="Q3" s="94"/>
      <c r="R3" s="94"/>
      <c r="S3" s="96"/>
    </row>
    <row r="4" spans="1:19">
      <c r="A4" s="9"/>
      <c r="B4" s="10"/>
      <c r="C4" s="11"/>
      <c r="D4" s="105" t="s">
        <v>1</v>
      </c>
      <c r="E4" s="106"/>
      <c r="F4" s="106"/>
      <c r="G4" s="106"/>
      <c r="H4" s="106"/>
      <c r="I4" s="106"/>
      <c r="J4" s="106"/>
      <c r="K4" s="107"/>
      <c r="L4" s="108" t="s">
        <v>1</v>
      </c>
      <c r="M4" s="106"/>
      <c r="N4" s="106"/>
      <c r="O4" s="106"/>
      <c r="P4" s="106"/>
      <c r="Q4" s="106"/>
      <c r="R4" s="106"/>
      <c r="S4" s="109"/>
    </row>
    <row r="5" spans="1:19" ht="22.8">
      <c r="A5" s="9"/>
      <c r="B5" s="10"/>
      <c r="C5" s="11"/>
      <c r="D5" s="66" t="s">
        <v>2</v>
      </c>
      <c r="E5" s="67" t="s">
        <v>3</v>
      </c>
      <c r="F5" s="67" t="s">
        <v>4</v>
      </c>
      <c r="G5" s="67" t="s">
        <v>5</v>
      </c>
      <c r="H5" s="67" t="s">
        <v>6</v>
      </c>
      <c r="I5" s="67" t="s">
        <v>7</v>
      </c>
      <c r="J5" s="67" t="s">
        <v>8</v>
      </c>
      <c r="K5" s="68" t="s">
        <v>9</v>
      </c>
      <c r="L5" s="69" t="s">
        <v>2</v>
      </c>
      <c r="M5" s="22" t="s">
        <v>3</v>
      </c>
      <c r="N5" s="22" t="s">
        <v>4</v>
      </c>
      <c r="O5" s="22" t="s">
        <v>5</v>
      </c>
      <c r="P5" s="22" t="s">
        <v>6</v>
      </c>
      <c r="Q5" s="22" t="s">
        <v>7</v>
      </c>
      <c r="R5" s="22" t="s">
        <v>8</v>
      </c>
      <c r="S5" s="70" t="s">
        <v>9</v>
      </c>
    </row>
    <row r="6" spans="1:19" ht="13.8" thickBot="1">
      <c r="A6" s="9"/>
      <c r="B6" s="10"/>
      <c r="C6" s="11"/>
      <c r="D6" s="71" t="s">
        <v>10</v>
      </c>
      <c r="E6" s="22" t="s">
        <v>10</v>
      </c>
      <c r="F6" s="22" t="s">
        <v>10</v>
      </c>
      <c r="G6" s="22" t="s">
        <v>10</v>
      </c>
      <c r="H6" s="22" t="s">
        <v>10</v>
      </c>
      <c r="I6" s="22" t="s">
        <v>10</v>
      </c>
      <c r="J6" s="22" t="s">
        <v>10</v>
      </c>
      <c r="K6" s="72" t="s">
        <v>10</v>
      </c>
      <c r="L6" s="24" t="s">
        <v>11</v>
      </c>
      <c r="M6" s="25" t="s">
        <v>11</v>
      </c>
      <c r="N6" s="25" t="s">
        <v>11</v>
      </c>
      <c r="O6" s="25" t="s">
        <v>11</v>
      </c>
      <c r="P6" s="25" t="s">
        <v>11</v>
      </c>
      <c r="Q6" s="25" t="s">
        <v>11</v>
      </c>
      <c r="R6" s="25" t="s">
        <v>11</v>
      </c>
      <c r="S6" s="25" t="s">
        <v>11</v>
      </c>
    </row>
    <row r="7" spans="1:19">
      <c r="A7" s="101" t="s">
        <v>12</v>
      </c>
      <c r="B7" s="91" t="s">
        <v>13</v>
      </c>
      <c r="C7" s="27" t="s">
        <v>14</v>
      </c>
      <c r="D7" s="73">
        <v>431</v>
      </c>
      <c r="E7" s="28">
        <v>622</v>
      </c>
      <c r="F7" s="28">
        <v>658</v>
      </c>
      <c r="G7" s="28">
        <v>616</v>
      </c>
      <c r="H7" s="28">
        <v>918</v>
      </c>
      <c r="I7" s="28">
        <v>3205</v>
      </c>
      <c r="J7" s="28">
        <v>6971</v>
      </c>
      <c r="K7" s="28">
        <v>13421</v>
      </c>
      <c r="L7" s="30">
        <v>75.880281690140848</v>
      </c>
      <c r="M7" s="31">
        <v>78.042659974905888</v>
      </c>
      <c r="N7" s="31">
        <v>75.372279495990838</v>
      </c>
      <c r="O7" s="31">
        <v>76.903870162297125</v>
      </c>
      <c r="P7" s="31">
        <v>77.994902293967712</v>
      </c>
      <c r="Q7" s="31">
        <v>82.263860369609858</v>
      </c>
      <c r="R7" s="31">
        <v>82.800807696876106</v>
      </c>
      <c r="S7" s="32">
        <v>81.186861048938368</v>
      </c>
    </row>
    <row r="8" spans="1:19">
      <c r="A8" s="92"/>
      <c r="B8" s="87"/>
      <c r="C8" s="33" t="s">
        <v>15</v>
      </c>
      <c r="D8" s="74">
        <v>127</v>
      </c>
      <c r="E8" s="34">
        <v>170</v>
      </c>
      <c r="F8" s="34">
        <v>202</v>
      </c>
      <c r="G8" s="34">
        <v>180</v>
      </c>
      <c r="H8" s="34">
        <v>248</v>
      </c>
      <c r="I8" s="34">
        <v>649</v>
      </c>
      <c r="J8" s="34">
        <v>1328</v>
      </c>
      <c r="K8" s="34">
        <v>2904</v>
      </c>
      <c r="L8" s="36">
        <v>22.359154929577464</v>
      </c>
      <c r="M8" s="37">
        <v>21.329987452948558</v>
      </c>
      <c r="N8" s="37">
        <v>23.138602520045819</v>
      </c>
      <c r="O8" s="37">
        <v>22.471910112359549</v>
      </c>
      <c r="P8" s="37">
        <v>21.070518266779949</v>
      </c>
      <c r="Q8" s="37">
        <v>16.658110882956876</v>
      </c>
      <c r="R8" s="37">
        <v>15.773844874688207</v>
      </c>
      <c r="S8" s="38">
        <v>17.566995342084567</v>
      </c>
    </row>
    <row r="9" spans="1:19">
      <c r="A9" s="92"/>
      <c r="B9" s="87"/>
      <c r="C9" s="33" t="s">
        <v>16</v>
      </c>
      <c r="D9" s="74"/>
      <c r="E9" s="34"/>
      <c r="F9" s="34">
        <v>13</v>
      </c>
      <c r="G9" s="34"/>
      <c r="H9" s="34">
        <v>11</v>
      </c>
      <c r="I9" s="34">
        <v>42</v>
      </c>
      <c r="J9" s="34">
        <v>120</v>
      </c>
      <c r="K9" s="34">
        <v>206</v>
      </c>
      <c r="L9" s="36"/>
      <c r="M9" s="37"/>
      <c r="N9" s="37">
        <v>1.4891179839633446</v>
      </c>
      <c r="O9" s="37"/>
      <c r="P9" s="37">
        <v>0.93457943925233633</v>
      </c>
      <c r="Q9" s="37">
        <v>1.0780287474332648</v>
      </c>
      <c r="R9" s="37">
        <v>1.4253474284356813</v>
      </c>
      <c r="S9" s="38">
        <v>1.2461436089770734</v>
      </c>
    </row>
    <row r="10" spans="1:19">
      <c r="A10" s="92"/>
      <c r="B10" s="87"/>
      <c r="C10" s="39" t="s">
        <v>9</v>
      </c>
      <c r="D10" s="75"/>
      <c r="E10" s="40"/>
      <c r="F10" s="40">
        <v>873</v>
      </c>
      <c r="G10" s="40"/>
      <c r="H10" s="40">
        <v>1177</v>
      </c>
      <c r="I10" s="40">
        <v>3896</v>
      </c>
      <c r="J10" s="40">
        <v>8419</v>
      </c>
      <c r="K10" s="40">
        <v>16531</v>
      </c>
      <c r="L10" s="42">
        <v>100</v>
      </c>
      <c r="M10" s="43">
        <v>100</v>
      </c>
      <c r="N10" s="43">
        <v>100</v>
      </c>
      <c r="O10" s="43">
        <v>100</v>
      </c>
      <c r="P10" s="43">
        <v>100</v>
      </c>
      <c r="Q10" s="43">
        <v>100</v>
      </c>
      <c r="R10" s="43">
        <v>100</v>
      </c>
      <c r="S10" s="44">
        <v>100</v>
      </c>
    </row>
    <row r="11" spans="1:19" ht="12.75" customHeight="1">
      <c r="A11" s="87"/>
      <c r="B11" s="88" t="s">
        <v>17</v>
      </c>
      <c r="C11" s="45" t="s">
        <v>14</v>
      </c>
      <c r="D11" s="74">
        <v>122</v>
      </c>
      <c r="E11" s="34">
        <v>151</v>
      </c>
      <c r="F11" s="34">
        <v>141</v>
      </c>
      <c r="G11" s="34">
        <v>156</v>
      </c>
      <c r="H11" s="34">
        <v>225</v>
      </c>
      <c r="I11" s="34">
        <v>681</v>
      </c>
      <c r="J11" s="34">
        <v>1271</v>
      </c>
      <c r="K11" s="34">
        <v>2747</v>
      </c>
      <c r="L11" s="36">
        <v>22.344322344322347</v>
      </c>
      <c r="M11" s="37">
        <v>19.584954604409859</v>
      </c>
      <c r="N11" s="37">
        <v>17.961783439490446</v>
      </c>
      <c r="O11" s="37">
        <v>18.593563766388556</v>
      </c>
      <c r="P11" s="37">
        <v>21.12676056338028</v>
      </c>
      <c r="Q11" s="37">
        <v>22.768304914744235</v>
      </c>
      <c r="R11" s="37">
        <v>19.53881629515757</v>
      </c>
      <c r="S11" s="38">
        <v>20.345134054214189</v>
      </c>
    </row>
    <row r="12" spans="1:19">
      <c r="A12" s="87"/>
      <c r="B12" s="87"/>
      <c r="C12" s="45" t="s">
        <v>15</v>
      </c>
      <c r="D12" s="74">
        <v>55</v>
      </c>
      <c r="E12" s="34">
        <v>73</v>
      </c>
      <c r="F12" s="34">
        <v>74</v>
      </c>
      <c r="G12" s="34">
        <v>102</v>
      </c>
      <c r="H12" s="34">
        <v>104</v>
      </c>
      <c r="I12" s="34">
        <v>244</v>
      </c>
      <c r="J12" s="34">
        <v>427</v>
      </c>
      <c r="K12" s="34">
        <v>1079</v>
      </c>
      <c r="L12" s="36">
        <v>10.073260073260073</v>
      </c>
      <c r="M12" s="37">
        <v>9.4682230869001298</v>
      </c>
      <c r="N12" s="37">
        <v>9.4267515923566894</v>
      </c>
      <c r="O12" s="37">
        <v>12.157330154946365</v>
      </c>
      <c r="P12" s="37">
        <v>9.7652582159624419</v>
      </c>
      <c r="Q12" s="37">
        <v>8.1578067535941159</v>
      </c>
      <c r="R12" s="37">
        <v>6.5641813989239042</v>
      </c>
      <c r="S12" s="38">
        <v>7.9914086801955264</v>
      </c>
    </row>
    <row r="13" spans="1:19">
      <c r="A13" s="87"/>
      <c r="B13" s="87"/>
      <c r="C13" s="45" t="s">
        <v>16</v>
      </c>
      <c r="D13" s="74">
        <v>369</v>
      </c>
      <c r="E13" s="34">
        <v>547</v>
      </c>
      <c r="F13" s="34">
        <v>570</v>
      </c>
      <c r="G13" s="34">
        <v>581</v>
      </c>
      <c r="H13" s="34">
        <v>736</v>
      </c>
      <c r="I13" s="34">
        <v>2066</v>
      </c>
      <c r="J13" s="34">
        <v>4807</v>
      </c>
      <c r="K13" s="34">
        <v>9676</v>
      </c>
      <c r="L13" s="36">
        <v>67.582417582417591</v>
      </c>
      <c r="M13" s="37">
        <v>70.946822308690017</v>
      </c>
      <c r="N13" s="37">
        <v>72.611464968152859</v>
      </c>
      <c r="O13" s="37">
        <v>69.249106078665079</v>
      </c>
      <c r="P13" s="37">
        <v>69.10798122065728</v>
      </c>
      <c r="Q13" s="37">
        <v>69.073888331661649</v>
      </c>
      <c r="R13" s="37">
        <v>73.897002305918519</v>
      </c>
      <c r="S13" s="38">
        <v>71.663457265590282</v>
      </c>
    </row>
    <row r="14" spans="1:19">
      <c r="A14" s="87"/>
      <c r="B14" s="89"/>
      <c r="C14" s="45" t="s">
        <v>9</v>
      </c>
      <c r="D14" s="74">
        <v>546</v>
      </c>
      <c r="E14" s="34">
        <v>771</v>
      </c>
      <c r="F14" s="34">
        <v>785</v>
      </c>
      <c r="G14" s="34">
        <v>839</v>
      </c>
      <c r="H14" s="34">
        <v>1065</v>
      </c>
      <c r="I14" s="34">
        <v>2991</v>
      </c>
      <c r="J14" s="34">
        <v>6505</v>
      </c>
      <c r="K14" s="34">
        <v>13502</v>
      </c>
      <c r="L14" s="36">
        <v>100</v>
      </c>
      <c r="M14" s="37">
        <v>100</v>
      </c>
      <c r="N14" s="37">
        <v>100</v>
      </c>
      <c r="O14" s="37">
        <v>100</v>
      </c>
      <c r="P14" s="37">
        <v>100</v>
      </c>
      <c r="Q14" s="37">
        <v>100</v>
      </c>
      <c r="R14" s="37">
        <v>100</v>
      </c>
      <c r="S14" s="38">
        <v>100</v>
      </c>
    </row>
    <row r="15" spans="1:19" ht="12.75" customHeight="1">
      <c r="A15" s="92"/>
      <c r="B15" s="86" t="s">
        <v>18</v>
      </c>
      <c r="C15" s="46" t="s">
        <v>14</v>
      </c>
      <c r="D15" s="76">
        <v>272</v>
      </c>
      <c r="E15" s="47">
        <v>371</v>
      </c>
      <c r="F15" s="47">
        <v>450</v>
      </c>
      <c r="G15" s="47">
        <v>453</v>
      </c>
      <c r="H15" s="47">
        <v>640</v>
      </c>
      <c r="I15" s="47">
        <v>1624</v>
      </c>
      <c r="J15" s="47">
        <v>3329</v>
      </c>
      <c r="K15" s="47">
        <v>7139</v>
      </c>
      <c r="L15" s="49">
        <v>54.618473895582333</v>
      </c>
      <c r="M15" s="50">
        <v>59.455128205128204</v>
      </c>
      <c r="N15" s="50">
        <v>57.618437900128036</v>
      </c>
      <c r="O15" s="50">
        <v>60.480640854472632</v>
      </c>
      <c r="P15" s="50">
        <v>60.66350710900474</v>
      </c>
      <c r="Q15" s="50">
        <v>61.515151515151508</v>
      </c>
      <c r="R15" s="50">
        <v>60.803652968036523</v>
      </c>
      <c r="S15" s="50">
        <v>60.387413297242432</v>
      </c>
    </row>
    <row r="16" spans="1:19">
      <c r="A16" s="92"/>
      <c r="B16" s="87"/>
      <c r="C16" s="33" t="s">
        <v>15</v>
      </c>
      <c r="D16" s="74">
        <v>113</v>
      </c>
      <c r="E16" s="34">
        <v>108</v>
      </c>
      <c r="F16" s="34">
        <v>165</v>
      </c>
      <c r="G16" s="34">
        <v>147</v>
      </c>
      <c r="H16" s="34">
        <v>194</v>
      </c>
      <c r="I16" s="34">
        <v>408</v>
      </c>
      <c r="J16" s="34">
        <v>736</v>
      </c>
      <c r="K16" s="34">
        <v>1871</v>
      </c>
      <c r="L16" s="51">
        <v>22.690763052208833</v>
      </c>
      <c r="M16" s="52">
        <v>17.307692307692307</v>
      </c>
      <c r="N16" s="52">
        <v>21.12676056338028</v>
      </c>
      <c r="O16" s="52">
        <v>19.626168224299064</v>
      </c>
      <c r="P16" s="52">
        <v>18.388625592417064</v>
      </c>
      <c r="Q16" s="52">
        <v>15.454545454545453</v>
      </c>
      <c r="R16" s="52">
        <v>13.442922374429223</v>
      </c>
      <c r="S16" s="52">
        <v>15.826425308746405</v>
      </c>
    </row>
    <row r="17" spans="1:19">
      <c r="A17" s="92"/>
      <c r="B17" s="87"/>
      <c r="C17" s="33" t="s">
        <v>16</v>
      </c>
      <c r="D17" s="74">
        <v>113</v>
      </c>
      <c r="E17" s="34">
        <v>145</v>
      </c>
      <c r="F17" s="34">
        <v>166</v>
      </c>
      <c r="G17" s="34">
        <v>149</v>
      </c>
      <c r="H17" s="34">
        <v>221</v>
      </c>
      <c r="I17" s="34">
        <v>608</v>
      </c>
      <c r="J17" s="34">
        <v>1410</v>
      </c>
      <c r="K17" s="34">
        <v>2812</v>
      </c>
      <c r="L17" s="51">
        <v>22.690763052208833</v>
      </c>
      <c r="M17" s="52">
        <v>23.237179487179489</v>
      </c>
      <c r="N17" s="52">
        <v>21.254801536491676</v>
      </c>
      <c r="O17" s="52">
        <v>19.893190921228303</v>
      </c>
      <c r="P17" s="52">
        <v>20.947867298578199</v>
      </c>
      <c r="Q17" s="52">
        <v>23.030303030303031</v>
      </c>
      <c r="R17" s="52">
        <v>25.753424657534246</v>
      </c>
      <c r="S17" s="52">
        <v>23.786161394011167</v>
      </c>
    </row>
    <row r="18" spans="1:19">
      <c r="A18" s="92"/>
      <c r="B18" s="87"/>
      <c r="C18" s="39" t="s">
        <v>9</v>
      </c>
      <c r="D18" s="75">
        <v>498</v>
      </c>
      <c r="E18" s="40">
        <v>624</v>
      </c>
      <c r="F18" s="40">
        <v>781</v>
      </c>
      <c r="G18" s="40">
        <v>749</v>
      </c>
      <c r="H18" s="40">
        <v>1055</v>
      </c>
      <c r="I18" s="40">
        <v>2640</v>
      </c>
      <c r="J18" s="40">
        <v>5475</v>
      </c>
      <c r="K18" s="40">
        <v>11822</v>
      </c>
      <c r="L18" s="53">
        <v>100</v>
      </c>
      <c r="M18" s="54">
        <v>100</v>
      </c>
      <c r="N18" s="54">
        <v>100</v>
      </c>
      <c r="O18" s="54">
        <v>100</v>
      </c>
      <c r="P18" s="54">
        <v>100</v>
      </c>
      <c r="Q18" s="54">
        <v>100</v>
      </c>
      <c r="R18" s="54">
        <v>100</v>
      </c>
      <c r="S18" s="54">
        <v>100</v>
      </c>
    </row>
    <row r="19" spans="1:19" ht="12.75" customHeight="1">
      <c r="A19" s="87"/>
      <c r="B19" s="88" t="s">
        <v>19</v>
      </c>
      <c r="C19" s="45" t="s">
        <v>14</v>
      </c>
      <c r="D19" s="74">
        <v>308</v>
      </c>
      <c r="E19" s="34">
        <v>390</v>
      </c>
      <c r="F19" s="34">
        <v>465</v>
      </c>
      <c r="G19" s="34">
        <v>428</v>
      </c>
      <c r="H19" s="34">
        <v>703</v>
      </c>
      <c r="I19" s="34">
        <v>2139</v>
      </c>
      <c r="J19" s="34">
        <v>4488</v>
      </c>
      <c r="K19" s="34">
        <v>8921</v>
      </c>
      <c r="L19" s="36">
        <v>59.003831417624518</v>
      </c>
      <c r="M19" s="37">
        <v>53.351573187414502</v>
      </c>
      <c r="N19" s="37">
        <v>59.615384615384613</v>
      </c>
      <c r="O19" s="37">
        <v>58.872077028885826</v>
      </c>
      <c r="P19" s="37">
        <v>59.17508417508418</v>
      </c>
      <c r="Q19" s="37">
        <v>60.118043844856658</v>
      </c>
      <c r="R19" s="37">
        <v>60.26587887740029</v>
      </c>
      <c r="S19" s="38">
        <v>59.660268842372766</v>
      </c>
    </row>
    <row r="20" spans="1:19">
      <c r="A20" s="87"/>
      <c r="B20" s="87"/>
      <c r="C20" s="45" t="s">
        <v>15</v>
      </c>
      <c r="D20" s="74">
        <v>84</v>
      </c>
      <c r="E20" s="34">
        <v>121</v>
      </c>
      <c r="F20" s="34">
        <v>136</v>
      </c>
      <c r="G20" s="34">
        <v>133</v>
      </c>
      <c r="H20" s="34">
        <v>198</v>
      </c>
      <c r="I20" s="34">
        <v>451</v>
      </c>
      <c r="J20" s="34">
        <v>829</v>
      </c>
      <c r="K20" s="34">
        <v>1952</v>
      </c>
      <c r="L20" s="36">
        <v>16.091954022988507</v>
      </c>
      <c r="M20" s="37">
        <v>16.552667578659371</v>
      </c>
      <c r="N20" s="37">
        <v>17.435897435897434</v>
      </c>
      <c r="O20" s="37">
        <v>18.294360385144429</v>
      </c>
      <c r="P20" s="37">
        <v>16.666666666666664</v>
      </c>
      <c r="Q20" s="37">
        <v>12.67566048341765</v>
      </c>
      <c r="R20" s="37">
        <v>11.131999462870954</v>
      </c>
      <c r="S20" s="38">
        <v>13.054236608038522</v>
      </c>
    </row>
    <row r="21" spans="1:19">
      <c r="A21" s="87"/>
      <c r="B21" s="87"/>
      <c r="C21" s="45" t="s">
        <v>16</v>
      </c>
      <c r="D21" s="74">
        <v>130</v>
      </c>
      <c r="E21" s="34">
        <v>220</v>
      </c>
      <c r="F21" s="34">
        <v>179</v>
      </c>
      <c r="G21" s="34">
        <v>166</v>
      </c>
      <c r="H21" s="34">
        <v>287</v>
      </c>
      <c r="I21" s="34">
        <v>968</v>
      </c>
      <c r="J21" s="34">
        <v>2130</v>
      </c>
      <c r="K21" s="34">
        <v>4080</v>
      </c>
      <c r="L21" s="36">
        <v>24.904214559386972</v>
      </c>
      <c r="M21" s="37">
        <v>30.095759233926128</v>
      </c>
      <c r="N21" s="37">
        <v>22.948717948717949</v>
      </c>
      <c r="O21" s="37">
        <v>22.833562585969737</v>
      </c>
      <c r="P21" s="37">
        <v>24.158249158249159</v>
      </c>
      <c r="Q21" s="37">
        <v>27.206295671725687</v>
      </c>
      <c r="R21" s="37">
        <v>28.602121659728752</v>
      </c>
      <c r="S21" s="38">
        <v>27.285494549588712</v>
      </c>
    </row>
    <row r="22" spans="1:19">
      <c r="A22" s="87"/>
      <c r="B22" s="89"/>
      <c r="C22" s="45" t="s">
        <v>9</v>
      </c>
      <c r="D22" s="74">
        <v>522</v>
      </c>
      <c r="E22" s="34">
        <v>731</v>
      </c>
      <c r="F22" s="34">
        <v>780</v>
      </c>
      <c r="G22" s="34">
        <v>727</v>
      </c>
      <c r="H22" s="34">
        <v>1188</v>
      </c>
      <c r="I22" s="34">
        <v>3558</v>
      </c>
      <c r="J22" s="34">
        <v>7447</v>
      </c>
      <c r="K22" s="34">
        <v>14953</v>
      </c>
      <c r="L22" s="36">
        <v>100</v>
      </c>
      <c r="M22" s="37">
        <v>100</v>
      </c>
      <c r="N22" s="37">
        <v>100</v>
      </c>
      <c r="O22" s="37">
        <v>100</v>
      </c>
      <c r="P22" s="37">
        <v>100</v>
      </c>
      <c r="Q22" s="37">
        <v>100</v>
      </c>
      <c r="R22" s="37">
        <v>100</v>
      </c>
      <c r="S22" s="38">
        <v>100</v>
      </c>
    </row>
    <row r="23" spans="1:19" ht="12.75" customHeight="1">
      <c r="A23" s="92"/>
      <c r="B23" s="86" t="s">
        <v>20</v>
      </c>
      <c r="C23" s="46" t="s">
        <v>14</v>
      </c>
      <c r="D23" s="76">
        <v>82</v>
      </c>
      <c r="E23" s="47">
        <v>122</v>
      </c>
      <c r="F23" s="47">
        <v>131</v>
      </c>
      <c r="G23" s="47">
        <v>111</v>
      </c>
      <c r="H23" s="47">
        <v>197</v>
      </c>
      <c r="I23" s="47">
        <v>675</v>
      </c>
      <c r="J23" s="47">
        <v>1458</v>
      </c>
      <c r="K23" s="47">
        <v>2776</v>
      </c>
      <c r="L23" s="55">
        <v>72.56637168141593</v>
      </c>
      <c r="M23" s="56">
        <v>76.729559748427675</v>
      </c>
      <c r="N23" s="56">
        <v>83.439490445859875</v>
      </c>
      <c r="O23" s="56">
        <v>75.510204081632651</v>
      </c>
      <c r="P23" s="56">
        <v>80.408163265306115</v>
      </c>
      <c r="Q23" s="56">
        <v>79.693034238488778</v>
      </c>
      <c r="R23" s="56">
        <v>83.793103448275858</v>
      </c>
      <c r="S23" s="57">
        <v>81.455399061032864</v>
      </c>
    </row>
    <row r="24" spans="1:19">
      <c r="A24" s="92"/>
      <c r="B24" s="87"/>
      <c r="C24" s="33" t="s">
        <v>15</v>
      </c>
      <c r="D24" s="74">
        <v>26</v>
      </c>
      <c r="E24" s="34">
        <v>33</v>
      </c>
      <c r="F24" s="34">
        <v>24</v>
      </c>
      <c r="G24" s="34">
        <v>35</v>
      </c>
      <c r="H24" s="34">
        <v>45</v>
      </c>
      <c r="I24" s="34">
        <v>162</v>
      </c>
      <c r="J24" s="34">
        <v>266</v>
      </c>
      <c r="K24" s="34">
        <v>591</v>
      </c>
      <c r="L24" s="36">
        <v>23.008849557522122</v>
      </c>
      <c r="M24" s="37">
        <v>20.754716981132077</v>
      </c>
      <c r="N24" s="37">
        <v>15.286624203821656</v>
      </c>
      <c r="O24" s="37">
        <v>23.809523809523807</v>
      </c>
      <c r="P24" s="37">
        <v>18.367346938775512</v>
      </c>
      <c r="Q24" s="37">
        <v>19.126328217237308</v>
      </c>
      <c r="R24" s="37">
        <v>15.287356321839079</v>
      </c>
      <c r="S24" s="38">
        <v>17.341549295774648</v>
      </c>
    </row>
    <row r="25" spans="1:19">
      <c r="A25" s="92"/>
      <c r="B25" s="87"/>
      <c r="C25" s="33" t="s">
        <v>16</v>
      </c>
      <c r="D25" s="74"/>
      <c r="E25" s="34"/>
      <c r="F25" s="34"/>
      <c r="G25" s="34"/>
      <c r="H25" s="34"/>
      <c r="I25" s="34">
        <v>10</v>
      </c>
      <c r="J25" s="34">
        <v>16</v>
      </c>
      <c r="K25" s="34">
        <v>41</v>
      </c>
      <c r="L25" s="36"/>
      <c r="M25" s="37"/>
      <c r="N25" s="37"/>
      <c r="O25" s="37"/>
      <c r="P25" s="37"/>
      <c r="Q25" s="37">
        <v>1.1806375442739079</v>
      </c>
      <c r="R25" s="37">
        <v>0.91954022988505746</v>
      </c>
      <c r="S25" s="38">
        <v>1.2030516431924883</v>
      </c>
    </row>
    <row r="26" spans="1:19">
      <c r="A26" s="92"/>
      <c r="B26" s="87"/>
      <c r="C26" s="39" t="s">
        <v>9</v>
      </c>
      <c r="D26" s="75"/>
      <c r="E26" s="40"/>
      <c r="F26" s="40"/>
      <c r="G26" s="40"/>
      <c r="H26" s="40"/>
      <c r="I26" s="40">
        <v>847</v>
      </c>
      <c r="J26" s="40">
        <v>1740</v>
      </c>
      <c r="K26" s="40">
        <v>3408</v>
      </c>
      <c r="L26" s="42">
        <v>100</v>
      </c>
      <c r="M26" s="43">
        <v>100</v>
      </c>
      <c r="N26" s="43">
        <v>100</v>
      </c>
      <c r="O26" s="43">
        <v>100</v>
      </c>
      <c r="P26" s="43">
        <v>100</v>
      </c>
      <c r="Q26" s="43">
        <v>100</v>
      </c>
      <c r="R26" s="43">
        <v>100</v>
      </c>
      <c r="S26" s="44">
        <v>100</v>
      </c>
    </row>
    <row r="27" spans="1:19" ht="12.75" customHeight="1">
      <c r="A27" s="87"/>
      <c r="B27" s="88" t="s">
        <v>21</v>
      </c>
      <c r="C27" s="45" t="s">
        <v>14</v>
      </c>
      <c r="D27" s="74">
        <v>309</v>
      </c>
      <c r="E27" s="34">
        <v>392</v>
      </c>
      <c r="F27" s="34">
        <v>374</v>
      </c>
      <c r="G27" s="34">
        <v>357</v>
      </c>
      <c r="H27" s="34">
        <v>693</v>
      </c>
      <c r="I27" s="34">
        <v>2714</v>
      </c>
      <c r="J27" s="34">
        <v>4823</v>
      </c>
      <c r="K27" s="34">
        <v>9662</v>
      </c>
      <c r="L27" s="36">
        <v>70.87155963302753</v>
      </c>
      <c r="M27" s="37">
        <v>77.013752455795682</v>
      </c>
      <c r="N27" s="37">
        <v>74.8</v>
      </c>
      <c r="O27" s="37">
        <v>72.41379310344827</v>
      </c>
      <c r="P27" s="37">
        <v>76.744186046511629</v>
      </c>
      <c r="Q27" s="37">
        <v>80.367189813443886</v>
      </c>
      <c r="R27" s="37">
        <v>81.167956916863005</v>
      </c>
      <c r="S27" s="38">
        <v>79.45723684210526</v>
      </c>
    </row>
    <row r="28" spans="1:19">
      <c r="A28" s="87"/>
      <c r="B28" s="87"/>
      <c r="C28" s="45" t="s">
        <v>15</v>
      </c>
      <c r="D28" s="74">
        <v>125</v>
      </c>
      <c r="E28" s="34">
        <v>114</v>
      </c>
      <c r="F28" s="34">
        <v>122</v>
      </c>
      <c r="G28" s="34">
        <v>136</v>
      </c>
      <c r="H28" s="34">
        <v>200</v>
      </c>
      <c r="I28" s="34">
        <v>605</v>
      </c>
      <c r="J28" s="34">
        <v>1009</v>
      </c>
      <c r="K28" s="34">
        <v>2311</v>
      </c>
      <c r="L28" s="36">
        <v>28.669724770642201</v>
      </c>
      <c r="M28" s="37">
        <v>22.396856581532418</v>
      </c>
      <c r="N28" s="37">
        <v>24.4</v>
      </c>
      <c r="O28" s="37">
        <v>27.586206896551722</v>
      </c>
      <c r="P28" s="37">
        <v>22.148394241417495</v>
      </c>
      <c r="Q28" s="37">
        <v>17.915309446254071</v>
      </c>
      <c r="R28" s="37">
        <v>16.980814540558733</v>
      </c>
      <c r="S28" s="38">
        <v>19.004934210526319</v>
      </c>
    </row>
    <row r="29" spans="1:19">
      <c r="A29" s="87"/>
      <c r="B29" s="87"/>
      <c r="C29" s="45" t="s">
        <v>16</v>
      </c>
      <c r="D29" s="74"/>
      <c r="E29" s="34"/>
      <c r="F29" s="34"/>
      <c r="G29" s="34"/>
      <c r="H29" s="34">
        <v>10</v>
      </c>
      <c r="I29" s="34">
        <v>58</v>
      </c>
      <c r="J29" s="34">
        <v>110</v>
      </c>
      <c r="K29" s="34">
        <v>187</v>
      </c>
      <c r="L29" s="36"/>
      <c r="M29" s="37"/>
      <c r="N29" s="37"/>
      <c r="O29" s="37"/>
      <c r="P29" s="37">
        <v>1.1074197120708749</v>
      </c>
      <c r="Q29" s="37">
        <v>1.7175007403020432</v>
      </c>
      <c r="R29" s="37">
        <v>1.8512285425782564</v>
      </c>
      <c r="S29" s="38">
        <v>1.537828947368421</v>
      </c>
    </row>
    <row r="30" spans="1:19">
      <c r="A30" s="87"/>
      <c r="B30" s="89"/>
      <c r="C30" s="45" t="s">
        <v>9</v>
      </c>
      <c r="D30" s="74"/>
      <c r="E30" s="34"/>
      <c r="F30" s="34"/>
      <c r="G30" s="34"/>
      <c r="H30" s="34">
        <v>903</v>
      </c>
      <c r="I30" s="34">
        <v>3377</v>
      </c>
      <c r="J30" s="34">
        <v>5942</v>
      </c>
      <c r="K30" s="34">
        <v>12160</v>
      </c>
      <c r="L30" s="36">
        <v>100</v>
      </c>
      <c r="M30" s="37">
        <v>100</v>
      </c>
      <c r="N30" s="37">
        <v>100</v>
      </c>
      <c r="O30" s="37">
        <v>100</v>
      </c>
      <c r="P30" s="37">
        <v>100</v>
      </c>
      <c r="Q30" s="37">
        <v>100</v>
      </c>
      <c r="R30" s="37">
        <v>100</v>
      </c>
      <c r="S30" s="38">
        <v>100</v>
      </c>
    </row>
    <row r="31" spans="1:19" ht="12.75" customHeight="1">
      <c r="A31" s="92"/>
      <c r="B31" s="86" t="s">
        <v>22</v>
      </c>
      <c r="C31" s="46" t="s">
        <v>14</v>
      </c>
      <c r="D31" s="76">
        <v>95</v>
      </c>
      <c r="E31" s="47">
        <v>160</v>
      </c>
      <c r="F31" s="47">
        <v>136</v>
      </c>
      <c r="G31" s="47">
        <v>149</v>
      </c>
      <c r="H31" s="47">
        <v>302</v>
      </c>
      <c r="I31" s="47">
        <v>971</v>
      </c>
      <c r="J31" s="47">
        <v>1608</v>
      </c>
      <c r="K31" s="47">
        <v>3421</v>
      </c>
      <c r="L31" s="55">
        <v>79.166666666666657</v>
      </c>
      <c r="M31" s="56">
        <v>79.601990049751251</v>
      </c>
      <c r="N31" s="56">
        <v>75.138121546961329</v>
      </c>
      <c r="O31" s="56">
        <v>76.410256410256409</v>
      </c>
      <c r="P31" s="56">
        <v>76.455696202531641</v>
      </c>
      <c r="Q31" s="56">
        <v>77.804487179487182</v>
      </c>
      <c r="R31" s="56">
        <v>79.960218796618605</v>
      </c>
      <c r="S31" s="57">
        <v>78.625603309584008</v>
      </c>
    </row>
    <row r="32" spans="1:19">
      <c r="A32" s="92"/>
      <c r="B32" s="87"/>
      <c r="C32" s="33" t="s">
        <v>15</v>
      </c>
      <c r="D32" s="74">
        <v>24</v>
      </c>
      <c r="E32" s="34">
        <v>40</v>
      </c>
      <c r="F32" s="34">
        <v>45</v>
      </c>
      <c r="G32" s="34">
        <v>42</v>
      </c>
      <c r="H32" s="34">
        <v>90</v>
      </c>
      <c r="I32" s="34">
        <v>262</v>
      </c>
      <c r="J32" s="34">
        <v>380</v>
      </c>
      <c r="K32" s="34">
        <v>883</v>
      </c>
      <c r="L32" s="36">
        <v>20</v>
      </c>
      <c r="M32" s="37">
        <v>19.900497512437813</v>
      </c>
      <c r="N32" s="37">
        <v>24.861878453038674</v>
      </c>
      <c r="O32" s="37">
        <v>21.53846153846154</v>
      </c>
      <c r="P32" s="37">
        <v>22.784810126582279</v>
      </c>
      <c r="Q32" s="37">
        <v>20.993589743589745</v>
      </c>
      <c r="R32" s="37">
        <v>18.896071606166089</v>
      </c>
      <c r="S32" s="38">
        <v>20.294185244771317</v>
      </c>
    </row>
    <row r="33" spans="1:19">
      <c r="A33" s="92"/>
      <c r="B33" s="87"/>
      <c r="C33" s="33" t="s">
        <v>16</v>
      </c>
      <c r="D33" s="74"/>
      <c r="E33" s="34"/>
      <c r="F33" s="34"/>
      <c r="G33" s="34"/>
      <c r="H33" s="34"/>
      <c r="I33" s="34">
        <v>15</v>
      </c>
      <c r="J33" s="34">
        <v>23</v>
      </c>
      <c r="K33" s="34">
        <v>47</v>
      </c>
      <c r="L33" s="36"/>
      <c r="M33" s="37"/>
      <c r="N33" s="37"/>
      <c r="O33" s="37"/>
      <c r="P33" s="37"/>
      <c r="Q33" s="37">
        <v>1.2019230769230771</v>
      </c>
      <c r="R33" s="37">
        <v>1.1437095972153157</v>
      </c>
      <c r="S33" s="38">
        <v>1.0802114456446794</v>
      </c>
    </row>
    <row r="34" spans="1:19">
      <c r="A34" s="92"/>
      <c r="B34" s="87"/>
      <c r="C34" s="39" t="s">
        <v>9</v>
      </c>
      <c r="D34" s="75"/>
      <c r="E34" s="40"/>
      <c r="F34" s="40"/>
      <c r="G34" s="40"/>
      <c r="H34" s="40"/>
      <c r="I34" s="40">
        <v>1248</v>
      </c>
      <c r="J34" s="40">
        <v>2011</v>
      </c>
      <c r="K34" s="40">
        <v>4351</v>
      </c>
      <c r="L34" s="42">
        <v>100</v>
      </c>
      <c r="M34" s="43">
        <v>100</v>
      </c>
      <c r="N34" s="43">
        <v>100</v>
      </c>
      <c r="O34" s="43">
        <v>100</v>
      </c>
      <c r="P34" s="43">
        <v>100</v>
      </c>
      <c r="Q34" s="43">
        <v>100</v>
      </c>
      <c r="R34" s="43">
        <v>100</v>
      </c>
      <c r="S34" s="44">
        <v>100</v>
      </c>
    </row>
    <row r="35" spans="1:19" ht="12.75" customHeight="1">
      <c r="A35" s="87"/>
      <c r="B35" s="88" t="s">
        <v>23</v>
      </c>
      <c r="C35" s="45" t="s">
        <v>14</v>
      </c>
      <c r="D35" s="74">
        <v>67</v>
      </c>
      <c r="E35" s="34">
        <v>94</v>
      </c>
      <c r="F35" s="34">
        <v>98</v>
      </c>
      <c r="G35" s="34">
        <v>106</v>
      </c>
      <c r="H35" s="34">
        <v>202</v>
      </c>
      <c r="I35" s="34">
        <v>511</v>
      </c>
      <c r="J35" s="34">
        <v>864</v>
      </c>
      <c r="K35" s="34">
        <v>1942</v>
      </c>
      <c r="L35" s="36">
        <v>83.75</v>
      </c>
      <c r="M35" s="37">
        <v>83.185840707964601</v>
      </c>
      <c r="N35" s="37">
        <v>79.674796747967477</v>
      </c>
      <c r="O35" s="37">
        <v>71.621621621621628</v>
      </c>
      <c r="P35" s="37">
        <v>79.841897233201593</v>
      </c>
      <c r="Q35" s="37">
        <v>78.615384615384613</v>
      </c>
      <c r="R35" s="37">
        <v>82.285714285714278</v>
      </c>
      <c r="S35" s="38">
        <v>80.347538270583357</v>
      </c>
    </row>
    <row r="36" spans="1:19">
      <c r="A36" s="87"/>
      <c r="B36" s="87"/>
      <c r="C36" s="45" t="s">
        <v>15</v>
      </c>
      <c r="D36" s="74">
        <v>13</v>
      </c>
      <c r="E36" s="34">
        <v>19</v>
      </c>
      <c r="F36" s="34">
        <v>25</v>
      </c>
      <c r="G36" s="34">
        <v>42</v>
      </c>
      <c r="H36" s="34">
        <v>51</v>
      </c>
      <c r="I36" s="34">
        <v>138</v>
      </c>
      <c r="J36" s="34">
        <v>185</v>
      </c>
      <c r="K36" s="34">
        <v>473</v>
      </c>
      <c r="L36" s="36">
        <v>16.25</v>
      </c>
      <c r="M36" s="37">
        <v>16.814159292035399</v>
      </c>
      <c r="N36" s="37">
        <v>20.325203252032519</v>
      </c>
      <c r="O36" s="37">
        <v>28.378378378378379</v>
      </c>
      <c r="P36" s="37">
        <v>20.158102766798418</v>
      </c>
      <c r="Q36" s="37">
        <v>21.23076923076923</v>
      </c>
      <c r="R36" s="37">
        <v>17.61904761904762</v>
      </c>
      <c r="S36" s="38">
        <v>19.56971452213488</v>
      </c>
    </row>
    <row r="37" spans="1:19">
      <c r="A37" s="87"/>
      <c r="B37" s="87"/>
      <c r="C37" s="45" t="s">
        <v>16</v>
      </c>
      <c r="D37" s="74"/>
      <c r="E37" s="34"/>
      <c r="F37" s="34"/>
      <c r="G37" s="34"/>
      <c r="H37" s="34"/>
      <c r="I37" s="34"/>
      <c r="J37" s="34"/>
      <c r="K37" s="34"/>
      <c r="L37" s="36"/>
      <c r="M37" s="37"/>
      <c r="N37" s="37"/>
      <c r="O37" s="37"/>
      <c r="P37" s="37"/>
      <c r="Q37" s="37"/>
      <c r="R37" s="37"/>
      <c r="S37" s="38"/>
    </row>
    <row r="38" spans="1:19">
      <c r="A38" s="87"/>
      <c r="B38" s="89"/>
      <c r="C38" s="45" t="s">
        <v>9</v>
      </c>
      <c r="D38" s="74"/>
      <c r="E38" s="34"/>
      <c r="F38" s="34"/>
      <c r="G38" s="34"/>
      <c r="H38" s="34"/>
      <c r="I38" s="34"/>
      <c r="J38" s="34"/>
      <c r="K38" s="34"/>
      <c r="L38" s="36">
        <v>100</v>
      </c>
      <c r="M38" s="37">
        <v>100</v>
      </c>
      <c r="N38" s="37">
        <v>100</v>
      </c>
      <c r="O38" s="37">
        <v>100</v>
      </c>
      <c r="P38" s="37">
        <v>100</v>
      </c>
      <c r="Q38" s="37">
        <v>100</v>
      </c>
      <c r="R38" s="37">
        <v>100</v>
      </c>
      <c r="S38" s="38">
        <v>100</v>
      </c>
    </row>
    <row r="39" spans="1:19" ht="12.75" customHeight="1">
      <c r="A39" s="92"/>
      <c r="B39" s="86" t="s">
        <v>24</v>
      </c>
      <c r="C39" s="46" t="s">
        <v>14</v>
      </c>
      <c r="D39" s="76">
        <v>147</v>
      </c>
      <c r="E39" s="47">
        <v>182</v>
      </c>
      <c r="F39" s="47">
        <v>196</v>
      </c>
      <c r="G39" s="47">
        <v>191</v>
      </c>
      <c r="H39" s="47">
        <v>371</v>
      </c>
      <c r="I39" s="47">
        <v>1464</v>
      </c>
      <c r="J39" s="47">
        <v>2597</v>
      </c>
      <c r="K39" s="47">
        <v>5148</v>
      </c>
      <c r="L39" s="55">
        <v>76.165803108808291</v>
      </c>
      <c r="M39" s="56">
        <v>71.09375</v>
      </c>
      <c r="N39" s="56">
        <v>73.962264150943398</v>
      </c>
      <c r="O39" s="56">
        <v>71.535580524344567</v>
      </c>
      <c r="P39" s="56">
        <v>76.33744855967079</v>
      </c>
      <c r="Q39" s="56">
        <v>79.135135135135144</v>
      </c>
      <c r="R39" s="56">
        <v>81.25782227784731</v>
      </c>
      <c r="S39" s="57">
        <v>79.041916167664667</v>
      </c>
    </row>
    <row r="40" spans="1:19">
      <c r="A40" s="92"/>
      <c r="B40" s="87"/>
      <c r="C40" s="33" t="s">
        <v>15</v>
      </c>
      <c r="D40" s="74">
        <v>45</v>
      </c>
      <c r="E40" s="34">
        <v>71</v>
      </c>
      <c r="F40" s="34">
        <v>68</v>
      </c>
      <c r="G40" s="34">
        <v>76</v>
      </c>
      <c r="H40" s="34">
        <v>109</v>
      </c>
      <c r="I40" s="34">
        <v>381</v>
      </c>
      <c r="J40" s="34">
        <v>588</v>
      </c>
      <c r="K40" s="34">
        <v>1338</v>
      </c>
      <c r="L40" s="36">
        <v>23.316062176165804</v>
      </c>
      <c r="M40" s="37">
        <v>27.734375</v>
      </c>
      <c r="N40" s="37">
        <v>25.660377358490567</v>
      </c>
      <c r="O40" s="37">
        <v>28.464419475655429</v>
      </c>
      <c r="P40" s="37">
        <v>22.427983539094651</v>
      </c>
      <c r="Q40" s="37">
        <v>20.594594594594597</v>
      </c>
      <c r="R40" s="37">
        <v>18.397997496871088</v>
      </c>
      <c r="S40" s="38">
        <v>20.543528327959464</v>
      </c>
    </row>
    <row r="41" spans="1:19">
      <c r="A41" s="92"/>
      <c r="B41" s="87"/>
      <c r="C41" s="33" t="s">
        <v>16</v>
      </c>
      <c r="D41" s="74"/>
      <c r="E41" s="34"/>
      <c r="F41" s="34"/>
      <c r="G41" s="34"/>
      <c r="H41" s="34"/>
      <c r="I41" s="34"/>
      <c r="J41" s="34">
        <v>11</v>
      </c>
      <c r="K41" s="34">
        <v>27</v>
      </c>
      <c r="L41" s="36"/>
      <c r="M41" s="37"/>
      <c r="N41" s="37"/>
      <c r="O41" s="37"/>
      <c r="P41" s="37"/>
      <c r="Q41" s="37"/>
      <c r="R41" s="37">
        <v>0.34418022528160203</v>
      </c>
      <c r="S41" s="38">
        <v>0.41455550437586369</v>
      </c>
    </row>
    <row r="42" spans="1:19">
      <c r="A42" s="92"/>
      <c r="B42" s="87"/>
      <c r="C42" s="39" t="s">
        <v>9</v>
      </c>
      <c r="D42" s="75"/>
      <c r="E42" s="40"/>
      <c r="F42" s="40"/>
      <c r="G42" s="40"/>
      <c r="H42" s="40"/>
      <c r="I42" s="40"/>
      <c r="J42" s="40">
        <v>3196</v>
      </c>
      <c r="K42" s="40">
        <v>6513</v>
      </c>
      <c r="L42" s="42">
        <v>100</v>
      </c>
      <c r="M42" s="43">
        <v>100</v>
      </c>
      <c r="N42" s="43">
        <v>100</v>
      </c>
      <c r="O42" s="43">
        <v>100</v>
      </c>
      <c r="P42" s="43">
        <v>100</v>
      </c>
      <c r="Q42" s="43">
        <v>100</v>
      </c>
      <c r="R42" s="43">
        <v>100</v>
      </c>
      <c r="S42" s="44">
        <v>100</v>
      </c>
    </row>
    <row r="43" spans="1:19" ht="12.75" customHeight="1">
      <c r="A43" s="87"/>
      <c r="B43" s="88" t="s">
        <v>25</v>
      </c>
      <c r="C43" s="45" t="s">
        <v>14</v>
      </c>
      <c r="D43" s="74">
        <v>195</v>
      </c>
      <c r="E43" s="34">
        <v>273</v>
      </c>
      <c r="F43" s="34">
        <v>271</v>
      </c>
      <c r="G43" s="34">
        <v>289</v>
      </c>
      <c r="H43" s="34">
        <v>504</v>
      </c>
      <c r="I43" s="34">
        <v>1916</v>
      </c>
      <c r="J43" s="34">
        <v>3525</v>
      </c>
      <c r="K43" s="34">
        <v>6973</v>
      </c>
      <c r="L43" s="36">
        <v>75.875486381322958</v>
      </c>
      <c r="M43" s="37">
        <v>72.222222222222214</v>
      </c>
      <c r="N43" s="37">
        <v>66.584766584766584</v>
      </c>
      <c r="O43" s="37">
        <v>69.304556354916073</v>
      </c>
      <c r="P43" s="37">
        <v>71.794871794871796</v>
      </c>
      <c r="Q43" s="37">
        <v>75.94133967499009</v>
      </c>
      <c r="R43" s="37">
        <v>77.049180327868854</v>
      </c>
      <c r="S43" s="38">
        <v>75.310508694243438</v>
      </c>
    </row>
    <row r="44" spans="1:19">
      <c r="A44" s="87"/>
      <c r="B44" s="87"/>
      <c r="C44" s="45" t="s">
        <v>15</v>
      </c>
      <c r="D44" s="74">
        <v>59</v>
      </c>
      <c r="E44" s="34">
        <v>100</v>
      </c>
      <c r="F44" s="34">
        <v>131</v>
      </c>
      <c r="G44" s="34">
        <v>118</v>
      </c>
      <c r="H44" s="34">
        <v>183</v>
      </c>
      <c r="I44" s="34">
        <v>517</v>
      </c>
      <c r="J44" s="34">
        <v>910</v>
      </c>
      <c r="K44" s="34">
        <v>2018</v>
      </c>
      <c r="L44" s="36">
        <v>22.957198443579767</v>
      </c>
      <c r="M44" s="37">
        <v>26.455026455026452</v>
      </c>
      <c r="N44" s="37">
        <v>32.186732186732186</v>
      </c>
      <c r="O44" s="37">
        <v>28.297362110311752</v>
      </c>
      <c r="P44" s="37">
        <v>26.068376068376072</v>
      </c>
      <c r="Q44" s="37">
        <v>20.491478398731669</v>
      </c>
      <c r="R44" s="37">
        <v>19.89071038251366</v>
      </c>
      <c r="S44" s="38">
        <v>21.795010260287288</v>
      </c>
    </row>
    <row r="45" spans="1:19">
      <c r="A45" s="87"/>
      <c r="B45" s="87"/>
      <c r="C45" s="45" t="s">
        <v>16</v>
      </c>
      <c r="D45" s="74"/>
      <c r="E45" s="34"/>
      <c r="F45" s="34"/>
      <c r="G45" s="34">
        <v>10</v>
      </c>
      <c r="H45" s="34">
        <v>15</v>
      </c>
      <c r="I45" s="34">
        <v>90</v>
      </c>
      <c r="J45" s="34">
        <v>140</v>
      </c>
      <c r="K45" s="34">
        <v>268</v>
      </c>
      <c r="L45" s="36"/>
      <c r="M45" s="37"/>
      <c r="N45" s="37"/>
      <c r="O45" s="37">
        <v>2.3980815347721824</v>
      </c>
      <c r="P45" s="37">
        <v>2.1367521367521367</v>
      </c>
      <c r="Q45" s="37">
        <v>3.56718192627824</v>
      </c>
      <c r="R45" s="37">
        <v>3.0601092896174862</v>
      </c>
      <c r="S45" s="38">
        <v>2.8944810454692731</v>
      </c>
    </row>
    <row r="46" spans="1:19">
      <c r="A46" s="87"/>
      <c r="B46" s="89"/>
      <c r="C46" s="45" t="s">
        <v>9</v>
      </c>
      <c r="D46" s="74"/>
      <c r="E46" s="34"/>
      <c r="F46" s="34"/>
      <c r="G46" s="34">
        <v>417</v>
      </c>
      <c r="H46" s="34">
        <v>702</v>
      </c>
      <c r="I46" s="34">
        <v>2523</v>
      </c>
      <c r="J46" s="34">
        <v>4575</v>
      </c>
      <c r="K46" s="34">
        <v>9259</v>
      </c>
      <c r="L46" s="36">
        <v>100</v>
      </c>
      <c r="M46" s="37">
        <v>100</v>
      </c>
      <c r="N46" s="37">
        <v>100</v>
      </c>
      <c r="O46" s="37">
        <v>100</v>
      </c>
      <c r="P46" s="37">
        <v>100</v>
      </c>
      <c r="Q46" s="37">
        <v>100</v>
      </c>
      <c r="R46" s="37">
        <v>100</v>
      </c>
      <c r="S46" s="38">
        <v>100</v>
      </c>
    </row>
    <row r="47" spans="1:19" ht="12.75" customHeight="1">
      <c r="A47" s="92"/>
      <c r="B47" s="86" t="s">
        <v>26</v>
      </c>
      <c r="C47" s="46" t="s">
        <v>14</v>
      </c>
      <c r="D47" s="76">
        <v>301</v>
      </c>
      <c r="E47" s="47">
        <v>386</v>
      </c>
      <c r="F47" s="47">
        <v>343</v>
      </c>
      <c r="G47" s="47">
        <v>381</v>
      </c>
      <c r="H47" s="47">
        <v>592</v>
      </c>
      <c r="I47" s="47">
        <v>2077</v>
      </c>
      <c r="J47" s="47">
        <v>4330</v>
      </c>
      <c r="K47" s="47">
        <v>8410</v>
      </c>
      <c r="L47" s="55">
        <v>78.795811518324612</v>
      </c>
      <c r="M47" s="56">
        <v>84.279475982532745</v>
      </c>
      <c r="N47" s="56">
        <v>73.605150214592271</v>
      </c>
      <c r="O47" s="56">
        <v>80.0420168067227</v>
      </c>
      <c r="P47" s="56">
        <v>81.430536451169189</v>
      </c>
      <c r="Q47" s="56">
        <v>85.157851578515789</v>
      </c>
      <c r="R47" s="56">
        <v>86.272165770073713</v>
      </c>
      <c r="S47" s="57">
        <v>84.378448881308316</v>
      </c>
    </row>
    <row r="48" spans="1:19">
      <c r="A48" s="92"/>
      <c r="B48" s="87"/>
      <c r="C48" s="33" t="s">
        <v>15</v>
      </c>
      <c r="D48" s="74">
        <v>78</v>
      </c>
      <c r="E48" s="34">
        <v>66</v>
      </c>
      <c r="F48" s="34">
        <v>111</v>
      </c>
      <c r="G48" s="34">
        <v>91</v>
      </c>
      <c r="H48" s="34">
        <v>128</v>
      </c>
      <c r="I48" s="34">
        <v>340</v>
      </c>
      <c r="J48" s="34">
        <v>638</v>
      </c>
      <c r="K48" s="34">
        <v>1452</v>
      </c>
      <c r="L48" s="36">
        <v>20.418848167539267</v>
      </c>
      <c r="M48" s="37">
        <v>14.410480349344979</v>
      </c>
      <c r="N48" s="37">
        <v>23.819742489270386</v>
      </c>
      <c r="O48" s="37">
        <v>19.117647058823529</v>
      </c>
      <c r="P48" s="37">
        <v>17.606602475928472</v>
      </c>
      <c r="Q48" s="37">
        <v>13.940139401394013</v>
      </c>
      <c r="R48" s="37">
        <v>12.711695556883843</v>
      </c>
      <c r="S48" s="38">
        <v>14.568074646332899</v>
      </c>
    </row>
    <row r="49" spans="1:19">
      <c r="A49" s="92"/>
      <c r="B49" s="87"/>
      <c r="C49" s="33" t="s">
        <v>16</v>
      </c>
      <c r="D49" s="74"/>
      <c r="E49" s="34"/>
      <c r="F49" s="34"/>
      <c r="G49" s="34"/>
      <c r="H49" s="34"/>
      <c r="I49" s="34">
        <v>22</v>
      </c>
      <c r="J49" s="34">
        <v>51</v>
      </c>
      <c r="K49" s="34">
        <v>105</v>
      </c>
      <c r="L49" s="36"/>
      <c r="M49" s="37"/>
      <c r="N49" s="37"/>
      <c r="O49" s="37"/>
      <c r="P49" s="37"/>
      <c r="Q49" s="37">
        <v>0.90200902009020079</v>
      </c>
      <c r="R49" s="37">
        <v>1.0161386730424387</v>
      </c>
      <c r="S49" s="38">
        <v>1.0534764723587839</v>
      </c>
    </row>
    <row r="50" spans="1:19">
      <c r="A50" s="92"/>
      <c r="B50" s="87"/>
      <c r="C50" s="39" t="s">
        <v>9</v>
      </c>
      <c r="D50" s="75"/>
      <c r="E50" s="40"/>
      <c r="F50" s="40"/>
      <c r="G50" s="40"/>
      <c r="H50" s="40"/>
      <c r="I50" s="40">
        <v>2439</v>
      </c>
      <c r="J50" s="40">
        <v>5019</v>
      </c>
      <c r="K50" s="40">
        <v>9967</v>
      </c>
      <c r="L50" s="42">
        <v>100</v>
      </c>
      <c r="M50" s="43">
        <v>100</v>
      </c>
      <c r="N50" s="43">
        <v>100</v>
      </c>
      <c r="O50" s="43">
        <v>100</v>
      </c>
      <c r="P50" s="43">
        <v>100</v>
      </c>
      <c r="Q50" s="43">
        <v>100</v>
      </c>
      <c r="R50" s="43">
        <v>100</v>
      </c>
      <c r="S50" s="44">
        <v>100</v>
      </c>
    </row>
    <row r="51" spans="1:19" ht="12.75" customHeight="1">
      <c r="A51" s="87"/>
      <c r="B51" s="88" t="s">
        <v>27</v>
      </c>
      <c r="C51" s="45" t="s">
        <v>14</v>
      </c>
      <c r="D51" s="74">
        <v>193</v>
      </c>
      <c r="E51" s="34">
        <v>251</v>
      </c>
      <c r="F51" s="34">
        <v>253</v>
      </c>
      <c r="G51" s="34">
        <v>258</v>
      </c>
      <c r="H51" s="34">
        <v>400</v>
      </c>
      <c r="I51" s="34">
        <v>1359</v>
      </c>
      <c r="J51" s="34">
        <v>2980</v>
      </c>
      <c r="K51" s="34">
        <v>5694</v>
      </c>
      <c r="L51" s="36">
        <v>74.230769230769226</v>
      </c>
      <c r="M51" s="37">
        <v>73.177842565597672</v>
      </c>
      <c r="N51" s="37">
        <v>69.505494505494497</v>
      </c>
      <c r="O51" s="37">
        <v>71.468144044321321</v>
      </c>
      <c r="P51" s="37">
        <v>72.727272727272734</v>
      </c>
      <c r="Q51" s="37">
        <v>73.858695652173907</v>
      </c>
      <c r="R51" s="37">
        <v>77.042399172699078</v>
      </c>
      <c r="S51" s="38">
        <v>75.059319799630899</v>
      </c>
    </row>
    <row r="52" spans="1:19">
      <c r="A52" s="87"/>
      <c r="B52" s="87"/>
      <c r="C52" s="45" t="s">
        <v>15</v>
      </c>
      <c r="D52" s="74">
        <v>57</v>
      </c>
      <c r="E52" s="34">
        <v>82</v>
      </c>
      <c r="F52" s="34">
        <v>95</v>
      </c>
      <c r="G52" s="34">
        <v>85</v>
      </c>
      <c r="H52" s="34">
        <v>112</v>
      </c>
      <c r="I52" s="34">
        <v>320</v>
      </c>
      <c r="J52" s="34">
        <v>599</v>
      </c>
      <c r="K52" s="34">
        <v>1350</v>
      </c>
      <c r="L52" s="36">
        <v>21.923076923076923</v>
      </c>
      <c r="M52" s="37">
        <v>23.906705539358601</v>
      </c>
      <c r="N52" s="37">
        <v>26.098901098901102</v>
      </c>
      <c r="O52" s="37">
        <v>23.545706371191137</v>
      </c>
      <c r="P52" s="37">
        <v>20.363636363636363</v>
      </c>
      <c r="Q52" s="37">
        <v>17.391304347826086</v>
      </c>
      <c r="R52" s="37">
        <v>15.48603929679421</v>
      </c>
      <c r="S52" s="38">
        <v>17.795939889269707</v>
      </c>
    </row>
    <row r="53" spans="1:19">
      <c r="A53" s="87"/>
      <c r="B53" s="87"/>
      <c r="C53" s="45" t="s">
        <v>16</v>
      </c>
      <c r="D53" s="74">
        <v>10</v>
      </c>
      <c r="E53" s="34">
        <v>10</v>
      </c>
      <c r="F53" s="34">
        <v>16</v>
      </c>
      <c r="G53" s="34">
        <v>18</v>
      </c>
      <c r="H53" s="34">
        <v>38</v>
      </c>
      <c r="I53" s="34">
        <v>161</v>
      </c>
      <c r="J53" s="34">
        <v>289</v>
      </c>
      <c r="K53" s="34">
        <v>542</v>
      </c>
      <c r="L53" s="36">
        <v>3.8461538461538463</v>
      </c>
      <c r="M53" s="37">
        <v>2.9154518950437316</v>
      </c>
      <c r="N53" s="37">
        <v>4.395604395604396</v>
      </c>
      <c r="O53" s="37">
        <v>4.986149584487535</v>
      </c>
      <c r="P53" s="37">
        <v>6.9090909090909092</v>
      </c>
      <c r="Q53" s="37">
        <v>8.75</v>
      </c>
      <c r="R53" s="37">
        <v>7.4715615305067224</v>
      </c>
      <c r="S53" s="38">
        <v>7.1447403110993939</v>
      </c>
    </row>
    <row r="54" spans="1:19">
      <c r="A54" s="87"/>
      <c r="B54" s="89"/>
      <c r="C54" s="45" t="s">
        <v>9</v>
      </c>
      <c r="D54" s="74">
        <v>260</v>
      </c>
      <c r="E54" s="34">
        <v>343</v>
      </c>
      <c r="F54" s="34">
        <v>364</v>
      </c>
      <c r="G54" s="34">
        <v>361</v>
      </c>
      <c r="H54" s="34">
        <v>550</v>
      </c>
      <c r="I54" s="34">
        <v>1840</v>
      </c>
      <c r="J54" s="34">
        <v>3868</v>
      </c>
      <c r="K54" s="34">
        <v>7586</v>
      </c>
      <c r="L54" s="36">
        <v>100</v>
      </c>
      <c r="M54" s="37">
        <v>100</v>
      </c>
      <c r="N54" s="37">
        <v>100</v>
      </c>
      <c r="O54" s="37">
        <v>100</v>
      </c>
      <c r="P54" s="37">
        <v>100</v>
      </c>
      <c r="Q54" s="37">
        <v>100</v>
      </c>
      <c r="R54" s="37">
        <v>100</v>
      </c>
      <c r="S54" s="38">
        <v>100</v>
      </c>
    </row>
    <row r="55" spans="1:19" ht="12.75" customHeight="1">
      <c r="A55" s="92"/>
      <c r="B55" s="86" t="s">
        <v>28</v>
      </c>
      <c r="C55" s="46" t="s">
        <v>14</v>
      </c>
      <c r="D55" s="76">
        <v>101</v>
      </c>
      <c r="E55" s="47">
        <v>129</v>
      </c>
      <c r="F55" s="47">
        <v>115</v>
      </c>
      <c r="G55" s="47">
        <v>186</v>
      </c>
      <c r="H55" s="47">
        <v>331</v>
      </c>
      <c r="I55" s="47">
        <v>872</v>
      </c>
      <c r="J55" s="47">
        <v>1496</v>
      </c>
      <c r="K55" s="47">
        <v>3230</v>
      </c>
      <c r="L55" s="55">
        <v>70.138888888888886</v>
      </c>
      <c r="M55" s="56">
        <v>76.785714285714292</v>
      </c>
      <c r="N55" s="56">
        <v>66.860465116279073</v>
      </c>
      <c r="O55" s="56">
        <v>76.543209876543202</v>
      </c>
      <c r="P55" s="56">
        <v>71.645021645021643</v>
      </c>
      <c r="Q55" s="56">
        <v>73.898305084745758</v>
      </c>
      <c r="R55" s="56">
        <v>81.972602739726028</v>
      </c>
      <c r="S55" s="57">
        <v>77.014783023366718</v>
      </c>
    </row>
    <row r="56" spans="1:19">
      <c r="A56" s="92"/>
      <c r="B56" s="87"/>
      <c r="C56" s="33" t="s">
        <v>15</v>
      </c>
      <c r="D56" s="74">
        <v>40</v>
      </c>
      <c r="E56" s="34">
        <v>38</v>
      </c>
      <c r="F56" s="34">
        <v>54</v>
      </c>
      <c r="G56" s="34">
        <v>53</v>
      </c>
      <c r="H56" s="34">
        <v>117</v>
      </c>
      <c r="I56" s="34">
        <v>274</v>
      </c>
      <c r="J56" s="34">
        <v>309</v>
      </c>
      <c r="K56" s="34">
        <v>885</v>
      </c>
      <c r="L56" s="36">
        <v>27.777777777777779</v>
      </c>
      <c r="M56" s="37">
        <v>22.61904761904762</v>
      </c>
      <c r="N56" s="37">
        <v>31.395348837209301</v>
      </c>
      <c r="O56" s="37">
        <v>21.810699588477366</v>
      </c>
      <c r="P56" s="37">
        <v>25.324675324675322</v>
      </c>
      <c r="Q56" s="37">
        <v>23.220338983050848</v>
      </c>
      <c r="R56" s="37">
        <v>16.931506849315067</v>
      </c>
      <c r="S56" s="38">
        <v>21.101573676680975</v>
      </c>
    </row>
    <row r="57" spans="1:19">
      <c r="A57" s="92"/>
      <c r="B57" s="87"/>
      <c r="C57" s="33" t="s">
        <v>16</v>
      </c>
      <c r="D57" s="74"/>
      <c r="E57" s="34"/>
      <c r="F57" s="34"/>
      <c r="G57" s="34"/>
      <c r="H57" s="34">
        <v>14</v>
      </c>
      <c r="I57" s="34">
        <v>34</v>
      </c>
      <c r="J57" s="34">
        <v>20</v>
      </c>
      <c r="K57" s="34">
        <v>79</v>
      </c>
      <c r="L57" s="36"/>
      <c r="M57" s="37"/>
      <c r="N57" s="37"/>
      <c r="O57" s="37"/>
      <c r="P57" s="37">
        <v>3.0303030303030303</v>
      </c>
      <c r="Q57" s="37">
        <v>2.8813559322033897</v>
      </c>
      <c r="R57" s="37">
        <v>1.095890410958904</v>
      </c>
      <c r="S57" s="38">
        <v>1.8836432999523127</v>
      </c>
    </row>
    <row r="58" spans="1:19">
      <c r="A58" s="92"/>
      <c r="B58" s="87"/>
      <c r="C58" s="39" t="s">
        <v>9</v>
      </c>
      <c r="D58" s="75"/>
      <c r="E58" s="40"/>
      <c r="F58" s="40"/>
      <c r="G58" s="40"/>
      <c r="H58" s="40">
        <v>462</v>
      </c>
      <c r="I58" s="40">
        <v>1180</v>
      </c>
      <c r="J58" s="40">
        <v>1825</v>
      </c>
      <c r="K58" s="40">
        <v>4194</v>
      </c>
      <c r="L58" s="42">
        <v>100</v>
      </c>
      <c r="M58" s="43">
        <v>100</v>
      </c>
      <c r="N58" s="43">
        <v>100</v>
      </c>
      <c r="O58" s="43">
        <v>100</v>
      </c>
      <c r="P58" s="43">
        <v>100</v>
      </c>
      <c r="Q58" s="43">
        <v>100</v>
      </c>
      <c r="R58" s="43">
        <v>100</v>
      </c>
      <c r="S58" s="44">
        <v>100</v>
      </c>
    </row>
    <row r="59" spans="1:19" ht="12.75" customHeight="1">
      <c r="A59" s="87"/>
      <c r="B59" s="88" t="s">
        <v>29</v>
      </c>
      <c r="C59" s="45" t="s">
        <v>14</v>
      </c>
      <c r="D59" s="74">
        <v>169</v>
      </c>
      <c r="E59" s="34">
        <v>196</v>
      </c>
      <c r="F59" s="34">
        <v>209</v>
      </c>
      <c r="G59" s="34">
        <v>272</v>
      </c>
      <c r="H59" s="34">
        <v>376</v>
      </c>
      <c r="I59" s="34">
        <v>1020</v>
      </c>
      <c r="J59" s="34">
        <v>1445</v>
      </c>
      <c r="K59" s="34">
        <v>3687</v>
      </c>
      <c r="L59" s="36">
        <v>77.522935779816521</v>
      </c>
      <c r="M59" s="37">
        <v>72.32472324723247</v>
      </c>
      <c r="N59" s="37">
        <v>69.666666666666671</v>
      </c>
      <c r="O59" s="37">
        <v>75.138121546961329</v>
      </c>
      <c r="P59" s="37">
        <v>72.307692307692307</v>
      </c>
      <c r="Q59" s="37">
        <v>76.691729323308266</v>
      </c>
      <c r="R59" s="37">
        <v>76.455026455026456</v>
      </c>
      <c r="S59" s="38">
        <v>75.3833571866694</v>
      </c>
    </row>
    <row r="60" spans="1:19">
      <c r="A60" s="87"/>
      <c r="B60" s="87"/>
      <c r="C60" s="45" t="s">
        <v>15</v>
      </c>
      <c r="D60" s="74">
        <v>45</v>
      </c>
      <c r="E60" s="34">
        <v>74</v>
      </c>
      <c r="F60" s="34">
        <v>89</v>
      </c>
      <c r="G60" s="34">
        <v>85</v>
      </c>
      <c r="H60" s="34">
        <v>139</v>
      </c>
      <c r="I60" s="34">
        <v>283</v>
      </c>
      <c r="J60" s="34">
        <v>395</v>
      </c>
      <c r="K60" s="34">
        <v>1110</v>
      </c>
      <c r="L60" s="36">
        <v>20.642201834862387</v>
      </c>
      <c r="M60" s="37">
        <v>27.306273062730629</v>
      </c>
      <c r="N60" s="37">
        <v>29.666666666666668</v>
      </c>
      <c r="O60" s="37">
        <v>23.480662983425415</v>
      </c>
      <c r="P60" s="37">
        <v>26.73076923076923</v>
      </c>
      <c r="Q60" s="37">
        <v>21.278195488721803</v>
      </c>
      <c r="R60" s="37">
        <v>20.899470899470899</v>
      </c>
      <c r="S60" s="38">
        <v>22.694745450828052</v>
      </c>
    </row>
    <row r="61" spans="1:19">
      <c r="A61" s="87"/>
      <c r="B61" s="87"/>
      <c r="C61" s="45" t="s">
        <v>16</v>
      </c>
      <c r="D61" s="74"/>
      <c r="E61" s="34"/>
      <c r="F61" s="34"/>
      <c r="G61" s="34"/>
      <c r="H61" s="34"/>
      <c r="I61" s="34">
        <v>27</v>
      </c>
      <c r="J61" s="34">
        <v>50</v>
      </c>
      <c r="K61" s="34">
        <v>94</v>
      </c>
      <c r="L61" s="36"/>
      <c r="M61" s="37"/>
      <c r="N61" s="37"/>
      <c r="O61" s="37"/>
      <c r="P61" s="37"/>
      <c r="Q61" s="37">
        <v>2.030075187969925</v>
      </c>
      <c r="R61" s="37">
        <v>2.6455026455026456</v>
      </c>
      <c r="S61" s="38">
        <v>1.9218973625025555</v>
      </c>
    </row>
    <row r="62" spans="1:19">
      <c r="A62" s="87"/>
      <c r="B62" s="89"/>
      <c r="C62" s="45" t="s">
        <v>9</v>
      </c>
      <c r="D62" s="74"/>
      <c r="E62" s="34"/>
      <c r="F62" s="34"/>
      <c r="G62" s="34"/>
      <c r="H62" s="34"/>
      <c r="I62" s="34">
        <v>1330</v>
      </c>
      <c r="J62" s="34">
        <v>1890</v>
      </c>
      <c r="K62" s="34">
        <v>4891</v>
      </c>
      <c r="L62" s="36">
        <v>100</v>
      </c>
      <c r="M62" s="37">
        <v>100</v>
      </c>
      <c r="N62" s="37">
        <v>100</v>
      </c>
      <c r="O62" s="37">
        <v>100</v>
      </c>
      <c r="P62" s="37">
        <v>100</v>
      </c>
      <c r="Q62" s="37">
        <v>100</v>
      </c>
      <c r="R62" s="37">
        <v>100</v>
      </c>
      <c r="S62" s="38">
        <v>100</v>
      </c>
    </row>
    <row r="63" spans="1:19" ht="12.75" customHeight="1">
      <c r="A63" s="92"/>
      <c r="B63" s="86" t="s">
        <v>30</v>
      </c>
      <c r="C63" s="46" t="s">
        <v>14</v>
      </c>
      <c r="D63" s="76">
        <v>87</v>
      </c>
      <c r="E63" s="47">
        <v>123</v>
      </c>
      <c r="F63" s="47">
        <v>112</v>
      </c>
      <c r="G63" s="47">
        <v>130</v>
      </c>
      <c r="H63" s="47">
        <v>280</v>
      </c>
      <c r="I63" s="47">
        <v>835</v>
      </c>
      <c r="J63" s="47">
        <v>1258</v>
      </c>
      <c r="K63" s="47">
        <v>2825</v>
      </c>
      <c r="L63" s="55">
        <v>81.308411214953267</v>
      </c>
      <c r="M63" s="56">
        <v>76.397515527950304</v>
      </c>
      <c r="N63" s="56">
        <v>66.666666666666657</v>
      </c>
      <c r="O63" s="56">
        <v>72.222222222222214</v>
      </c>
      <c r="P63" s="56">
        <v>75.471698113207552</v>
      </c>
      <c r="Q63" s="56">
        <v>77.819198508853688</v>
      </c>
      <c r="R63" s="56">
        <v>79.020100502512562</v>
      </c>
      <c r="S63" s="57">
        <v>77.354874041621031</v>
      </c>
    </row>
    <row r="64" spans="1:19">
      <c r="A64" s="92"/>
      <c r="B64" s="87"/>
      <c r="C64" s="33" t="s">
        <v>15</v>
      </c>
      <c r="D64" s="74">
        <v>19</v>
      </c>
      <c r="E64" s="34">
        <v>33</v>
      </c>
      <c r="F64" s="34">
        <v>51</v>
      </c>
      <c r="G64" s="34">
        <v>48</v>
      </c>
      <c r="H64" s="34">
        <v>81</v>
      </c>
      <c r="I64" s="34">
        <v>213</v>
      </c>
      <c r="J64" s="34">
        <v>302</v>
      </c>
      <c r="K64" s="34">
        <v>747</v>
      </c>
      <c r="L64" s="36">
        <v>17.75700934579439</v>
      </c>
      <c r="M64" s="37">
        <v>20.496894409937887</v>
      </c>
      <c r="N64" s="37">
        <v>30.357142857142854</v>
      </c>
      <c r="O64" s="37">
        <v>26.666666666666668</v>
      </c>
      <c r="P64" s="37">
        <v>21.832884097035041</v>
      </c>
      <c r="Q64" s="37">
        <v>19.850885368126747</v>
      </c>
      <c r="R64" s="37">
        <v>18.969849246231156</v>
      </c>
      <c r="S64" s="38">
        <v>20.454545454545457</v>
      </c>
    </row>
    <row r="65" spans="1:19">
      <c r="A65" s="92"/>
      <c r="B65" s="87"/>
      <c r="C65" s="33" t="s">
        <v>16</v>
      </c>
      <c r="D65" s="74"/>
      <c r="E65" s="34"/>
      <c r="F65" s="34"/>
      <c r="G65" s="34"/>
      <c r="H65" s="34">
        <v>10</v>
      </c>
      <c r="I65" s="34">
        <v>25</v>
      </c>
      <c r="J65" s="34">
        <v>32</v>
      </c>
      <c r="K65" s="34">
        <v>80</v>
      </c>
      <c r="L65" s="36"/>
      <c r="M65" s="37"/>
      <c r="N65" s="37"/>
      <c r="O65" s="37"/>
      <c r="P65" s="37">
        <v>2.6954177897574128</v>
      </c>
      <c r="Q65" s="37">
        <v>2.3299161230195713</v>
      </c>
      <c r="R65" s="37">
        <v>2.0100502512562812</v>
      </c>
      <c r="S65" s="38">
        <v>2.190580503833516</v>
      </c>
    </row>
    <row r="66" spans="1:19">
      <c r="A66" s="92"/>
      <c r="B66" s="87"/>
      <c r="C66" s="39" t="s">
        <v>9</v>
      </c>
      <c r="D66" s="75"/>
      <c r="E66" s="40"/>
      <c r="F66" s="40"/>
      <c r="G66" s="40"/>
      <c r="H66" s="40">
        <v>371</v>
      </c>
      <c r="I66" s="40">
        <v>1073</v>
      </c>
      <c r="J66" s="40">
        <v>1592</v>
      </c>
      <c r="K66" s="40">
        <v>3652</v>
      </c>
      <c r="L66" s="42">
        <v>100</v>
      </c>
      <c r="M66" s="43">
        <v>100</v>
      </c>
      <c r="N66" s="43">
        <v>100</v>
      </c>
      <c r="O66" s="43">
        <v>100</v>
      </c>
      <c r="P66" s="43">
        <v>100</v>
      </c>
      <c r="Q66" s="43">
        <v>100</v>
      </c>
      <c r="R66" s="43">
        <v>100</v>
      </c>
      <c r="S66" s="44">
        <v>100</v>
      </c>
    </row>
    <row r="67" spans="1:19" ht="12.75" customHeight="1">
      <c r="A67" s="87"/>
      <c r="B67" s="88" t="s">
        <v>31</v>
      </c>
      <c r="C67" s="45" t="s">
        <v>14</v>
      </c>
      <c r="D67" s="74">
        <v>48</v>
      </c>
      <c r="E67" s="34">
        <v>73</v>
      </c>
      <c r="F67" s="34">
        <v>85</v>
      </c>
      <c r="G67" s="34">
        <v>81</v>
      </c>
      <c r="H67" s="34">
        <v>166</v>
      </c>
      <c r="I67" s="34">
        <v>517</v>
      </c>
      <c r="J67" s="34">
        <v>800</v>
      </c>
      <c r="K67" s="34">
        <v>1770</v>
      </c>
      <c r="L67" s="36">
        <v>68.571428571428569</v>
      </c>
      <c r="M67" s="37">
        <v>82.954545454545453</v>
      </c>
      <c r="N67" s="37">
        <v>77.272727272727266</v>
      </c>
      <c r="O67" s="37">
        <v>77.142857142857153</v>
      </c>
      <c r="P67" s="37">
        <v>73.777777777777771</v>
      </c>
      <c r="Q67" s="37">
        <v>81.41732283464566</v>
      </c>
      <c r="R67" s="37">
        <v>80.240722166499495</v>
      </c>
      <c r="S67" s="38">
        <v>79.372197309417032</v>
      </c>
    </row>
    <row r="68" spans="1:19">
      <c r="A68" s="87"/>
      <c r="B68" s="87"/>
      <c r="C68" s="45" t="s">
        <v>15</v>
      </c>
      <c r="D68" s="74">
        <v>22</v>
      </c>
      <c r="E68" s="34">
        <v>14</v>
      </c>
      <c r="F68" s="34">
        <v>24</v>
      </c>
      <c r="G68" s="34">
        <v>24</v>
      </c>
      <c r="H68" s="34">
        <v>58</v>
      </c>
      <c r="I68" s="34">
        <v>116</v>
      </c>
      <c r="J68" s="34">
        <v>192</v>
      </c>
      <c r="K68" s="34">
        <v>450</v>
      </c>
      <c r="L68" s="36">
        <v>31.428571428571427</v>
      </c>
      <c r="M68" s="37">
        <v>15.909090909090908</v>
      </c>
      <c r="N68" s="37">
        <v>21.818181818181817</v>
      </c>
      <c r="O68" s="37">
        <v>22.857142857142858</v>
      </c>
      <c r="P68" s="37">
        <v>25.777777777777779</v>
      </c>
      <c r="Q68" s="37">
        <v>18.26771653543307</v>
      </c>
      <c r="R68" s="37">
        <v>19.257773319959878</v>
      </c>
      <c r="S68" s="38">
        <v>20.179372197309416</v>
      </c>
    </row>
    <row r="69" spans="1:19">
      <c r="A69" s="87"/>
      <c r="B69" s="87"/>
      <c r="C69" s="45" t="s">
        <v>16</v>
      </c>
      <c r="D69" s="74"/>
      <c r="E69" s="34"/>
      <c r="F69" s="34"/>
      <c r="G69" s="34"/>
      <c r="H69" s="34"/>
      <c r="I69" s="34"/>
      <c r="J69" s="34"/>
      <c r="K69" s="34"/>
      <c r="L69" s="36"/>
      <c r="M69" s="37"/>
      <c r="N69" s="37"/>
      <c r="O69" s="37"/>
      <c r="P69" s="37"/>
      <c r="Q69" s="37"/>
      <c r="R69" s="37"/>
      <c r="S69" s="38"/>
    </row>
    <row r="70" spans="1:19">
      <c r="A70" s="87"/>
      <c r="B70" s="89"/>
      <c r="C70" s="45" t="s">
        <v>9</v>
      </c>
      <c r="D70" s="74"/>
      <c r="E70" s="34"/>
      <c r="F70" s="34"/>
      <c r="G70" s="34"/>
      <c r="H70" s="34"/>
      <c r="I70" s="34"/>
      <c r="J70" s="34"/>
      <c r="K70" s="34"/>
      <c r="L70" s="36">
        <v>100</v>
      </c>
      <c r="M70" s="37">
        <v>100</v>
      </c>
      <c r="N70" s="37">
        <v>100</v>
      </c>
      <c r="O70" s="37">
        <v>100</v>
      </c>
      <c r="P70" s="37">
        <v>100</v>
      </c>
      <c r="Q70" s="37">
        <v>100</v>
      </c>
      <c r="R70" s="37">
        <v>100</v>
      </c>
      <c r="S70" s="38">
        <v>100</v>
      </c>
    </row>
    <row r="71" spans="1:19" ht="12.75" customHeight="1">
      <c r="A71" s="92"/>
      <c r="B71" s="86" t="s">
        <v>9</v>
      </c>
      <c r="C71" s="46" t="s">
        <v>14</v>
      </c>
      <c r="D71" s="76">
        <v>2927</v>
      </c>
      <c r="E71" s="47">
        <v>3915</v>
      </c>
      <c r="F71" s="47">
        <v>4037</v>
      </c>
      <c r="G71" s="47">
        <v>4164</v>
      </c>
      <c r="H71" s="47">
        <v>6900</v>
      </c>
      <c r="I71" s="47">
        <v>22580</v>
      </c>
      <c r="J71" s="47">
        <v>43243</v>
      </c>
      <c r="K71" s="47">
        <v>87766</v>
      </c>
      <c r="L71" s="55">
        <v>64.842711564023034</v>
      </c>
      <c r="M71" s="56">
        <v>64.946914399469151</v>
      </c>
      <c r="N71" s="56">
        <v>62.764303482587067</v>
      </c>
      <c r="O71" s="56">
        <v>63.963133640552996</v>
      </c>
      <c r="P71" s="56">
        <v>66.834560247965896</v>
      </c>
      <c r="Q71" s="56">
        <v>70.393116563269629</v>
      </c>
      <c r="R71" s="56">
        <v>70.255560429562479</v>
      </c>
      <c r="S71" s="57">
        <v>68.870648796258521</v>
      </c>
    </row>
    <row r="72" spans="1:19">
      <c r="A72" s="92"/>
      <c r="B72" s="87"/>
      <c r="C72" s="33" t="s">
        <v>15</v>
      </c>
      <c r="D72" s="74">
        <v>932</v>
      </c>
      <c r="E72" s="34">
        <v>1156</v>
      </c>
      <c r="F72" s="34">
        <v>1416</v>
      </c>
      <c r="G72" s="34">
        <v>1397</v>
      </c>
      <c r="H72" s="34">
        <v>2057</v>
      </c>
      <c r="I72" s="34">
        <v>5363</v>
      </c>
      <c r="J72" s="34">
        <v>9093</v>
      </c>
      <c r="K72" s="34">
        <v>21414</v>
      </c>
      <c r="L72" s="36">
        <v>20.646876384581304</v>
      </c>
      <c r="M72" s="37">
        <v>19.177173191771733</v>
      </c>
      <c r="N72" s="37">
        <v>22.014925373134329</v>
      </c>
      <c r="O72" s="37">
        <v>21.459293394777266</v>
      </c>
      <c r="P72" s="37">
        <v>19.924447888415344</v>
      </c>
      <c r="Q72" s="37">
        <v>16.719144558406335</v>
      </c>
      <c r="R72" s="37">
        <v>14.773114977823267</v>
      </c>
      <c r="S72" s="38">
        <v>16.80372893060046</v>
      </c>
    </row>
    <row r="73" spans="1:19">
      <c r="A73" s="92"/>
      <c r="B73" s="87"/>
      <c r="C73" s="33" t="s">
        <v>16</v>
      </c>
      <c r="D73" s="74">
        <v>655</v>
      </c>
      <c r="E73" s="34">
        <v>957</v>
      </c>
      <c r="F73" s="34">
        <v>979</v>
      </c>
      <c r="G73" s="34">
        <v>949</v>
      </c>
      <c r="H73" s="34">
        <v>1367</v>
      </c>
      <c r="I73" s="34">
        <v>4134</v>
      </c>
      <c r="J73" s="34">
        <v>9215</v>
      </c>
      <c r="K73" s="34">
        <v>18256</v>
      </c>
      <c r="L73" s="36">
        <v>14.510412051395658</v>
      </c>
      <c r="M73" s="37">
        <v>15.875912408759124</v>
      </c>
      <c r="N73" s="37">
        <v>15.220771144278608</v>
      </c>
      <c r="O73" s="37">
        <v>14.577572964669738</v>
      </c>
      <c r="P73" s="37">
        <v>13.240991863618753</v>
      </c>
      <c r="Q73" s="37">
        <v>12.887738878324031</v>
      </c>
      <c r="R73" s="37">
        <v>14.971324592614256</v>
      </c>
      <c r="S73" s="38">
        <v>14.325622273141029</v>
      </c>
    </row>
    <row r="74" spans="1:19" ht="13.8" thickBot="1">
      <c r="A74" s="102"/>
      <c r="B74" s="90"/>
      <c r="C74" s="58" t="s">
        <v>9</v>
      </c>
      <c r="D74" s="75">
        <v>4514</v>
      </c>
      <c r="E74" s="40">
        <v>6028</v>
      </c>
      <c r="F74" s="40">
        <v>6432</v>
      </c>
      <c r="G74" s="40">
        <v>6510</v>
      </c>
      <c r="H74" s="40">
        <v>10324</v>
      </c>
      <c r="I74" s="40">
        <v>32077</v>
      </c>
      <c r="J74" s="40">
        <v>61551</v>
      </c>
      <c r="K74" s="40">
        <v>127436</v>
      </c>
      <c r="L74" s="42">
        <v>100</v>
      </c>
      <c r="M74" s="43">
        <v>100</v>
      </c>
      <c r="N74" s="43">
        <v>100</v>
      </c>
      <c r="O74" s="43">
        <v>100</v>
      </c>
      <c r="P74" s="43">
        <v>100</v>
      </c>
      <c r="Q74" s="43">
        <v>100</v>
      </c>
      <c r="R74" s="43">
        <v>100</v>
      </c>
      <c r="S74" s="44">
        <v>100</v>
      </c>
    </row>
    <row r="75" spans="1:19" ht="12.75" customHeight="1">
      <c r="A75" s="88" t="s">
        <v>32</v>
      </c>
      <c r="B75" s="88" t="s">
        <v>33</v>
      </c>
      <c r="C75" s="45" t="s">
        <v>14</v>
      </c>
      <c r="D75" s="74">
        <v>431</v>
      </c>
      <c r="E75" s="34">
        <v>622</v>
      </c>
      <c r="F75" s="34">
        <v>658</v>
      </c>
      <c r="G75" s="34">
        <v>616</v>
      </c>
      <c r="H75" s="34">
        <v>918</v>
      </c>
      <c r="I75" s="34">
        <v>3205</v>
      </c>
      <c r="J75" s="34">
        <v>6971</v>
      </c>
      <c r="K75" s="34">
        <v>13421</v>
      </c>
      <c r="L75" s="36">
        <v>75.880281690140848</v>
      </c>
      <c r="M75" s="37">
        <v>78.042659974905888</v>
      </c>
      <c r="N75" s="37">
        <v>75.372279495990838</v>
      </c>
      <c r="O75" s="37">
        <v>76.903870162297125</v>
      </c>
      <c r="P75" s="37">
        <v>77.994902293967712</v>
      </c>
      <c r="Q75" s="37">
        <v>82.263860369609858</v>
      </c>
      <c r="R75" s="37">
        <v>82.800807696876106</v>
      </c>
      <c r="S75" s="37">
        <v>81.186861048938368</v>
      </c>
    </row>
    <row r="76" spans="1:19">
      <c r="A76" s="87"/>
      <c r="B76" s="87"/>
      <c r="C76" s="45" t="s">
        <v>15</v>
      </c>
      <c r="D76" s="74">
        <v>127</v>
      </c>
      <c r="E76" s="34">
        <v>170</v>
      </c>
      <c r="F76" s="34">
        <v>202</v>
      </c>
      <c r="G76" s="34">
        <v>180</v>
      </c>
      <c r="H76" s="34">
        <v>248</v>
      </c>
      <c r="I76" s="34">
        <v>649</v>
      </c>
      <c r="J76" s="34">
        <v>1328</v>
      </c>
      <c r="K76" s="34">
        <v>2904</v>
      </c>
      <c r="L76" s="36">
        <v>22.359154929577464</v>
      </c>
      <c r="M76" s="37">
        <v>21.329987452948558</v>
      </c>
      <c r="N76" s="37">
        <v>23.138602520045819</v>
      </c>
      <c r="O76" s="37">
        <v>22.471910112359549</v>
      </c>
      <c r="P76" s="37">
        <v>21.070518266779949</v>
      </c>
      <c r="Q76" s="37">
        <v>16.658110882956876</v>
      </c>
      <c r="R76" s="37">
        <v>15.773844874688207</v>
      </c>
      <c r="S76" s="37">
        <v>17.566995342084567</v>
      </c>
    </row>
    <row r="77" spans="1:19">
      <c r="A77" s="87"/>
      <c r="B77" s="87"/>
      <c r="C77" s="45" t="s">
        <v>16</v>
      </c>
      <c r="D77" s="74"/>
      <c r="E77" s="34"/>
      <c r="F77" s="34">
        <v>13</v>
      </c>
      <c r="G77" s="34"/>
      <c r="H77" s="34">
        <v>11</v>
      </c>
      <c r="I77" s="34">
        <v>42</v>
      </c>
      <c r="J77" s="34">
        <v>120</v>
      </c>
      <c r="K77" s="34">
        <v>206</v>
      </c>
      <c r="L77" s="36"/>
      <c r="M77" s="37"/>
      <c r="N77" s="37">
        <v>1.4891179839633446</v>
      </c>
      <c r="O77" s="37"/>
      <c r="P77" s="37">
        <v>0.93457943925233633</v>
      </c>
      <c r="Q77" s="37">
        <v>1.0780287474332648</v>
      </c>
      <c r="R77" s="37">
        <v>1.4253474284356813</v>
      </c>
      <c r="S77" s="37">
        <v>1.2461436089770734</v>
      </c>
    </row>
    <row r="78" spans="1:19" ht="13.8" thickBot="1">
      <c r="A78" s="87"/>
      <c r="B78" s="89"/>
      <c r="C78" s="45" t="s">
        <v>9</v>
      </c>
      <c r="D78" s="74"/>
      <c r="E78" s="34"/>
      <c r="F78" s="34">
        <v>873</v>
      </c>
      <c r="G78" s="34"/>
      <c r="H78" s="34">
        <v>1177</v>
      </c>
      <c r="I78" s="34">
        <v>3896</v>
      </c>
      <c r="J78" s="34">
        <v>8419</v>
      </c>
      <c r="K78" s="34">
        <v>16531</v>
      </c>
      <c r="L78" s="36">
        <v>100</v>
      </c>
      <c r="M78" s="37">
        <v>100</v>
      </c>
      <c r="N78" s="37">
        <v>100</v>
      </c>
      <c r="O78" s="37">
        <v>100</v>
      </c>
      <c r="P78" s="37">
        <v>100</v>
      </c>
      <c r="Q78" s="37">
        <v>100</v>
      </c>
      <c r="R78" s="37">
        <v>100</v>
      </c>
      <c r="S78" s="37">
        <v>100</v>
      </c>
    </row>
    <row r="79" spans="1:19" ht="12.75" customHeight="1">
      <c r="A79" s="92"/>
      <c r="B79" s="91" t="s">
        <v>34</v>
      </c>
      <c r="C79" s="27" t="s">
        <v>14</v>
      </c>
      <c r="D79" s="73">
        <v>122</v>
      </c>
      <c r="E79" s="28">
        <v>151</v>
      </c>
      <c r="F79" s="28">
        <v>141</v>
      </c>
      <c r="G79" s="28">
        <v>156</v>
      </c>
      <c r="H79" s="28">
        <v>225</v>
      </c>
      <c r="I79" s="28">
        <v>681</v>
      </c>
      <c r="J79" s="28">
        <v>1271</v>
      </c>
      <c r="K79" s="28">
        <v>2747</v>
      </c>
      <c r="L79" s="30">
        <v>22.344322344322347</v>
      </c>
      <c r="M79" s="31">
        <v>19.584954604409859</v>
      </c>
      <c r="N79" s="31">
        <v>17.961783439490446</v>
      </c>
      <c r="O79" s="31">
        <v>18.593563766388556</v>
      </c>
      <c r="P79" s="31">
        <v>21.12676056338028</v>
      </c>
      <c r="Q79" s="31">
        <v>22.768304914744235</v>
      </c>
      <c r="R79" s="31">
        <v>19.53881629515757</v>
      </c>
      <c r="S79" s="31">
        <v>20.345134054214189</v>
      </c>
    </row>
    <row r="80" spans="1:19">
      <c r="A80" s="92"/>
      <c r="B80" s="87"/>
      <c r="C80" s="33" t="s">
        <v>15</v>
      </c>
      <c r="D80" s="74">
        <v>55</v>
      </c>
      <c r="E80" s="34">
        <v>73</v>
      </c>
      <c r="F80" s="34">
        <v>74</v>
      </c>
      <c r="G80" s="34">
        <v>102</v>
      </c>
      <c r="H80" s="34">
        <v>104</v>
      </c>
      <c r="I80" s="34">
        <v>244</v>
      </c>
      <c r="J80" s="34">
        <v>427</v>
      </c>
      <c r="K80" s="34">
        <v>1079</v>
      </c>
      <c r="L80" s="36">
        <v>10.073260073260073</v>
      </c>
      <c r="M80" s="37">
        <v>9.4682230869001298</v>
      </c>
      <c r="N80" s="37">
        <v>9.4267515923566894</v>
      </c>
      <c r="O80" s="37">
        <v>12.157330154946365</v>
      </c>
      <c r="P80" s="37">
        <v>9.7652582159624419</v>
      </c>
      <c r="Q80" s="37">
        <v>8.1578067535941159</v>
      </c>
      <c r="R80" s="37">
        <v>6.5641813989239042</v>
      </c>
      <c r="S80" s="37">
        <v>7.9914086801955264</v>
      </c>
    </row>
    <row r="81" spans="1:19">
      <c r="A81" s="92"/>
      <c r="B81" s="87"/>
      <c r="C81" s="33" t="s">
        <v>16</v>
      </c>
      <c r="D81" s="74">
        <v>369</v>
      </c>
      <c r="E81" s="34">
        <v>547</v>
      </c>
      <c r="F81" s="34">
        <v>570</v>
      </c>
      <c r="G81" s="34">
        <v>581</v>
      </c>
      <c r="H81" s="34">
        <v>736</v>
      </c>
      <c r="I81" s="34">
        <v>2066</v>
      </c>
      <c r="J81" s="34">
        <v>4807</v>
      </c>
      <c r="K81" s="34">
        <v>9676</v>
      </c>
      <c r="L81" s="36">
        <v>67.582417582417591</v>
      </c>
      <c r="M81" s="37">
        <v>70.946822308690017</v>
      </c>
      <c r="N81" s="37">
        <v>72.611464968152859</v>
      </c>
      <c r="O81" s="37">
        <v>69.249106078665079</v>
      </c>
      <c r="P81" s="37">
        <v>69.10798122065728</v>
      </c>
      <c r="Q81" s="37">
        <v>69.073888331661649</v>
      </c>
      <c r="R81" s="37">
        <v>73.897002305918519</v>
      </c>
      <c r="S81" s="37">
        <v>71.663457265590282</v>
      </c>
    </row>
    <row r="82" spans="1:19" ht="13.8" thickBot="1">
      <c r="A82" s="92"/>
      <c r="B82" s="90"/>
      <c r="C82" s="58" t="s">
        <v>9</v>
      </c>
      <c r="D82" s="77">
        <v>546</v>
      </c>
      <c r="E82" s="59">
        <v>771</v>
      </c>
      <c r="F82" s="59">
        <v>785</v>
      </c>
      <c r="G82" s="59">
        <v>839</v>
      </c>
      <c r="H82" s="59">
        <v>1065</v>
      </c>
      <c r="I82" s="59">
        <v>2991</v>
      </c>
      <c r="J82" s="59">
        <v>6505</v>
      </c>
      <c r="K82" s="59">
        <v>13502</v>
      </c>
      <c r="L82" s="61">
        <v>100</v>
      </c>
      <c r="M82" s="62">
        <v>100</v>
      </c>
      <c r="N82" s="62">
        <v>100</v>
      </c>
      <c r="O82" s="62">
        <v>100</v>
      </c>
      <c r="P82" s="62">
        <v>100</v>
      </c>
      <c r="Q82" s="62">
        <v>100</v>
      </c>
      <c r="R82" s="62">
        <v>100</v>
      </c>
      <c r="S82" s="62">
        <v>100</v>
      </c>
    </row>
    <row r="83" spans="1:19" ht="12.75" customHeight="1">
      <c r="A83" s="87"/>
      <c r="B83" s="88" t="s">
        <v>35</v>
      </c>
      <c r="C83" s="45" t="s">
        <v>14</v>
      </c>
      <c r="D83" s="74">
        <v>272</v>
      </c>
      <c r="E83" s="34">
        <v>371</v>
      </c>
      <c r="F83" s="34">
        <v>450</v>
      </c>
      <c r="G83" s="34">
        <v>453</v>
      </c>
      <c r="H83" s="34">
        <v>640</v>
      </c>
      <c r="I83" s="34">
        <v>1624</v>
      </c>
      <c r="J83" s="34">
        <v>3329</v>
      </c>
      <c r="K83" s="34">
        <v>7139</v>
      </c>
      <c r="L83" s="36">
        <v>68</v>
      </c>
      <c r="M83" s="37">
        <v>74.497991967871485</v>
      </c>
      <c r="N83" s="37">
        <v>69.659442724458216</v>
      </c>
      <c r="O83" s="37">
        <v>72.94685990338165</v>
      </c>
      <c r="P83" s="37">
        <v>73.647871116225545</v>
      </c>
      <c r="Q83" s="37">
        <v>77.333333333333329</v>
      </c>
      <c r="R83" s="37">
        <v>79.356376638855792</v>
      </c>
      <c r="S83" s="37">
        <v>76.524815092721624</v>
      </c>
    </row>
    <row r="84" spans="1:19">
      <c r="A84" s="87"/>
      <c r="B84" s="87"/>
      <c r="C84" s="45" t="s">
        <v>15</v>
      </c>
      <c r="D84" s="74">
        <v>113</v>
      </c>
      <c r="E84" s="34">
        <v>108</v>
      </c>
      <c r="F84" s="34">
        <v>165</v>
      </c>
      <c r="G84" s="34">
        <v>147</v>
      </c>
      <c r="H84" s="34">
        <v>194</v>
      </c>
      <c r="I84" s="34">
        <v>408</v>
      </c>
      <c r="J84" s="34">
        <v>736</v>
      </c>
      <c r="K84" s="34">
        <v>1871</v>
      </c>
      <c r="L84" s="36">
        <v>28.249999999999996</v>
      </c>
      <c r="M84" s="37">
        <v>21.686746987951807</v>
      </c>
      <c r="N84" s="37">
        <v>25.541795665634677</v>
      </c>
      <c r="O84" s="37">
        <v>23.671497584541061</v>
      </c>
      <c r="P84" s="37">
        <v>22.324510932105866</v>
      </c>
      <c r="Q84" s="37">
        <v>19.428571428571427</v>
      </c>
      <c r="R84" s="37">
        <v>17.544696066746127</v>
      </c>
      <c r="S84" s="37">
        <v>20.055740165076642</v>
      </c>
    </row>
    <row r="85" spans="1:19">
      <c r="A85" s="87"/>
      <c r="B85" s="87"/>
      <c r="C85" s="45" t="s">
        <v>16</v>
      </c>
      <c r="D85" s="74">
        <v>15</v>
      </c>
      <c r="E85" s="34">
        <v>19</v>
      </c>
      <c r="F85" s="34">
        <v>31</v>
      </c>
      <c r="G85" s="34">
        <v>21</v>
      </c>
      <c r="H85" s="34">
        <v>35</v>
      </c>
      <c r="I85" s="34">
        <v>68</v>
      </c>
      <c r="J85" s="34">
        <v>130</v>
      </c>
      <c r="K85" s="34">
        <v>319</v>
      </c>
      <c r="L85" s="36">
        <v>3.75</v>
      </c>
      <c r="M85" s="37">
        <v>3.8152610441767072</v>
      </c>
      <c r="N85" s="37">
        <v>4.7987616099071211</v>
      </c>
      <c r="O85" s="37">
        <v>3.3816425120772946</v>
      </c>
      <c r="P85" s="37">
        <v>4.0276179516685851</v>
      </c>
      <c r="Q85" s="37">
        <v>3.2380952380952377</v>
      </c>
      <c r="R85" s="37">
        <v>3.0989272943980928</v>
      </c>
      <c r="S85" s="37">
        <v>3.4194447422017369</v>
      </c>
    </row>
    <row r="86" spans="1:19">
      <c r="A86" s="87"/>
      <c r="B86" s="89"/>
      <c r="C86" s="45" t="s">
        <v>9</v>
      </c>
      <c r="D86" s="74">
        <v>400</v>
      </c>
      <c r="E86" s="34">
        <v>498</v>
      </c>
      <c r="F86" s="34">
        <v>646</v>
      </c>
      <c r="G86" s="34">
        <v>621</v>
      </c>
      <c r="H86" s="34">
        <v>869</v>
      </c>
      <c r="I86" s="34">
        <v>2100</v>
      </c>
      <c r="J86" s="34">
        <v>4195</v>
      </c>
      <c r="K86" s="34">
        <v>9329</v>
      </c>
      <c r="L86" s="36">
        <v>100</v>
      </c>
      <c r="M86" s="37">
        <v>100</v>
      </c>
      <c r="N86" s="37">
        <v>100</v>
      </c>
      <c r="O86" s="37">
        <v>100</v>
      </c>
      <c r="P86" s="37">
        <v>100</v>
      </c>
      <c r="Q86" s="37">
        <v>100</v>
      </c>
      <c r="R86" s="37">
        <v>100</v>
      </c>
      <c r="S86" s="37">
        <v>100</v>
      </c>
    </row>
    <row r="87" spans="1:19" ht="12.75" customHeight="1">
      <c r="A87" s="92"/>
      <c r="B87" s="86" t="s">
        <v>36</v>
      </c>
      <c r="C87" s="46" t="s">
        <v>14</v>
      </c>
      <c r="D87" s="76"/>
      <c r="E87" s="47"/>
      <c r="F87" s="47"/>
      <c r="G87" s="47"/>
      <c r="H87" s="47"/>
      <c r="I87" s="47"/>
      <c r="J87" s="47"/>
      <c r="K87" s="47"/>
      <c r="L87" s="55"/>
      <c r="M87" s="56"/>
      <c r="N87" s="56"/>
      <c r="O87" s="56"/>
      <c r="P87" s="56"/>
      <c r="Q87" s="56"/>
      <c r="R87" s="56"/>
      <c r="S87" s="56"/>
    </row>
    <row r="88" spans="1:19">
      <c r="A88" s="92"/>
      <c r="B88" s="87"/>
      <c r="C88" s="33" t="s">
        <v>15</v>
      </c>
      <c r="D88" s="74"/>
      <c r="E88" s="34"/>
      <c r="F88" s="34"/>
      <c r="G88" s="34"/>
      <c r="H88" s="34"/>
      <c r="I88" s="34"/>
      <c r="J88" s="34"/>
      <c r="K88" s="34"/>
      <c r="L88" s="36"/>
      <c r="M88" s="37"/>
      <c r="N88" s="37"/>
      <c r="O88" s="37"/>
      <c r="P88" s="37"/>
      <c r="Q88" s="37"/>
      <c r="R88" s="37"/>
      <c r="S88" s="37"/>
    </row>
    <row r="89" spans="1:19">
      <c r="A89" s="92"/>
      <c r="B89" s="87"/>
      <c r="C89" s="33" t="s">
        <v>16</v>
      </c>
      <c r="D89" s="74">
        <v>98</v>
      </c>
      <c r="E89" s="34">
        <v>126</v>
      </c>
      <c r="F89" s="34">
        <v>135</v>
      </c>
      <c r="G89" s="34">
        <v>128</v>
      </c>
      <c r="H89" s="34">
        <v>186</v>
      </c>
      <c r="I89" s="34">
        <v>540</v>
      </c>
      <c r="J89" s="34">
        <v>1280</v>
      </c>
      <c r="K89" s="34">
        <v>2493</v>
      </c>
      <c r="L89" s="36">
        <v>100</v>
      </c>
      <c r="M89" s="37">
        <v>100</v>
      </c>
      <c r="N89" s="37">
        <v>100</v>
      </c>
      <c r="O89" s="37">
        <v>100</v>
      </c>
      <c r="P89" s="37">
        <v>100</v>
      </c>
      <c r="Q89" s="37">
        <v>100</v>
      </c>
      <c r="R89" s="37">
        <v>100</v>
      </c>
      <c r="S89" s="37">
        <v>100</v>
      </c>
    </row>
    <row r="90" spans="1:19" ht="13.8" thickBot="1">
      <c r="A90" s="92"/>
      <c r="B90" s="89"/>
      <c r="C90" s="33" t="s">
        <v>9</v>
      </c>
      <c r="D90" s="74">
        <v>98</v>
      </c>
      <c r="E90" s="34">
        <v>126</v>
      </c>
      <c r="F90" s="34">
        <v>135</v>
      </c>
      <c r="G90" s="34">
        <v>128</v>
      </c>
      <c r="H90" s="34">
        <v>186</v>
      </c>
      <c r="I90" s="34">
        <v>540</v>
      </c>
      <c r="J90" s="34">
        <v>1280</v>
      </c>
      <c r="K90" s="34">
        <v>2493</v>
      </c>
      <c r="L90" s="36">
        <v>100</v>
      </c>
      <c r="M90" s="37">
        <v>100</v>
      </c>
      <c r="N90" s="37">
        <v>100</v>
      </c>
      <c r="O90" s="37">
        <v>100</v>
      </c>
      <c r="P90" s="37">
        <v>100</v>
      </c>
      <c r="Q90" s="37">
        <v>100</v>
      </c>
      <c r="R90" s="37">
        <v>100</v>
      </c>
      <c r="S90" s="37">
        <v>100</v>
      </c>
    </row>
    <row r="91" spans="1:19" ht="12.75" customHeight="1">
      <c r="A91" s="92"/>
      <c r="B91" s="91" t="s">
        <v>37</v>
      </c>
      <c r="C91" s="63" t="s">
        <v>14</v>
      </c>
      <c r="D91" s="73">
        <v>258</v>
      </c>
      <c r="E91" s="28">
        <v>327</v>
      </c>
      <c r="F91" s="28">
        <v>358</v>
      </c>
      <c r="G91" s="28">
        <v>352</v>
      </c>
      <c r="H91" s="28">
        <v>562</v>
      </c>
      <c r="I91" s="28">
        <v>1622</v>
      </c>
      <c r="J91" s="28">
        <v>3386</v>
      </c>
      <c r="K91" s="28">
        <v>6865</v>
      </c>
      <c r="L91" s="30">
        <v>77.245508982035929</v>
      </c>
      <c r="M91" s="31">
        <v>76.223776223776213</v>
      </c>
      <c r="N91" s="31">
        <v>76.332622601279326</v>
      </c>
      <c r="O91" s="31">
        <v>74.418604651162795</v>
      </c>
      <c r="P91" s="31">
        <v>76.462585034013614</v>
      </c>
      <c r="Q91" s="31">
        <v>81.630598892803221</v>
      </c>
      <c r="R91" s="31">
        <v>83.112420225822291</v>
      </c>
      <c r="S91" s="31">
        <v>80.755205269968243</v>
      </c>
    </row>
    <row r="92" spans="1:19">
      <c r="A92" s="92"/>
      <c r="B92" s="87"/>
      <c r="C92" s="45" t="s">
        <v>15</v>
      </c>
      <c r="D92" s="74">
        <v>72</v>
      </c>
      <c r="E92" s="34">
        <v>93</v>
      </c>
      <c r="F92" s="34">
        <v>104</v>
      </c>
      <c r="G92" s="34">
        <v>113</v>
      </c>
      <c r="H92" s="34">
        <v>165</v>
      </c>
      <c r="I92" s="34">
        <v>344</v>
      </c>
      <c r="J92" s="34">
        <v>641</v>
      </c>
      <c r="K92" s="34">
        <v>1532</v>
      </c>
      <c r="L92" s="36">
        <v>21.556886227544911</v>
      </c>
      <c r="M92" s="37">
        <v>21.678321678321677</v>
      </c>
      <c r="N92" s="37">
        <v>22.174840085287848</v>
      </c>
      <c r="O92" s="37">
        <v>23.890063424947147</v>
      </c>
      <c r="P92" s="37">
        <v>22.448979591836736</v>
      </c>
      <c r="Q92" s="37">
        <v>17.31253145445395</v>
      </c>
      <c r="R92" s="37">
        <v>15.733922434953362</v>
      </c>
      <c r="S92" s="37">
        <v>18.021409245971061</v>
      </c>
    </row>
    <row r="93" spans="1:19">
      <c r="A93" s="92"/>
      <c r="B93" s="87"/>
      <c r="C93" s="45" t="s">
        <v>16</v>
      </c>
      <c r="D93" s="74"/>
      <c r="E93" s="34"/>
      <c r="F93" s="34"/>
      <c r="G93" s="34"/>
      <c r="H93" s="34"/>
      <c r="I93" s="34"/>
      <c r="J93" s="34"/>
      <c r="K93" s="34">
        <v>104</v>
      </c>
      <c r="L93" s="36"/>
      <c r="M93" s="37"/>
      <c r="N93" s="37"/>
      <c r="O93" s="37"/>
      <c r="P93" s="37"/>
      <c r="Q93" s="37"/>
      <c r="R93" s="37"/>
      <c r="S93" s="37">
        <v>1.2233854840606988</v>
      </c>
    </row>
    <row r="94" spans="1:19">
      <c r="A94" s="92"/>
      <c r="B94" s="89"/>
      <c r="C94" s="45" t="s">
        <v>9</v>
      </c>
      <c r="D94" s="74"/>
      <c r="E94" s="34"/>
      <c r="F94" s="34"/>
      <c r="G94" s="34"/>
      <c r="H94" s="34"/>
      <c r="I94" s="34"/>
      <c r="J94" s="34"/>
      <c r="K94" s="34">
        <v>8501</v>
      </c>
      <c r="L94" s="36">
        <v>100</v>
      </c>
      <c r="M94" s="37">
        <v>100</v>
      </c>
      <c r="N94" s="37">
        <v>100</v>
      </c>
      <c r="O94" s="37">
        <v>100</v>
      </c>
      <c r="P94" s="37">
        <v>100</v>
      </c>
      <c r="Q94" s="37">
        <v>100</v>
      </c>
      <c r="R94" s="37">
        <v>100</v>
      </c>
      <c r="S94" s="37">
        <v>100</v>
      </c>
    </row>
    <row r="95" spans="1:19" ht="12.75" customHeight="1">
      <c r="A95" s="92"/>
      <c r="B95" s="86" t="s">
        <v>38</v>
      </c>
      <c r="C95" s="46" t="s">
        <v>14</v>
      </c>
      <c r="D95" s="76"/>
      <c r="E95" s="47"/>
      <c r="F95" s="47"/>
      <c r="G95" s="47"/>
      <c r="H95" s="47"/>
      <c r="I95" s="47"/>
      <c r="J95" s="47"/>
      <c r="K95" s="47"/>
      <c r="L95" s="55"/>
      <c r="M95" s="56"/>
      <c r="N95" s="56"/>
      <c r="O95" s="56"/>
      <c r="P95" s="56"/>
      <c r="Q95" s="56"/>
      <c r="R95" s="56"/>
      <c r="S95" s="56"/>
    </row>
    <row r="96" spans="1:19">
      <c r="A96" s="92"/>
      <c r="B96" s="87"/>
      <c r="C96" s="33" t="s">
        <v>15</v>
      </c>
      <c r="D96" s="74"/>
      <c r="E96" s="34"/>
      <c r="F96" s="34"/>
      <c r="G96" s="34"/>
      <c r="H96" s="34"/>
      <c r="I96" s="34"/>
      <c r="J96" s="34"/>
      <c r="K96" s="34"/>
      <c r="L96" s="36"/>
      <c r="M96" s="37"/>
      <c r="N96" s="37"/>
      <c r="O96" s="37"/>
      <c r="P96" s="37"/>
      <c r="Q96" s="37"/>
      <c r="R96" s="37"/>
      <c r="S96" s="37"/>
    </row>
    <row r="97" spans="1:19">
      <c r="A97" s="92"/>
      <c r="B97" s="87"/>
      <c r="C97" s="33" t="s">
        <v>16</v>
      </c>
      <c r="D97" s="74">
        <v>125</v>
      </c>
      <c r="E97" s="34">
        <v>211</v>
      </c>
      <c r="F97" s="34">
        <v>172</v>
      </c>
      <c r="G97" s="34">
        <v>158</v>
      </c>
      <c r="H97" s="34">
        <v>276</v>
      </c>
      <c r="I97" s="34">
        <v>938</v>
      </c>
      <c r="J97" s="34">
        <v>2076</v>
      </c>
      <c r="K97" s="34">
        <v>3956</v>
      </c>
      <c r="L97" s="36">
        <v>100</v>
      </c>
      <c r="M97" s="37">
        <v>100</v>
      </c>
      <c r="N97" s="37">
        <v>100</v>
      </c>
      <c r="O97" s="37">
        <v>100</v>
      </c>
      <c r="P97" s="37">
        <v>100</v>
      </c>
      <c r="Q97" s="37">
        <v>100</v>
      </c>
      <c r="R97" s="37">
        <v>100</v>
      </c>
      <c r="S97" s="37">
        <v>100</v>
      </c>
    </row>
    <row r="98" spans="1:19">
      <c r="A98" s="92"/>
      <c r="B98" s="87"/>
      <c r="C98" s="39" t="s">
        <v>9</v>
      </c>
      <c r="D98" s="75">
        <v>125</v>
      </c>
      <c r="E98" s="40">
        <v>211</v>
      </c>
      <c r="F98" s="40">
        <v>172</v>
      </c>
      <c r="G98" s="40">
        <v>158</v>
      </c>
      <c r="H98" s="40">
        <v>276</v>
      </c>
      <c r="I98" s="40">
        <v>938</v>
      </c>
      <c r="J98" s="40">
        <v>2076</v>
      </c>
      <c r="K98" s="40">
        <v>3956</v>
      </c>
      <c r="L98" s="42">
        <v>100</v>
      </c>
      <c r="M98" s="43">
        <v>100</v>
      </c>
      <c r="N98" s="43">
        <v>100</v>
      </c>
      <c r="O98" s="43">
        <v>100</v>
      </c>
      <c r="P98" s="43">
        <v>100</v>
      </c>
      <c r="Q98" s="43">
        <v>100</v>
      </c>
      <c r="R98" s="43">
        <v>100</v>
      </c>
      <c r="S98" s="43">
        <v>100</v>
      </c>
    </row>
    <row r="99" spans="1:19" ht="12.75" customHeight="1">
      <c r="A99" s="92"/>
      <c r="B99" s="88" t="s">
        <v>39</v>
      </c>
      <c r="C99" s="45" t="s">
        <v>14</v>
      </c>
      <c r="D99" s="74">
        <v>50</v>
      </c>
      <c r="E99" s="34">
        <v>63</v>
      </c>
      <c r="F99" s="34">
        <v>107</v>
      </c>
      <c r="G99" s="34">
        <v>76</v>
      </c>
      <c r="H99" s="34">
        <v>141</v>
      </c>
      <c r="I99" s="34">
        <v>517</v>
      </c>
      <c r="J99" s="34">
        <v>1102</v>
      </c>
      <c r="K99" s="34">
        <v>2056</v>
      </c>
      <c r="L99" s="36">
        <v>79.365079365079367</v>
      </c>
      <c r="M99" s="37">
        <v>69.230769230769226</v>
      </c>
      <c r="N99" s="37">
        <v>76.978417266187051</v>
      </c>
      <c r="O99" s="37">
        <v>79.166666666666657</v>
      </c>
      <c r="P99" s="37">
        <v>79.66101694915254</v>
      </c>
      <c r="Q99" s="37">
        <v>81.674565560821492</v>
      </c>
      <c r="R99" s="37">
        <v>84.965304548959139</v>
      </c>
      <c r="S99" s="37">
        <v>82.371794871794862</v>
      </c>
    </row>
    <row r="100" spans="1:19">
      <c r="A100" s="92"/>
      <c r="B100" s="87"/>
      <c r="C100" s="45" t="s">
        <v>15</v>
      </c>
      <c r="D100" s="74">
        <v>12</v>
      </c>
      <c r="E100" s="34">
        <v>28</v>
      </c>
      <c r="F100" s="34">
        <v>32</v>
      </c>
      <c r="G100" s="34">
        <v>20</v>
      </c>
      <c r="H100" s="34">
        <v>33</v>
      </c>
      <c r="I100" s="34">
        <v>107</v>
      </c>
      <c r="J100" s="34">
        <v>188</v>
      </c>
      <c r="K100" s="34">
        <v>420</v>
      </c>
      <c r="L100" s="36">
        <v>19.047619047619047</v>
      </c>
      <c r="M100" s="37">
        <v>30.76923076923077</v>
      </c>
      <c r="N100" s="37">
        <v>23.021582733812952</v>
      </c>
      <c r="O100" s="37">
        <v>20.833333333333336</v>
      </c>
      <c r="P100" s="37">
        <v>18.64406779661017</v>
      </c>
      <c r="Q100" s="37">
        <v>16.903633491311215</v>
      </c>
      <c r="R100" s="37">
        <v>14.494988434849654</v>
      </c>
      <c r="S100" s="37">
        <v>16.826923076923077</v>
      </c>
    </row>
    <row r="101" spans="1:19">
      <c r="A101" s="92"/>
      <c r="B101" s="87"/>
      <c r="C101" s="45" t="s">
        <v>16</v>
      </c>
      <c r="D101" s="74"/>
      <c r="E101" s="34"/>
      <c r="F101" s="34"/>
      <c r="G101" s="34"/>
      <c r="H101" s="34"/>
      <c r="I101" s="34"/>
      <c r="J101" s="34"/>
      <c r="K101" s="34">
        <v>20</v>
      </c>
      <c r="L101" s="36"/>
      <c r="M101" s="37"/>
      <c r="N101" s="37"/>
      <c r="O101" s="37"/>
      <c r="P101" s="37"/>
      <c r="Q101" s="37"/>
      <c r="R101" s="37"/>
      <c r="S101" s="37">
        <v>0.80128205128205121</v>
      </c>
    </row>
    <row r="102" spans="1:19" ht="13.8" thickBot="1">
      <c r="A102" s="92"/>
      <c r="B102" s="90"/>
      <c r="C102" s="64" t="s">
        <v>9</v>
      </c>
      <c r="D102" s="77"/>
      <c r="E102" s="59"/>
      <c r="F102" s="59"/>
      <c r="G102" s="59"/>
      <c r="H102" s="59"/>
      <c r="I102" s="59"/>
      <c r="J102" s="59"/>
      <c r="K102" s="59">
        <v>2496</v>
      </c>
      <c r="L102" s="61">
        <v>100</v>
      </c>
      <c r="M102" s="62">
        <v>100</v>
      </c>
      <c r="N102" s="62">
        <v>100</v>
      </c>
      <c r="O102" s="62">
        <v>100</v>
      </c>
      <c r="P102" s="62">
        <v>100</v>
      </c>
      <c r="Q102" s="62">
        <v>100</v>
      </c>
      <c r="R102" s="62">
        <v>100</v>
      </c>
      <c r="S102" s="62">
        <v>100</v>
      </c>
    </row>
    <row r="103" spans="1:19" ht="12.75" customHeight="1">
      <c r="A103" s="92"/>
      <c r="B103" s="88" t="s">
        <v>40</v>
      </c>
      <c r="C103" s="33" t="s">
        <v>14</v>
      </c>
      <c r="D103" s="74">
        <v>82</v>
      </c>
      <c r="E103" s="34">
        <v>122</v>
      </c>
      <c r="F103" s="34">
        <v>131</v>
      </c>
      <c r="G103" s="34">
        <v>111</v>
      </c>
      <c r="H103" s="34">
        <v>197</v>
      </c>
      <c r="I103" s="34">
        <v>675</v>
      </c>
      <c r="J103" s="34">
        <v>1458</v>
      </c>
      <c r="K103" s="34">
        <v>2776</v>
      </c>
      <c r="L103" s="36">
        <v>72.56637168141593</v>
      </c>
      <c r="M103" s="37">
        <v>76.729559748427675</v>
      </c>
      <c r="N103" s="37">
        <v>83.439490445859875</v>
      </c>
      <c r="O103" s="37">
        <v>75.510204081632651</v>
      </c>
      <c r="P103" s="37">
        <v>80.408163265306115</v>
      </c>
      <c r="Q103" s="37">
        <v>79.693034238488778</v>
      </c>
      <c r="R103" s="37">
        <v>83.793103448275858</v>
      </c>
      <c r="S103" s="37">
        <v>81.455399061032864</v>
      </c>
    </row>
    <row r="104" spans="1:19">
      <c r="A104" s="92"/>
      <c r="B104" s="87"/>
      <c r="C104" s="33" t="s">
        <v>15</v>
      </c>
      <c r="D104" s="74">
        <v>26</v>
      </c>
      <c r="E104" s="34">
        <v>33</v>
      </c>
      <c r="F104" s="34">
        <v>24</v>
      </c>
      <c r="G104" s="34">
        <v>35</v>
      </c>
      <c r="H104" s="34">
        <v>45</v>
      </c>
      <c r="I104" s="34">
        <v>162</v>
      </c>
      <c r="J104" s="34">
        <v>266</v>
      </c>
      <c r="K104" s="34">
        <v>591</v>
      </c>
      <c r="L104" s="36">
        <v>23.008849557522122</v>
      </c>
      <c r="M104" s="37">
        <v>20.754716981132077</v>
      </c>
      <c r="N104" s="37">
        <v>15.286624203821656</v>
      </c>
      <c r="O104" s="37">
        <v>23.809523809523807</v>
      </c>
      <c r="P104" s="37">
        <v>18.367346938775512</v>
      </c>
      <c r="Q104" s="37">
        <v>19.126328217237308</v>
      </c>
      <c r="R104" s="37">
        <v>15.287356321839079</v>
      </c>
      <c r="S104" s="37">
        <v>17.341549295774648</v>
      </c>
    </row>
    <row r="105" spans="1:19">
      <c r="A105" s="92"/>
      <c r="B105" s="87"/>
      <c r="C105" s="33" t="s">
        <v>16</v>
      </c>
      <c r="D105" s="74"/>
      <c r="E105" s="34"/>
      <c r="F105" s="34"/>
      <c r="G105" s="34"/>
      <c r="H105" s="34"/>
      <c r="I105" s="34">
        <v>10</v>
      </c>
      <c r="J105" s="34">
        <v>16</v>
      </c>
      <c r="K105" s="34">
        <v>41</v>
      </c>
      <c r="L105" s="36"/>
      <c r="M105" s="37"/>
      <c r="N105" s="37"/>
      <c r="O105" s="37"/>
      <c r="P105" s="37"/>
      <c r="Q105" s="37">
        <v>1.1806375442739079</v>
      </c>
      <c r="R105" s="37">
        <v>0.91954022988505746</v>
      </c>
      <c r="S105" s="37">
        <v>1.2030516431924883</v>
      </c>
    </row>
    <row r="106" spans="1:19" ht="13.8" thickBot="1">
      <c r="A106" s="92"/>
      <c r="B106" s="89"/>
      <c r="C106" s="33" t="s">
        <v>9</v>
      </c>
      <c r="D106" s="74"/>
      <c r="E106" s="34"/>
      <c r="F106" s="34"/>
      <c r="G106" s="34"/>
      <c r="H106" s="34"/>
      <c r="I106" s="34">
        <v>847</v>
      </c>
      <c r="J106" s="34">
        <v>1740</v>
      </c>
      <c r="K106" s="34">
        <v>3408</v>
      </c>
      <c r="L106" s="36"/>
      <c r="M106" s="37"/>
      <c r="N106" s="37"/>
      <c r="O106" s="37"/>
      <c r="P106" s="37"/>
      <c r="Q106" s="37">
        <v>100</v>
      </c>
      <c r="R106" s="37">
        <v>100</v>
      </c>
      <c r="S106" s="37">
        <v>100</v>
      </c>
    </row>
    <row r="107" spans="1:19" ht="12.75" customHeight="1">
      <c r="A107" s="92"/>
      <c r="B107" s="91" t="s">
        <v>41</v>
      </c>
      <c r="C107" s="63" t="s">
        <v>14</v>
      </c>
      <c r="D107" s="73">
        <v>57</v>
      </c>
      <c r="E107" s="28">
        <v>82</v>
      </c>
      <c r="F107" s="28">
        <v>74</v>
      </c>
      <c r="G107" s="28">
        <v>74</v>
      </c>
      <c r="H107" s="28">
        <v>149</v>
      </c>
      <c r="I107" s="28">
        <v>528</v>
      </c>
      <c r="J107" s="28">
        <v>842</v>
      </c>
      <c r="K107" s="28">
        <v>1806</v>
      </c>
      <c r="L107" s="30">
        <v>62.637362637362635</v>
      </c>
      <c r="M107" s="31">
        <v>76.63551401869158</v>
      </c>
      <c r="N107" s="31">
        <v>68.518518518518519</v>
      </c>
      <c r="O107" s="31">
        <v>70.476190476190482</v>
      </c>
      <c r="P107" s="31">
        <v>77.202072538860094</v>
      </c>
      <c r="Q107" s="31">
        <v>78.688524590163937</v>
      </c>
      <c r="R107" s="31">
        <v>80.26692087702574</v>
      </c>
      <c r="S107" s="31">
        <v>77.710843373493972</v>
      </c>
    </row>
    <row r="108" spans="1:19">
      <c r="A108" s="92"/>
      <c r="B108" s="87"/>
      <c r="C108" s="45" t="s">
        <v>15</v>
      </c>
      <c r="D108" s="74">
        <v>34</v>
      </c>
      <c r="E108" s="34">
        <v>25</v>
      </c>
      <c r="F108" s="34">
        <v>33</v>
      </c>
      <c r="G108" s="34">
        <v>31</v>
      </c>
      <c r="H108" s="34">
        <v>41</v>
      </c>
      <c r="I108" s="34">
        <v>130</v>
      </c>
      <c r="J108" s="34">
        <v>187</v>
      </c>
      <c r="K108" s="34">
        <v>481</v>
      </c>
      <c r="L108" s="36">
        <v>37.362637362637365</v>
      </c>
      <c r="M108" s="37">
        <v>23.364485981308412</v>
      </c>
      <c r="N108" s="37">
        <v>30.555555555555557</v>
      </c>
      <c r="O108" s="37">
        <v>29.523809523809526</v>
      </c>
      <c r="P108" s="37">
        <v>21.243523316062177</v>
      </c>
      <c r="Q108" s="37">
        <v>19.374068554396423</v>
      </c>
      <c r="R108" s="37">
        <v>17.82650142993327</v>
      </c>
      <c r="S108" s="37">
        <v>20.697074010327022</v>
      </c>
    </row>
    <row r="109" spans="1:19">
      <c r="A109" s="92"/>
      <c r="B109" s="87"/>
      <c r="C109" s="45" t="s">
        <v>16</v>
      </c>
      <c r="D109" s="74"/>
      <c r="E109" s="34"/>
      <c r="F109" s="34"/>
      <c r="G109" s="34"/>
      <c r="H109" s="34"/>
      <c r="I109" s="34">
        <v>13</v>
      </c>
      <c r="J109" s="34">
        <v>20</v>
      </c>
      <c r="K109" s="34">
        <v>37</v>
      </c>
      <c r="L109" s="36"/>
      <c r="M109" s="37"/>
      <c r="N109" s="37"/>
      <c r="O109" s="37"/>
      <c r="P109" s="37"/>
      <c r="Q109" s="37">
        <v>1.9374068554396422</v>
      </c>
      <c r="R109" s="37">
        <v>1.9065776930409915</v>
      </c>
      <c r="S109" s="37">
        <v>1.5920826161790018</v>
      </c>
    </row>
    <row r="110" spans="1:19">
      <c r="A110" s="92"/>
      <c r="B110" s="89"/>
      <c r="C110" s="45" t="s">
        <v>9</v>
      </c>
      <c r="D110" s="74"/>
      <c r="E110" s="34"/>
      <c r="F110" s="34"/>
      <c r="G110" s="34"/>
      <c r="H110" s="34"/>
      <c r="I110" s="34">
        <v>671</v>
      </c>
      <c r="J110" s="34">
        <v>1049</v>
      </c>
      <c r="K110" s="34">
        <v>2324</v>
      </c>
      <c r="L110" s="36">
        <v>100</v>
      </c>
      <c r="M110" s="37">
        <v>100</v>
      </c>
      <c r="N110" s="37">
        <v>100</v>
      </c>
      <c r="O110" s="37">
        <v>100</v>
      </c>
      <c r="P110" s="37">
        <v>100</v>
      </c>
      <c r="Q110" s="37">
        <v>100</v>
      </c>
      <c r="R110" s="37">
        <v>100</v>
      </c>
      <c r="S110" s="37">
        <v>100</v>
      </c>
    </row>
    <row r="111" spans="1:19" ht="12.75" customHeight="1">
      <c r="A111" s="92"/>
      <c r="B111" s="86" t="s">
        <v>42</v>
      </c>
      <c r="C111" s="46" t="s">
        <v>14</v>
      </c>
      <c r="D111" s="76">
        <v>71</v>
      </c>
      <c r="E111" s="47">
        <v>87</v>
      </c>
      <c r="F111" s="47">
        <v>82</v>
      </c>
      <c r="G111" s="47">
        <v>78</v>
      </c>
      <c r="H111" s="47">
        <v>145</v>
      </c>
      <c r="I111" s="47">
        <v>611</v>
      </c>
      <c r="J111" s="47">
        <v>1436</v>
      </c>
      <c r="K111" s="47">
        <v>2510</v>
      </c>
      <c r="L111" s="55">
        <v>72.448979591836732</v>
      </c>
      <c r="M111" s="56">
        <v>81.308411214953267</v>
      </c>
      <c r="N111" s="56">
        <v>81.188118811881196</v>
      </c>
      <c r="O111" s="56">
        <v>72.89719626168224</v>
      </c>
      <c r="P111" s="56">
        <v>80.555555555555557</v>
      </c>
      <c r="Q111" s="56">
        <v>82.123655913978496</v>
      </c>
      <c r="R111" s="56">
        <v>82.623705408515534</v>
      </c>
      <c r="S111" s="56">
        <v>81.626016260162601</v>
      </c>
    </row>
    <row r="112" spans="1:19">
      <c r="A112" s="92"/>
      <c r="B112" s="87"/>
      <c r="C112" s="33" t="s">
        <v>15</v>
      </c>
      <c r="D112" s="74">
        <v>26</v>
      </c>
      <c r="E112" s="34">
        <v>20</v>
      </c>
      <c r="F112" s="34">
        <v>19</v>
      </c>
      <c r="G112" s="34">
        <v>29</v>
      </c>
      <c r="H112" s="34">
        <v>35</v>
      </c>
      <c r="I112" s="34">
        <v>130</v>
      </c>
      <c r="J112" s="34">
        <v>296</v>
      </c>
      <c r="K112" s="34">
        <v>555</v>
      </c>
      <c r="L112" s="36">
        <v>26.530612244897959</v>
      </c>
      <c r="M112" s="37">
        <v>18.691588785046729</v>
      </c>
      <c r="N112" s="37">
        <v>18.811881188118811</v>
      </c>
      <c r="O112" s="37">
        <v>27.102803738317753</v>
      </c>
      <c r="P112" s="37">
        <v>19.444444444444446</v>
      </c>
      <c r="Q112" s="37">
        <v>17.473118279569892</v>
      </c>
      <c r="R112" s="37">
        <v>17.031070195627159</v>
      </c>
      <c r="S112" s="37">
        <v>18.048780487804876</v>
      </c>
    </row>
    <row r="113" spans="1:19">
      <c r="A113" s="92"/>
      <c r="B113" s="87"/>
      <c r="C113" s="33" t="s">
        <v>16</v>
      </c>
      <c r="D113" s="74"/>
      <c r="E113" s="34"/>
      <c r="F113" s="34"/>
      <c r="G113" s="34"/>
      <c r="H113" s="34"/>
      <c r="I113" s="34"/>
      <c r="J113" s="34"/>
      <c r="K113" s="34"/>
      <c r="L113" s="36"/>
      <c r="M113" s="37"/>
      <c r="N113" s="37"/>
      <c r="O113" s="37"/>
      <c r="P113" s="37"/>
      <c r="Q113" s="37"/>
      <c r="R113" s="37"/>
      <c r="S113" s="37"/>
    </row>
    <row r="114" spans="1:19">
      <c r="A114" s="92"/>
      <c r="B114" s="87"/>
      <c r="C114" s="39" t="s">
        <v>9</v>
      </c>
      <c r="D114" s="75"/>
      <c r="E114" s="40"/>
      <c r="F114" s="40"/>
      <c r="G114" s="40"/>
      <c r="H114" s="40"/>
      <c r="I114" s="40"/>
      <c r="J114" s="40"/>
      <c r="K114" s="40"/>
      <c r="L114" s="42">
        <v>100</v>
      </c>
      <c r="M114" s="43">
        <v>100</v>
      </c>
      <c r="N114" s="43">
        <v>100</v>
      </c>
      <c r="O114" s="43">
        <v>100</v>
      </c>
      <c r="P114" s="43">
        <v>100</v>
      </c>
      <c r="Q114" s="43">
        <v>100</v>
      </c>
      <c r="R114" s="43">
        <v>100</v>
      </c>
      <c r="S114" s="43">
        <v>100</v>
      </c>
    </row>
    <row r="115" spans="1:19" ht="12.75" customHeight="1">
      <c r="A115" s="92"/>
      <c r="B115" s="88" t="s">
        <v>43</v>
      </c>
      <c r="C115" s="45" t="s">
        <v>14</v>
      </c>
      <c r="D115" s="74">
        <v>23</v>
      </c>
      <c r="E115" s="34">
        <v>34</v>
      </c>
      <c r="F115" s="34">
        <v>34</v>
      </c>
      <c r="G115" s="34">
        <v>34</v>
      </c>
      <c r="H115" s="34">
        <v>52</v>
      </c>
      <c r="I115" s="34">
        <v>217</v>
      </c>
      <c r="J115" s="34">
        <v>414</v>
      </c>
      <c r="K115" s="34">
        <v>808</v>
      </c>
      <c r="L115" s="36">
        <v>79.310344827586206</v>
      </c>
      <c r="M115" s="37">
        <v>79.069767441860463</v>
      </c>
      <c r="N115" s="37">
        <v>73.91304347826086</v>
      </c>
      <c r="O115" s="37">
        <v>70.833333333333343</v>
      </c>
      <c r="P115" s="37">
        <v>83.870967741935488</v>
      </c>
      <c r="Q115" s="37">
        <v>81.886792452830193</v>
      </c>
      <c r="R115" s="37">
        <v>84.317718940936857</v>
      </c>
      <c r="S115" s="37">
        <v>82.113821138211378</v>
      </c>
    </row>
    <row r="116" spans="1:19">
      <c r="A116" s="92"/>
      <c r="B116" s="87"/>
      <c r="C116" s="45" t="s">
        <v>15</v>
      </c>
      <c r="D116" s="74"/>
      <c r="E116" s="34"/>
      <c r="F116" s="34">
        <v>12</v>
      </c>
      <c r="G116" s="34">
        <v>14</v>
      </c>
      <c r="H116" s="34">
        <v>10</v>
      </c>
      <c r="I116" s="34">
        <v>48</v>
      </c>
      <c r="J116" s="34">
        <v>73</v>
      </c>
      <c r="K116" s="34">
        <v>172</v>
      </c>
      <c r="L116" s="36"/>
      <c r="M116" s="37"/>
      <c r="N116" s="37">
        <v>26.086956521739129</v>
      </c>
      <c r="O116" s="37">
        <v>29.166666666666668</v>
      </c>
      <c r="P116" s="37">
        <v>16.129032258064516</v>
      </c>
      <c r="Q116" s="37">
        <v>18.113207547169811</v>
      </c>
      <c r="R116" s="37">
        <v>14.867617107942973</v>
      </c>
      <c r="S116" s="37">
        <v>17.479674796747968</v>
      </c>
    </row>
    <row r="117" spans="1:19">
      <c r="A117" s="92"/>
      <c r="B117" s="87"/>
      <c r="C117" s="45" t="s">
        <v>16</v>
      </c>
      <c r="D117" s="74"/>
      <c r="E117" s="34"/>
      <c r="F117" s="34"/>
      <c r="G117" s="34"/>
      <c r="H117" s="34"/>
      <c r="I117" s="34"/>
      <c r="J117" s="34"/>
      <c r="K117" s="34"/>
      <c r="L117" s="36"/>
      <c r="M117" s="37"/>
      <c r="N117" s="37"/>
      <c r="O117" s="37"/>
      <c r="P117" s="37"/>
      <c r="Q117" s="37"/>
      <c r="R117" s="37"/>
      <c r="S117" s="37"/>
    </row>
    <row r="118" spans="1:19">
      <c r="A118" s="92"/>
      <c r="B118" s="89"/>
      <c r="C118" s="45" t="s">
        <v>9</v>
      </c>
      <c r="D118" s="74"/>
      <c r="E118" s="34"/>
      <c r="F118" s="34"/>
      <c r="G118" s="34"/>
      <c r="H118" s="34"/>
      <c r="I118" s="34"/>
      <c r="J118" s="34"/>
      <c r="K118" s="34"/>
      <c r="L118" s="36">
        <v>100</v>
      </c>
      <c r="M118" s="37">
        <v>100</v>
      </c>
      <c r="N118" s="37">
        <v>100</v>
      </c>
      <c r="O118" s="37">
        <v>100</v>
      </c>
      <c r="P118" s="37">
        <v>100</v>
      </c>
      <c r="Q118" s="37">
        <v>100</v>
      </c>
      <c r="R118" s="37">
        <v>100</v>
      </c>
      <c r="S118" s="37">
        <v>100</v>
      </c>
    </row>
    <row r="119" spans="1:19" ht="12.75" customHeight="1">
      <c r="A119" s="92"/>
      <c r="B119" s="86" t="s">
        <v>44</v>
      </c>
      <c r="C119" s="46" t="s">
        <v>14</v>
      </c>
      <c r="D119" s="76">
        <v>47</v>
      </c>
      <c r="E119" s="47">
        <v>52</v>
      </c>
      <c r="F119" s="47">
        <v>69</v>
      </c>
      <c r="G119" s="47">
        <v>60</v>
      </c>
      <c r="H119" s="47">
        <v>92</v>
      </c>
      <c r="I119" s="47">
        <v>319</v>
      </c>
      <c r="J119" s="47">
        <v>436</v>
      </c>
      <c r="K119" s="47">
        <v>1075</v>
      </c>
      <c r="L119" s="55">
        <v>82.456140350877192</v>
      </c>
      <c r="M119" s="56">
        <v>75.362318840579718</v>
      </c>
      <c r="N119" s="56">
        <v>82.142857142857139</v>
      </c>
      <c r="O119" s="56">
        <v>74.074074074074076</v>
      </c>
      <c r="P119" s="56">
        <v>75.409836065573771</v>
      </c>
      <c r="Q119" s="56">
        <v>83.727034120734913</v>
      </c>
      <c r="R119" s="56">
        <v>83.846153846153854</v>
      </c>
      <c r="S119" s="56">
        <v>81.811263318112637</v>
      </c>
    </row>
    <row r="120" spans="1:19">
      <c r="A120" s="92"/>
      <c r="B120" s="87"/>
      <c r="C120" s="33" t="s">
        <v>15</v>
      </c>
      <c r="D120" s="74">
        <v>10</v>
      </c>
      <c r="E120" s="34">
        <v>17</v>
      </c>
      <c r="F120" s="34">
        <v>15</v>
      </c>
      <c r="G120" s="34">
        <v>21</v>
      </c>
      <c r="H120" s="34">
        <v>30</v>
      </c>
      <c r="I120" s="34">
        <v>62</v>
      </c>
      <c r="J120" s="34">
        <v>84</v>
      </c>
      <c r="K120" s="34">
        <v>239</v>
      </c>
      <c r="L120" s="36">
        <v>17.543859649122805</v>
      </c>
      <c r="M120" s="37">
        <v>24.637681159420293</v>
      </c>
      <c r="N120" s="37">
        <v>17.857142857142858</v>
      </c>
      <c r="O120" s="37">
        <v>25.925925925925924</v>
      </c>
      <c r="P120" s="37">
        <v>24.590163934426229</v>
      </c>
      <c r="Q120" s="37">
        <v>16.27296587926509</v>
      </c>
      <c r="R120" s="37">
        <v>16.153846153846153</v>
      </c>
      <c r="S120" s="37">
        <v>18.188736681887367</v>
      </c>
    </row>
    <row r="121" spans="1:19">
      <c r="A121" s="92"/>
      <c r="B121" s="87"/>
      <c r="C121" s="33" t="s">
        <v>16</v>
      </c>
      <c r="D121" s="74"/>
      <c r="E121" s="34"/>
      <c r="F121" s="34"/>
      <c r="G121" s="34"/>
      <c r="H121" s="34"/>
      <c r="I121" s="34"/>
      <c r="J121" s="34"/>
      <c r="K121" s="34"/>
      <c r="L121" s="36"/>
      <c r="M121" s="37"/>
      <c r="N121" s="37"/>
      <c r="O121" s="37"/>
      <c r="P121" s="37"/>
      <c r="Q121" s="37"/>
      <c r="R121" s="37"/>
      <c r="S121" s="37"/>
    </row>
    <row r="122" spans="1:19">
      <c r="A122" s="92"/>
      <c r="B122" s="87"/>
      <c r="C122" s="39" t="s">
        <v>9</v>
      </c>
      <c r="D122" s="75"/>
      <c r="E122" s="40"/>
      <c r="F122" s="40"/>
      <c r="G122" s="40"/>
      <c r="H122" s="40"/>
      <c r="I122" s="40"/>
      <c r="J122" s="40"/>
      <c r="K122" s="40"/>
      <c r="L122" s="42">
        <v>100</v>
      </c>
      <c r="M122" s="43">
        <v>100</v>
      </c>
      <c r="N122" s="43">
        <v>100</v>
      </c>
      <c r="O122" s="43">
        <v>100</v>
      </c>
      <c r="P122" s="43">
        <v>100</v>
      </c>
      <c r="Q122" s="43">
        <v>100</v>
      </c>
      <c r="R122" s="43">
        <v>100</v>
      </c>
      <c r="S122" s="43">
        <v>100</v>
      </c>
    </row>
    <row r="123" spans="1:19" ht="12.75" customHeight="1">
      <c r="A123" s="92"/>
      <c r="B123" s="88" t="s">
        <v>45</v>
      </c>
      <c r="C123" s="45" t="s">
        <v>14</v>
      </c>
      <c r="D123" s="74">
        <v>41</v>
      </c>
      <c r="E123" s="34">
        <v>38</v>
      </c>
      <c r="F123" s="34">
        <v>26</v>
      </c>
      <c r="G123" s="34">
        <v>40</v>
      </c>
      <c r="H123" s="34">
        <v>107</v>
      </c>
      <c r="I123" s="34">
        <v>452</v>
      </c>
      <c r="J123" s="34">
        <v>694</v>
      </c>
      <c r="K123" s="34">
        <v>1398</v>
      </c>
      <c r="L123" s="36">
        <v>77.358490566037744</v>
      </c>
      <c r="M123" s="37">
        <v>74.509803921568633</v>
      </c>
      <c r="N123" s="37">
        <v>70.270270270270274</v>
      </c>
      <c r="O123" s="37">
        <v>76.923076923076934</v>
      </c>
      <c r="P123" s="37">
        <v>75.886524822695037</v>
      </c>
      <c r="Q123" s="37">
        <v>81.149012567324945</v>
      </c>
      <c r="R123" s="37">
        <v>82.325029655990505</v>
      </c>
      <c r="S123" s="37">
        <v>80.622837370242223</v>
      </c>
    </row>
    <row r="124" spans="1:19">
      <c r="A124" s="92"/>
      <c r="B124" s="87"/>
      <c r="C124" s="45" t="s">
        <v>15</v>
      </c>
      <c r="D124" s="74">
        <v>12</v>
      </c>
      <c r="E124" s="34">
        <v>13</v>
      </c>
      <c r="F124" s="34">
        <v>11</v>
      </c>
      <c r="G124" s="34">
        <v>12</v>
      </c>
      <c r="H124" s="34">
        <v>33</v>
      </c>
      <c r="I124" s="34">
        <v>104</v>
      </c>
      <c r="J124" s="34">
        <v>148</v>
      </c>
      <c r="K124" s="34">
        <v>333</v>
      </c>
      <c r="L124" s="36">
        <v>22.641509433962266</v>
      </c>
      <c r="M124" s="37">
        <v>25.490196078431371</v>
      </c>
      <c r="N124" s="37">
        <v>29.72972972972973</v>
      </c>
      <c r="O124" s="37">
        <v>23.076923076923077</v>
      </c>
      <c r="P124" s="37">
        <v>23.404255319148938</v>
      </c>
      <c r="Q124" s="37">
        <v>18.671454219030519</v>
      </c>
      <c r="R124" s="37">
        <v>17.556346381969156</v>
      </c>
      <c r="S124" s="37">
        <v>19.20415224913495</v>
      </c>
    </row>
    <row r="125" spans="1:19">
      <c r="A125" s="92"/>
      <c r="B125" s="87"/>
      <c r="C125" s="45" t="s">
        <v>16</v>
      </c>
      <c r="D125" s="74"/>
      <c r="E125" s="34"/>
      <c r="F125" s="34"/>
      <c r="G125" s="34"/>
      <c r="H125" s="34"/>
      <c r="I125" s="34"/>
      <c r="J125" s="34"/>
      <c r="K125" s="34"/>
      <c r="L125" s="36"/>
      <c r="M125" s="37"/>
      <c r="N125" s="37"/>
      <c r="O125" s="37"/>
      <c r="P125" s="37"/>
      <c r="Q125" s="37"/>
      <c r="R125" s="37"/>
      <c r="S125" s="37"/>
    </row>
    <row r="126" spans="1:19">
      <c r="A126" s="92"/>
      <c r="B126" s="89"/>
      <c r="C126" s="45" t="s">
        <v>9</v>
      </c>
      <c r="D126" s="74"/>
      <c r="E126" s="34"/>
      <c r="F126" s="34"/>
      <c r="G126" s="34"/>
      <c r="H126" s="34"/>
      <c r="I126" s="34"/>
      <c r="J126" s="34"/>
      <c r="K126" s="34"/>
      <c r="L126" s="36">
        <v>100</v>
      </c>
      <c r="M126" s="37">
        <v>100</v>
      </c>
      <c r="N126" s="37">
        <v>100</v>
      </c>
      <c r="O126" s="37">
        <v>100</v>
      </c>
      <c r="P126" s="37">
        <v>100</v>
      </c>
      <c r="Q126" s="37">
        <v>100</v>
      </c>
      <c r="R126" s="37">
        <v>100</v>
      </c>
      <c r="S126" s="37">
        <v>100</v>
      </c>
    </row>
    <row r="127" spans="1:19" ht="12.75" customHeight="1">
      <c r="A127" s="92"/>
      <c r="B127" s="86" t="s">
        <v>46</v>
      </c>
      <c r="C127" s="46" t="s">
        <v>14</v>
      </c>
      <c r="D127" s="76">
        <v>14</v>
      </c>
      <c r="E127" s="47">
        <v>21</v>
      </c>
      <c r="F127" s="47">
        <v>25</v>
      </c>
      <c r="G127" s="47">
        <v>13</v>
      </c>
      <c r="H127" s="47">
        <v>38</v>
      </c>
      <c r="I127" s="47">
        <v>163</v>
      </c>
      <c r="J127" s="47">
        <v>335</v>
      </c>
      <c r="K127" s="47">
        <v>609</v>
      </c>
      <c r="L127" s="55">
        <v>77.777777777777786</v>
      </c>
      <c r="M127" s="56">
        <v>75</v>
      </c>
      <c r="N127" s="56">
        <v>75.757575757575751</v>
      </c>
      <c r="O127" s="56">
        <v>65</v>
      </c>
      <c r="P127" s="56">
        <v>76</v>
      </c>
      <c r="Q127" s="56">
        <v>80.29556650246306</v>
      </c>
      <c r="R127" s="56">
        <v>84.382871536523936</v>
      </c>
      <c r="S127" s="56">
        <v>81.308411214953267</v>
      </c>
    </row>
    <row r="128" spans="1:19">
      <c r="A128" s="92"/>
      <c r="B128" s="87"/>
      <c r="C128" s="33" t="s">
        <v>15</v>
      </c>
      <c r="D128" s="74"/>
      <c r="E128" s="34"/>
      <c r="F128" s="34"/>
      <c r="G128" s="34"/>
      <c r="H128" s="34">
        <v>12</v>
      </c>
      <c r="I128" s="34">
        <v>39</v>
      </c>
      <c r="J128" s="34">
        <v>62</v>
      </c>
      <c r="K128" s="34">
        <v>139</v>
      </c>
      <c r="L128" s="36"/>
      <c r="M128" s="37"/>
      <c r="N128" s="37"/>
      <c r="O128" s="37"/>
      <c r="P128" s="37">
        <v>24</v>
      </c>
      <c r="Q128" s="37">
        <v>19.21182266009852</v>
      </c>
      <c r="R128" s="37">
        <v>15.617128463476071</v>
      </c>
      <c r="S128" s="37">
        <v>18.55807743658211</v>
      </c>
    </row>
    <row r="129" spans="1:19">
      <c r="A129" s="92"/>
      <c r="B129" s="87"/>
      <c r="C129" s="33" t="s">
        <v>16</v>
      </c>
      <c r="D129" s="74"/>
      <c r="E129" s="34"/>
      <c r="F129" s="34"/>
      <c r="G129" s="34"/>
      <c r="H129" s="34"/>
      <c r="I129" s="34"/>
      <c r="J129" s="34"/>
      <c r="K129" s="34"/>
      <c r="L129" s="36"/>
      <c r="M129" s="37"/>
      <c r="N129" s="37"/>
      <c r="O129" s="37"/>
      <c r="P129" s="37"/>
      <c r="Q129" s="37"/>
      <c r="R129" s="37"/>
      <c r="S129" s="37"/>
    </row>
    <row r="130" spans="1:19">
      <c r="A130" s="92"/>
      <c r="B130" s="87"/>
      <c r="C130" s="39" t="s">
        <v>9</v>
      </c>
      <c r="D130" s="75"/>
      <c r="E130" s="40"/>
      <c r="F130" s="40"/>
      <c r="G130" s="40"/>
      <c r="H130" s="40"/>
      <c r="I130" s="40"/>
      <c r="J130" s="40"/>
      <c r="K130" s="40"/>
      <c r="L130" s="42">
        <v>100</v>
      </c>
      <c r="M130" s="43">
        <v>100</v>
      </c>
      <c r="N130" s="43">
        <v>100</v>
      </c>
      <c r="O130" s="43">
        <v>100</v>
      </c>
      <c r="P130" s="43">
        <v>100</v>
      </c>
      <c r="Q130" s="43">
        <v>100</v>
      </c>
      <c r="R130" s="43">
        <v>100</v>
      </c>
      <c r="S130" s="43">
        <v>100</v>
      </c>
    </row>
    <row r="131" spans="1:19" ht="12.75" customHeight="1">
      <c r="A131" s="92"/>
      <c r="B131" s="88" t="s">
        <v>47</v>
      </c>
      <c r="C131" s="45" t="s">
        <v>14</v>
      </c>
      <c r="D131" s="74">
        <v>36</v>
      </c>
      <c r="E131" s="34">
        <v>53</v>
      </c>
      <c r="F131" s="34">
        <v>45</v>
      </c>
      <c r="G131" s="34">
        <v>43</v>
      </c>
      <c r="H131" s="34">
        <v>68</v>
      </c>
      <c r="I131" s="34">
        <v>229</v>
      </c>
      <c r="J131" s="34">
        <v>367</v>
      </c>
      <c r="K131" s="34">
        <v>841</v>
      </c>
      <c r="L131" s="36">
        <v>61.016949152542374</v>
      </c>
      <c r="M131" s="37">
        <v>74.647887323943664</v>
      </c>
      <c r="N131" s="37">
        <v>72.58064516129032</v>
      </c>
      <c r="O131" s="37">
        <v>74.137931034482762</v>
      </c>
      <c r="P131" s="37">
        <v>72.340425531914903</v>
      </c>
      <c r="Q131" s="37">
        <v>80.633802816901408</v>
      </c>
      <c r="R131" s="37">
        <v>81.015452538631351</v>
      </c>
      <c r="S131" s="37">
        <v>77.798334875115643</v>
      </c>
    </row>
    <row r="132" spans="1:19">
      <c r="A132" s="92"/>
      <c r="B132" s="87"/>
      <c r="C132" s="45" t="s">
        <v>15</v>
      </c>
      <c r="D132" s="74">
        <v>23</v>
      </c>
      <c r="E132" s="34">
        <v>17</v>
      </c>
      <c r="F132" s="34">
        <v>17</v>
      </c>
      <c r="G132" s="34">
        <v>15</v>
      </c>
      <c r="H132" s="34">
        <v>26</v>
      </c>
      <c r="I132" s="34">
        <v>55</v>
      </c>
      <c r="J132" s="34">
        <v>86</v>
      </c>
      <c r="K132" s="34">
        <v>239</v>
      </c>
      <c r="L132" s="36">
        <v>38.983050847457626</v>
      </c>
      <c r="M132" s="37">
        <v>23.943661971830984</v>
      </c>
      <c r="N132" s="37">
        <v>27.419354838709676</v>
      </c>
      <c r="O132" s="37">
        <v>25.862068965517242</v>
      </c>
      <c r="P132" s="37">
        <v>27.659574468085108</v>
      </c>
      <c r="Q132" s="37">
        <v>19.366197183098592</v>
      </c>
      <c r="R132" s="37">
        <v>18.984547461368653</v>
      </c>
      <c r="S132" s="37">
        <v>22.109158186864015</v>
      </c>
    </row>
    <row r="133" spans="1:19">
      <c r="A133" s="92"/>
      <c r="B133" s="87"/>
      <c r="C133" s="45" t="s">
        <v>16</v>
      </c>
      <c r="D133" s="74"/>
      <c r="E133" s="34"/>
      <c r="F133" s="34"/>
      <c r="G133" s="34"/>
      <c r="H133" s="34"/>
      <c r="I133" s="34"/>
      <c r="J133" s="34"/>
      <c r="K133" s="34"/>
      <c r="L133" s="36"/>
      <c r="M133" s="37"/>
      <c r="N133" s="37"/>
      <c r="O133" s="37"/>
      <c r="P133" s="37"/>
      <c r="Q133" s="37"/>
      <c r="R133" s="37"/>
      <c r="S133" s="37"/>
    </row>
    <row r="134" spans="1:19">
      <c r="A134" s="92"/>
      <c r="B134" s="89"/>
      <c r="C134" s="45" t="s">
        <v>9</v>
      </c>
      <c r="D134" s="74"/>
      <c r="E134" s="34"/>
      <c r="F134" s="34"/>
      <c r="G134" s="34"/>
      <c r="H134" s="34"/>
      <c r="I134" s="34"/>
      <c r="J134" s="34"/>
      <c r="K134" s="34"/>
      <c r="L134" s="36">
        <v>100</v>
      </c>
      <c r="M134" s="37">
        <v>100</v>
      </c>
      <c r="N134" s="37">
        <v>100</v>
      </c>
      <c r="O134" s="37">
        <v>100</v>
      </c>
      <c r="P134" s="37">
        <v>100</v>
      </c>
      <c r="Q134" s="37">
        <v>100</v>
      </c>
      <c r="R134" s="37">
        <v>100</v>
      </c>
      <c r="S134" s="37">
        <v>100</v>
      </c>
    </row>
    <row r="135" spans="1:19" ht="12.75" customHeight="1">
      <c r="A135" s="92"/>
      <c r="B135" s="86" t="s">
        <v>48</v>
      </c>
      <c r="C135" s="46" t="s">
        <v>14</v>
      </c>
      <c r="D135" s="76"/>
      <c r="E135" s="47"/>
      <c r="F135" s="47"/>
      <c r="G135" s="47"/>
      <c r="H135" s="47"/>
      <c r="I135" s="47">
        <v>52</v>
      </c>
      <c r="J135" s="47">
        <v>101</v>
      </c>
      <c r="K135" s="47">
        <v>215</v>
      </c>
      <c r="L135" s="55"/>
      <c r="M135" s="56"/>
      <c r="N135" s="56"/>
      <c r="O135" s="56"/>
      <c r="P135" s="56"/>
      <c r="Q135" s="56">
        <v>53.608247422680414</v>
      </c>
      <c r="R135" s="56">
        <v>51.010101010101003</v>
      </c>
      <c r="S135" s="56">
        <v>55.844155844155843</v>
      </c>
    </row>
    <row r="136" spans="1:19">
      <c r="A136" s="92"/>
      <c r="B136" s="87"/>
      <c r="C136" s="33" t="s">
        <v>15</v>
      </c>
      <c r="D136" s="74"/>
      <c r="E136" s="34"/>
      <c r="F136" s="34"/>
      <c r="G136" s="34"/>
      <c r="H136" s="34"/>
      <c r="I136" s="34"/>
      <c r="J136" s="34">
        <v>23</v>
      </c>
      <c r="K136" s="34">
        <v>52</v>
      </c>
      <c r="L136" s="36"/>
      <c r="M136" s="37"/>
      <c r="N136" s="37"/>
      <c r="O136" s="37"/>
      <c r="P136" s="37"/>
      <c r="Q136" s="37"/>
      <c r="R136" s="37">
        <v>11.616161616161616</v>
      </c>
      <c r="S136" s="37">
        <v>13.506493506493506</v>
      </c>
    </row>
    <row r="137" spans="1:19">
      <c r="A137" s="92"/>
      <c r="B137" s="87"/>
      <c r="C137" s="33" t="s">
        <v>16</v>
      </c>
      <c r="D137" s="74"/>
      <c r="E137" s="34"/>
      <c r="F137" s="34"/>
      <c r="G137" s="34"/>
      <c r="H137" s="34"/>
      <c r="I137" s="34">
        <v>32</v>
      </c>
      <c r="J137" s="34">
        <v>74</v>
      </c>
      <c r="K137" s="34">
        <v>118</v>
      </c>
      <c r="L137" s="36"/>
      <c r="M137" s="37"/>
      <c r="N137" s="37"/>
      <c r="O137" s="37"/>
      <c r="P137" s="37"/>
      <c r="Q137" s="37">
        <v>32.989690721649481</v>
      </c>
      <c r="R137" s="37">
        <v>37.373737373737377</v>
      </c>
      <c r="S137" s="37">
        <v>30.649350649350648</v>
      </c>
    </row>
    <row r="138" spans="1:19">
      <c r="A138" s="92"/>
      <c r="B138" s="87"/>
      <c r="C138" s="39" t="s">
        <v>9</v>
      </c>
      <c r="D138" s="75"/>
      <c r="E138" s="40"/>
      <c r="F138" s="40"/>
      <c r="G138" s="40"/>
      <c r="H138" s="40"/>
      <c r="I138" s="40"/>
      <c r="J138" s="40">
        <v>198</v>
      </c>
      <c r="K138" s="40">
        <v>385</v>
      </c>
      <c r="L138" s="42">
        <v>100</v>
      </c>
      <c r="M138" s="43">
        <v>100</v>
      </c>
      <c r="N138" s="43">
        <v>100</v>
      </c>
      <c r="O138" s="43">
        <v>100</v>
      </c>
      <c r="P138" s="43">
        <v>100</v>
      </c>
      <c r="Q138" s="43">
        <v>100</v>
      </c>
      <c r="R138" s="43">
        <v>100</v>
      </c>
      <c r="S138" s="43">
        <v>100</v>
      </c>
    </row>
    <row r="139" spans="1:19" ht="12.75" customHeight="1">
      <c r="A139" s="92"/>
      <c r="B139" s="88" t="s">
        <v>49</v>
      </c>
      <c r="C139" s="45" t="s">
        <v>14</v>
      </c>
      <c r="D139" s="74"/>
      <c r="E139" s="34"/>
      <c r="F139" s="34"/>
      <c r="G139" s="34"/>
      <c r="H139" s="34"/>
      <c r="I139" s="34">
        <v>143</v>
      </c>
      <c r="J139" s="34">
        <v>198</v>
      </c>
      <c r="K139" s="34">
        <v>400</v>
      </c>
      <c r="L139" s="36"/>
      <c r="M139" s="37"/>
      <c r="N139" s="37"/>
      <c r="O139" s="37"/>
      <c r="P139" s="37"/>
      <c r="Q139" s="37">
        <v>81.714285714285722</v>
      </c>
      <c r="R139" s="37">
        <v>78.260869565217391</v>
      </c>
      <c r="S139" s="37">
        <v>77.821011673151759</v>
      </c>
    </row>
    <row r="140" spans="1:19">
      <c r="A140" s="92"/>
      <c r="B140" s="87"/>
      <c r="C140" s="45" t="s">
        <v>15</v>
      </c>
      <c r="D140" s="74"/>
      <c r="E140" s="34"/>
      <c r="F140" s="34"/>
      <c r="G140" s="34"/>
      <c r="H140" s="34"/>
      <c r="I140" s="34"/>
      <c r="J140" s="34">
        <v>50</v>
      </c>
      <c r="K140" s="34">
        <v>101</v>
      </c>
      <c r="L140" s="36"/>
      <c r="M140" s="37"/>
      <c r="N140" s="37"/>
      <c r="O140" s="37"/>
      <c r="P140" s="37"/>
      <c r="Q140" s="37"/>
      <c r="R140" s="37">
        <v>19.762845849802371</v>
      </c>
      <c r="S140" s="37">
        <v>19.649805447470818</v>
      </c>
    </row>
    <row r="141" spans="1:19">
      <c r="A141" s="92"/>
      <c r="B141" s="87"/>
      <c r="C141" s="45" t="s">
        <v>16</v>
      </c>
      <c r="D141" s="74"/>
      <c r="E141" s="34"/>
      <c r="F141" s="34"/>
      <c r="G141" s="34"/>
      <c r="H141" s="34"/>
      <c r="I141" s="34"/>
      <c r="J141" s="34"/>
      <c r="K141" s="34"/>
      <c r="L141" s="36"/>
      <c r="M141" s="37"/>
      <c r="N141" s="37"/>
      <c r="O141" s="37"/>
      <c r="P141" s="37"/>
      <c r="Q141" s="37"/>
      <c r="R141" s="37"/>
      <c r="S141" s="37"/>
    </row>
    <row r="142" spans="1:19" ht="13.8" thickBot="1">
      <c r="A142" s="92"/>
      <c r="B142" s="90"/>
      <c r="C142" s="64" t="s">
        <v>9</v>
      </c>
      <c r="D142" s="77"/>
      <c r="E142" s="59"/>
      <c r="F142" s="59"/>
      <c r="G142" s="59"/>
      <c r="H142" s="59"/>
      <c r="I142" s="59"/>
      <c r="J142" s="59"/>
      <c r="K142" s="59"/>
      <c r="L142" s="61">
        <v>100</v>
      </c>
      <c r="M142" s="62">
        <v>100</v>
      </c>
      <c r="N142" s="62">
        <v>100</v>
      </c>
      <c r="O142" s="62">
        <v>100</v>
      </c>
      <c r="P142" s="62">
        <v>100</v>
      </c>
      <c r="Q142" s="62">
        <v>100</v>
      </c>
      <c r="R142" s="62">
        <v>100</v>
      </c>
      <c r="S142" s="62">
        <v>100</v>
      </c>
    </row>
    <row r="143" spans="1:19" ht="12.75" customHeight="1">
      <c r="A143" s="92"/>
      <c r="B143" s="88" t="s">
        <v>50</v>
      </c>
      <c r="C143" s="33" t="s">
        <v>14</v>
      </c>
      <c r="D143" s="74">
        <v>45</v>
      </c>
      <c r="E143" s="34">
        <v>76</v>
      </c>
      <c r="F143" s="34">
        <v>56</v>
      </c>
      <c r="G143" s="34">
        <v>65</v>
      </c>
      <c r="H143" s="34">
        <v>141</v>
      </c>
      <c r="I143" s="34">
        <v>446</v>
      </c>
      <c r="J143" s="34">
        <v>782</v>
      </c>
      <c r="K143" s="34">
        <v>1611</v>
      </c>
      <c r="L143" s="36">
        <v>83.333333333333343</v>
      </c>
      <c r="M143" s="37">
        <v>83.516483516483518</v>
      </c>
      <c r="N143" s="37">
        <v>72.727272727272734</v>
      </c>
      <c r="O143" s="37">
        <v>78.313253012048193</v>
      </c>
      <c r="P143" s="37">
        <v>75</v>
      </c>
      <c r="Q143" s="37">
        <v>79.642857142857139</v>
      </c>
      <c r="R143" s="37">
        <v>80.868665977249222</v>
      </c>
      <c r="S143" s="37">
        <v>79.752475247524757</v>
      </c>
    </row>
    <row r="144" spans="1:19">
      <c r="A144" s="92"/>
      <c r="B144" s="87"/>
      <c r="C144" s="33" t="s">
        <v>15</v>
      </c>
      <c r="D144" s="74"/>
      <c r="E144" s="34"/>
      <c r="F144" s="34">
        <v>21</v>
      </c>
      <c r="G144" s="34">
        <v>16</v>
      </c>
      <c r="H144" s="34">
        <v>45</v>
      </c>
      <c r="I144" s="34">
        <v>106</v>
      </c>
      <c r="J144" s="34">
        <v>170</v>
      </c>
      <c r="K144" s="34">
        <v>380</v>
      </c>
      <c r="L144" s="36"/>
      <c r="M144" s="37"/>
      <c r="N144" s="37">
        <v>27.27272727272727</v>
      </c>
      <c r="O144" s="37">
        <v>19.277108433734941</v>
      </c>
      <c r="P144" s="37">
        <v>23.936170212765958</v>
      </c>
      <c r="Q144" s="37">
        <v>18.928571428571427</v>
      </c>
      <c r="R144" s="37">
        <v>17.580144777662877</v>
      </c>
      <c r="S144" s="37">
        <v>18.811881188118811</v>
      </c>
    </row>
    <row r="145" spans="1:19">
      <c r="A145" s="92"/>
      <c r="B145" s="87"/>
      <c r="C145" s="33" t="s">
        <v>16</v>
      </c>
      <c r="D145" s="74"/>
      <c r="E145" s="34"/>
      <c r="F145" s="34"/>
      <c r="G145" s="34"/>
      <c r="H145" s="34"/>
      <c r="I145" s="34"/>
      <c r="J145" s="34">
        <v>15</v>
      </c>
      <c r="K145" s="34">
        <v>29</v>
      </c>
      <c r="L145" s="36"/>
      <c r="M145" s="37"/>
      <c r="N145" s="37"/>
      <c r="O145" s="37"/>
      <c r="P145" s="37"/>
      <c r="Q145" s="37"/>
      <c r="R145" s="37">
        <v>1.5511892450879008</v>
      </c>
      <c r="S145" s="37">
        <v>1.4356435643564358</v>
      </c>
    </row>
    <row r="146" spans="1:19">
      <c r="A146" s="92"/>
      <c r="B146" s="87"/>
      <c r="C146" s="39" t="s">
        <v>9</v>
      </c>
      <c r="D146" s="75"/>
      <c r="E146" s="40"/>
      <c r="F146" s="40"/>
      <c r="G146" s="40"/>
      <c r="H146" s="40"/>
      <c r="I146" s="40"/>
      <c r="J146" s="40">
        <v>967</v>
      </c>
      <c r="K146" s="40">
        <v>2020</v>
      </c>
      <c r="L146" s="42">
        <v>100</v>
      </c>
      <c r="M146" s="43">
        <v>100</v>
      </c>
      <c r="N146" s="43">
        <v>100</v>
      </c>
      <c r="O146" s="43">
        <v>100</v>
      </c>
      <c r="P146" s="43">
        <v>100</v>
      </c>
      <c r="Q146" s="43">
        <v>100</v>
      </c>
      <c r="R146" s="43">
        <v>100</v>
      </c>
      <c r="S146" s="43">
        <v>100</v>
      </c>
    </row>
    <row r="147" spans="1:19" ht="12.75" customHeight="1">
      <c r="A147" s="87"/>
      <c r="B147" s="88" t="s">
        <v>51</v>
      </c>
      <c r="C147" s="45" t="s">
        <v>14</v>
      </c>
      <c r="D147" s="74"/>
      <c r="E147" s="34">
        <v>27</v>
      </c>
      <c r="F147" s="34"/>
      <c r="G147" s="34">
        <v>27</v>
      </c>
      <c r="H147" s="34">
        <v>38</v>
      </c>
      <c r="I147" s="34">
        <v>84</v>
      </c>
      <c r="J147" s="34">
        <v>134</v>
      </c>
      <c r="K147" s="34">
        <v>348</v>
      </c>
      <c r="L147" s="36"/>
      <c r="M147" s="37">
        <v>84.375</v>
      </c>
      <c r="N147" s="37"/>
      <c r="O147" s="37">
        <v>77.142857142857153</v>
      </c>
      <c r="P147" s="37">
        <v>79.166666666666657</v>
      </c>
      <c r="Q147" s="37">
        <v>74.336283185840713</v>
      </c>
      <c r="R147" s="37">
        <v>78.82352941176471</v>
      </c>
      <c r="S147" s="37">
        <v>77.678571428571431</v>
      </c>
    </row>
    <row r="148" spans="1:19">
      <c r="A148" s="87"/>
      <c r="B148" s="87"/>
      <c r="C148" s="45" t="s">
        <v>15</v>
      </c>
      <c r="D148" s="74"/>
      <c r="E148" s="34"/>
      <c r="F148" s="34"/>
      <c r="G148" s="34"/>
      <c r="H148" s="34"/>
      <c r="I148" s="34">
        <v>29</v>
      </c>
      <c r="J148" s="34">
        <v>36</v>
      </c>
      <c r="K148" s="34">
        <v>100</v>
      </c>
      <c r="L148" s="36"/>
      <c r="M148" s="37"/>
      <c r="N148" s="37"/>
      <c r="O148" s="37"/>
      <c r="P148" s="37"/>
      <c r="Q148" s="37">
        <v>25.663716814159294</v>
      </c>
      <c r="R148" s="37">
        <v>21.176470588235293</v>
      </c>
      <c r="S148" s="37">
        <v>22.321428571428573</v>
      </c>
    </row>
    <row r="149" spans="1:19">
      <c r="A149" s="87"/>
      <c r="B149" s="87"/>
      <c r="C149" s="45" t="s">
        <v>16</v>
      </c>
      <c r="D149" s="74"/>
      <c r="E149" s="34"/>
      <c r="F149" s="34"/>
      <c r="G149" s="34"/>
      <c r="H149" s="34"/>
      <c r="I149" s="34"/>
      <c r="J149" s="34"/>
      <c r="K149" s="34"/>
      <c r="L149" s="36"/>
      <c r="M149" s="37"/>
      <c r="N149" s="37"/>
      <c r="O149" s="37"/>
      <c r="P149" s="37"/>
      <c r="Q149" s="37"/>
      <c r="R149" s="37"/>
      <c r="S149" s="37"/>
    </row>
    <row r="150" spans="1:19">
      <c r="A150" s="87"/>
      <c r="B150" s="89"/>
      <c r="C150" s="45" t="s">
        <v>9</v>
      </c>
      <c r="D150" s="74"/>
      <c r="E150" s="34"/>
      <c r="F150" s="34"/>
      <c r="G150" s="34"/>
      <c r="H150" s="34"/>
      <c r="I150" s="34"/>
      <c r="J150" s="34"/>
      <c r="K150" s="34"/>
      <c r="L150" s="36">
        <v>100</v>
      </c>
      <c r="M150" s="37">
        <v>100</v>
      </c>
      <c r="N150" s="37">
        <v>100</v>
      </c>
      <c r="O150" s="37">
        <v>100</v>
      </c>
      <c r="P150" s="37">
        <v>100</v>
      </c>
      <c r="Q150" s="37">
        <v>100</v>
      </c>
      <c r="R150" s="37">
        <v>100</v>
      </c>
      <c r="S150" s="37">
        <v>100</v>
      </c>
    </row>
    <row r="151" spans="1:19" ht="12.75" customHeight="1">
      <c r="A151" s="92"/>
      <c r="B151" s="86" t="s">
        <v>52</v>
      </c>
      <c r="C151" s="46" t="s">
        <v>14</v>
      </c>
      <c r="D151" s="76"/>
      <c r="E151" s="47"/>
      <c r="F151" s="47"/>
      <c r="G151" s="47"/>
      <c r="H151" s="47"/>
      <c r="I151" s="47">
        <v>66</v>
      </c>
      <c r="J151" s="47">
        <v>124</v>
      </c>
      <c r="K151" s="47">
        <v>230</v>
      </c>
      <c r="L151" s="55"/>
      <c r="M151" s="56"/>
      <c r="N151" s="56"/>
      <c r="O151" s="56"/>
      <c r="P151" s="56"/>
      <c r="Q151" s="56">
        <v>72.527472527472526</v>
      </c>
      <c r="R151" s="56">
        <v>81.578947368421055</v>
      </c>
      <c r="S151" s="56">
        <v>77.181208053691279</v>
      </c>
    </row>
    <row r="152" spans="1:19">
      <c r="A152" s="92"/>
      <c r="B152" s="87"/>
      <c r="C152" s="33" t="s">
        <v>15</v>
      </c>
      <c r="D152" s="74"/>
      <c r="E152" s="34"/>
      <c r="F152" s="34"/>
      <c r="G152" s="34"/>
      <c r="H152" s="34"/>
      <c r="I152" s="34">
        <v>23</v>
      </c>
      <c r="J152" s="34">
        <v>24</v>
      </c>
      <c r="K152" s="34">
        <v>61</v>
      </c>
      <c r="L152" s="36"/>
      <c r="M152" s="37"/>
      <c r="N152" s="37"/>
      <c r="O152" s="37"/>
      <c r="P152" s="37"/>
      <c r="Q152" s="37">
        <v>25.274725274725274</v>
      </c>
      <c r="R152" s="37">
        <v>15.789473684210526</v>
      </c>
      <c r="S152" s="37">
        <v>20.469798657718123</v>
      </c>
    </row>
    <row r="153" spans="1:19">
      <c r="A153" s="92"/>
      <c r="B153" s="87"/>
      <c r="C153" s="33" t="s">
        <v>16</v>
      </c>
      <c r="D153" s="74"/>
      <c r="E153" s="34"/>
      <c r="F153" s="34"/>
      <c r="G153" s="34"/>
      <c r="H153" s="34"/>
      <c r="I153" s="34"/>
      <c r="J153" s="34"/>
      <c r="K153" s="34"/>
      <c r="L153" s="36"/>
      <c r="M153" s="37"/>
      <c r="N153" s="37"/>
      <c r="O153" s="37"/>
      <c r="P153" s="37"/>
      <c r="Q153" s="37"/>
      <c r="R153" s="37"/>
      <c r="S153" s="37"/>
    </row>
    <row r="154" spans="1:19">
      <c r="A154" s="92"/>
      <c r="B154" s="87"/>
      <c r="C154" s="39" t="s">
        <v>9</v>
      </c>
      <c r="D154" s="75"/>
      <c r="E154" s="40"/>
      <c r="F154" s="40"/>
      <c r="G154" s="40"/>
      <c r="H154" s="40"/>
      <c r="I154" s="40"/>
      <c r="J154" s="40"/>
      <c r="K154" s="40"/>
      <c r="L154" s="42">
        <v>100</v>
      </c>
      <c r="M154" s="43">
        <v>100</v>
      </c>
      <c r="N154" s="43">
        <v>100</v>
      </c>
      <c r="O154" s="43">
        <v>100</v>
      </c>
      <c r="P154" s="43">
        <v>100</v>
      </c>
      <c r="Q154" s="43">
        <v>100</v>
      </c>
      <c r="R154" s="43">
        <v>100</v>
      </c>
      <c r="S154" s="43">
        <v>100</v>
      </c>
    </row>
    <row r="155" spans="1:19" ht="12.75" customHeight="1">
      <c r="A155" s="87"/>
      <c r="B155" s="88" t="s">
        <v>53</v>
      </c>
      <c r="C155" s="45" t="s">
        <v>14</v>
      </c>
      <c r="D155" s="74"/>
      <c r="E155" s="34"/>
      <c r="F155" s="34"/>
      <c r="G155" s="34">
        <v>21</v>
      </c>
      <c r="H155" s="34">
        <v>34</v>
      </c>
      <c r="I155" s="34">
        <v>130</v>
      </c>
      <c r="J155" s="34">
        <v>212</v>
      </c>
      <c r="K155" s="34">
        <v>450</v>
      </c>
      <c r="L155" s="36"/>
      <c r="M155" s="37"/>
      <c r="N155" s="37"/>
      <c r="O155" s="37">
        <v>87.5</v>
      </c>
      <c r="P155" s="37">
        <v>79.069767441860463</v>
      </c>
      <c r="Q155" s="37">
        <v>83.870967741935488</v>
      </c>
      <c r="R155" s="37">
        <v>84.126984126984127</v>
      </c>
      <c r="S155" s="37">
        <v>82.872928176795583</v>
      </c>
    </row>
    <row r="156" spans="1:19">
      <c r="A156" s="87"/>
      <c r="B156" s="87"/>
      <c r="C156" s="45" t="s">
        <v>15</v>
      </c>
      <c r="D156" s="74"/>
      <c r="E156" s="34"/>
      <c r="F156" s="34"/>
      <c r="G156" s="34"/>
      <c r="H156" s="34"/>
      <c r="I156" s="34">
        <v>25</v>
      </c>
      <c r="J156" s="34">
        <v>39</v>
      </c>
      <c r="K156" s="34">
        <v>92</v>
      </c>
      <c r="L156" s="36"/>
      <c r="M156" s="37"/>
      <c r="N156" s="37"/>
      <c r="O156" s="37"/>
      <c r="P156" s="37"/>
      <c r="Q156" s="37">
        <v>16.129032258064516</v>
      </c>
      <c r="R156" s="37">
        <v>15.476190476190476</v>
      </c>
      <c r="S156" s="37">
        <v>16.94290976058932</v>
      </c>
    </row>
    <row r="157" spans="1:19">
      <c r="A157" s="87"/>
      <c r="B157" s="87"/>
      <c r="C157" s="45" t="s">
        <v>16</v>
      </c>
      <c r="D157" s="74"/>
      <c r="E157" s="34"/>
      <c r="F157" s="34"/>
      <c r="G157" s="34"/>
      <c r="H157" s="34"/>
      <c r="I157" s="34"/>
      <c r="J157" s="34"/>
      <c r="K157" s="34"/>
      <c r="L157" s="36"/>
      <c r="M157" s="37"/>
      <c r="N157" s="37"/>
      <c r="O157" s="37"/>
      <c r="P157" s="37"/>
      <c r="Q157" s="37"/>
      <c r="R157" s="37"/>
      <c r="S157" s="37"/>
    </row>
    <row r="158" spans="1:19">
      <c r="A158" s="87"/>
      <c r="B158" s="89"/>
      <c r="C158" s="45" t="s">
        <v>9</v>
      </c>
      <c r="D158" s="74"/>
      <c r="E158" s="34"/>
      <c r="F158" s="34"/>
      <c r="G158" s="34"/>
      <c r="H158" s="34"/>
      <c r="I158" s="34"/>
      <c r="J158" s="34"/>
      <c r="K158" s="34"/>
      <c r="L158" s="36">
        <v>100</v>
      </c>
      <c r="M158" s="37">
        <v>100</v>
      </c>
      <c r="N158" s="37">
        <v>100</v>
      </c>
      <c r="O158" s="37">
        <v>100</v>
      </c>
      <c r="P158" s="37">
        <v>100</v>
      </c>
      <c r="Q158" s="37">
        <v>100</v>
      </c>
      <c r="R158" s="37">
        <v>100</v>
      </c>
      <c r="S158" s="37">
        <v>100</v>
      </c>
    </row>
    <row r="159" spans="1:19" ht="12.75" customHeight="1">
      <c r="A159" s="92"/>
      <c r="B159" s="86" t="s">
        <v>54</v>
      </c>
      <c r="C159" s="46" t="s">
        <v>14</v>
      </c>
      <c r="D159" s="76"/>
      <c r="E159" s="47"/>
      <c r="F159" s="47"/>
      <c r="G159" s="47"/>
      <c r="H159" s="47">
        <v>27</v>
      </c>
      <c r="I159" s="47">
        <v>84</v>
      </c>
      <c r="J159" s="47">
        <v>131</v>
      </c>
      <c r="K159" s="47">
        <v>293</v>
      </c>
      <c r="L159" s="55"/>
      <c r="M159" s="56"/>
      <c r="N159" s="56"/>
      <c r="O159" s="56"/>
      <c r="P159" s="56">
        <v>81.818181818181827</v>
      </c>
      <c r="Q159" s="56">
        <v>75</v>
      </c>
      <c r="R159" s="56">
        <v>74.431818181818173</v>
      </c>
      <c r="S159" s="56">
        <v>75.515463917525778</v>
      </c>
    </row>
    <row r="160" spans="1:19">
      <c r="A160" s="92"/>
      <c r="B160" s="87"/>
      <c r="C160" s="33" t="s">
        <v>15</v>
      </c>
      <c r="D160" s="74"/>
      <c r="E160" s="34"/>
      <c r="F160" s="34"/>
      <c r="G160" s="34"/>
      <c r="H160" s="34"/>
      <c r="I160" s="34">
        <v>28</v>
      </c>
      <c r="J160" s="34">
        <v>45</v>
      </c>
      <c r="K160" s="34">
        <v>95</v>
      </c>
      <c r="L160" s="36"/>
      <c r="M160" s="37"/>
      <c r="N160" s="37"/>
      <c r="O160" s="37"/>
      <c r="P160" s="37"/>
      <c r="Q160" s="37">
        <v>25</v>
      </c>
      <c r="R160" s="37">
        <v>25.568181818181817</v>
      </c>
      <c r="S160" s="37">
        <v>24.484536082474225</v>
      </c>
    </row>
    <row r="161" spans="1:19">
      <c r="A161" s="92"/>
      <c r="B161" s="87"/>
      <c r="C161" s="33" t="s">
        <v>16</v>
      </c>
      <c r="D161" s="74"/>
      <c r="E161" s="34"/>
      <c r="F161" s="34"/>
      <c r="G161" s="34"/>
      <c r="H161" s="34"/>
      <c r="I161" s="34"/>
      <c r="J161" s="34"/>
      <c r="K161" s="34"/>
      <c r="L161" s="36"/>
      <c r="M161" s="37"/>
      <c r="N161" s="37"/>
      <c r="O161" s="37"/>
      <c r="P161" s="37"/>
      <c r="Q161" s="37"/>
      <c r="R161" s="37"/>
      <c r="S161" s="37"/>
    </row>
    <row r="162" spans="1:19">
      <c r="A162" s="92"/>
      <c r="B162" s="87"/>
      <c r="C162" s="39" t="s">
        <v>9</v>
      </c>
      <c r="D162" s="75"/>
      <c r="E162" s="40"/>
      <c r="F162" s="40"/>
      <c r="G162" s="40"/>
      <c r="H162" s="40"/>
      <c r="I162" s="40"/>
      <c r="J162" s="40"/>
      <c r="K162" s="40"/>
      <c r="L162" s="42">
        <v>100</v>
      </c>
      <c r="M162" s="43">
        <v>100</v>
      </c>
      <c r="N162" s="43">
        <v>100</v>
      </c>
      <c r="O162" s="43">
        <v>100</v>
      </c>
      <c r="P162" s="43">
        <v>100</v>
      </c>
      <c r="Q162" s="43">
        <v>100</v>
      </c>
      <c r="R162" s="43">
        <v>100</v>
      </c>
      <c r="S162" s="43">
        <v>100</v>
      </c>
    </row>
    <row r="163" spans="1:19" ht="12.75" customHeight="1">
      <c r="A163" s="87"/>
      <c r="B163" s="88" t="s">
        <v>55</v>
      </c>
      <c r="C163" s="45" t="s">
        <v>14</v>
      </c>
      <c r="D163" s="74"/>
      <c r="E163" s="34"/>
      <c r="F163" s="34"/>
      <c r="G163" s="34"/>
      <c r="H163" s="34"/>
      <c r="I163" s="34">
        <v>73</v>
      </c>
      <c r="J163" s="34">
        <v>115</v>
      </c>
      <c r="K163" s="34">
        <v>242</v>
      </c>
      <c r="L163" s="36"/>
      <c r="M163" s="37"/>
      <c r="N163" s="37"/>
      <c r="O163" s="37"/>
      <c r="P163" s="37"/>
      <c r="Q163" s="37">
        <v>74.489795918367349</v>
      </c>
      <c r="R163" s="37">
        <v>78.767123287671239</v>
      </c>
      <c r="S163" s="37">
        <v>76.100628930817621</v>
      </c>
    </row>
    <row r="164" spans="1:19">
      <c r="A164" s="87"/>
      <c r="B164" s="87"/>
      <c r="C164" s="45" t="s">
        <v>15</v>
      </c>
      <c r="D164" s="74"/>
      <c r="E164" s="34"/>
      <c r="F164" s="34"/>
      <c r="G164" s="34"/>
      <c r="H164" s="34"/>
      <c r="I164" s="34">
        <v>24</v>
      </c>
      <c r="J164" s="34">
        <v>30</v>
      </c>
      <c r="K164" s="34">
        <v>74</v>
      </c>
      <c r="L164" s="36"/>
      <c r="M164" s="37"/>
      <c r="N164" s="37"/>
      <c r="O164" s="37"/>
      <c r="P164" s="37"/>
      <c r="Q164" s="37">
        <v>24.489795918367346</v>
      </c>
      <c r="R164" s="37">
        <v>20.547945205479451</v>
      </c>
      <c r="S164" s="37">
        <v>23.270440251572328</v>
      </c>
    </row>
    <row r="165" spans="1:19">
      <c r="A165" s="87"/>
      <c r="B165" s="87"/>
      <c r="C165" s="45" t="s">
        <v>16</v>
      </c>
      <c r="D165" s="74"/>
      <c r="E165" s="34"/>
      <c r="F165" s="34"/>
      <c r="G165" s="34"/>
      <c r="H165" s="34"/>
      <c r="I165" s="34"/>
      <c r="J165" s="34"/>
      <c r="K165" s="34"/>
      <c r="L165" s="36"/>
      <c r="M165" s="37"/>
      <c r="N165" s="37"/>
      <c r="O165" s="37"/>
      <c r="P165" s="37"/>
      <c r="Q165" s="37"/>
      <c r="R165" s="37"/>
      <c r="S165" s="37"/>
    </row>
    <row r="166" spans="1:19">
      <c r="A166" s="87"/>
      <c r="B166" s="89"/>
      <c r="C166" s="45" t="s">
        <v>9</v>
      </c>
      <c r="D166" s="74"/>
      <c r="E166" s="34"/>
      <c r="F166" s="34"/>
      <c r="G166" s="34"/>
      <c r="H166" s="34"/>
      <c r="I166" s="34"/>
      <c r="J166" s="34"/>
      <c r="K166" s="34"/>
      <c r="L166" s="36">
        <v>100</v>
      </c>
      <c r="M166" s="37">
        <v>100</v>
      </c>
      <c r="N166" s="37">
        <v>100</v>
      </c>
      <c r="O166" s="37">
        <v>100</v>
      </c>
      <c r="P166" s="37">
        <v>100</v>
      </c>
      <c r="Q166" s="37">
        <v>100</v>
      </c>
      <c r="R166" s="37">
        <v>100</v>
      </c>
      <c r="S166" s="37">
        <v>100</v>
      </c>
    </row>
    <row r="167" spans="1:19" ht="12.75" customHeight="1">
      <c r="A167" s="92"/>
      <c r="B167" s="86" t="s">
        <v>56</v>
      </c>
      <c r="C167" s="46" t="s">
        <v>14</v>
      </c>
      <c r="D167" s="76"/>
      <c r="E167" s="47"/>
      <c r="F167" s="47"/>
      <c r="G167" s="47"/>
      <c r="H167" s="47">
        <v>27</v>
      </c>
      <c r="I167" s="47">
        <v>88</v>
      </c>
      <c r="J167" s="47">
        <v>110</v>
      </c>
      <c r="K167" s="47">
        <v>247</v>
      </c>
      <c r="L167" s="55"/>
      <c r="M167" s="56"/>
      <c r="N167" s="56"/>
      <c r="O167" s="56"/>
      <c r="P167" s="56">
        <v>79.411764705882348</v>
      </c>
      <c r="Q167" s="56">
        <v>73.94957983193278</v>
      </c>
      <c r="R167" s="56">
        <v>74.324324324324323</v>
      </c>
      <c r="S167" s="56">
        <v>73.511904761904773</v>
      </c>
    </row>
    <row r="168" spans="1:19">
      <c r="A168" s="92"/>
      <c r="B168" s="87"/>
      <c r="C168" s="33" t="s">
        <v>15</v>
      </c>
      <c r="D168" s="74"/>
      <c r="E168" s="34"/>
      <c r="F168" s="34"/>
      <c r="G168" s="34"/>
      <c r="H168" s="34"/>
      <c r="I168" s="34">
        <v>27</v>
      </c>
      <c r="J168" s="34">
        <v>36</v>
      </c>
      <c r="K168" s="34">
        <v>81</v>
      </c>
      <c r="L168" s="36"/>
      <c r="M168" s="37"/>
      <c r="N168" s="37"/>
      <c r="O168" s="37"/>
      <c r="P168" s="37"/>
      <c r="Q168" s="37">
        <v>22.689075630252102</v>
      </c>
      <c r="R168" s="37">
        <v>24.324324324324326</v>
      </c>
      <c r="S168" s="37">
        <v>24.107142857142858</v>
      </c>
    </row>
    <row r="169" spans="1:19">
      <c r="A169" s="92"/>
      <c r="B169" s="87"/>
      <c r="C169" s="33" t="s">
        <v>16</v>
      </c>
      <c r="D169" s="74"/>
      <c r="E169" s="34"/>
      <c r="F169" s="34"/>
      <c r="G169" s="34"/>
      <c r="H169" s="34"/>
      <c r="I169" s="34"/>
      <c r="J169" s="34"/>
      <c r="K169" s="34"/>
      <c r="L169" s="36"/>
      <c r="M169" s="37"/>
      <c r="N169" s="37"/>
      <c r="O169" s="37"/>
      <c r="P169" s="37"/>
      <c r="Q169" s="37"/>
      <c r="R169" s="37"/>
      <c r="S169" s="37"/>
    </row>
    <row r="170" spans="1:19" ht="13.8" thickBot="1">
      <c r="A170" s="92"/>
      <c r="B170" s="89"/>
      <c r="C170" s="33" t="s">
        <v>9</v>
      </c>
      <c r="D170" s="74"/>
      <c r="E170" s="34"/>
      <c r="F170" s="34"/>
      <c r="G170" s="34"/>
      <c r="H170" s="34"/>
      <c r="I170" s="34"/>
      <c r="J170" s="34"/>
      <c r="K170" s="34"/>
      <c r="L170" s="36">
        <v>100</v>
      </c>
      <c r="M170" s="37">
        <v>100</v>
      </c>
      <c r="N170" s="37">
        <v>100</v>
      </c>
      <c r="O170" s="37">
        <v>100</v>
      </c>
      <c r="P170" s="37">
        <v>100</v>
      </c>
      <c r="Q170" s="37">
        <v>100</v>
      </c>
      <c r="R170" s="37">
        <v>100</v>
      </c>
      <c r="S170" s="37">
        <v>100</v>
      </c>
    </row>
    <row r="171" spans="1:19" ht="12.75" customHeight="1">
      <c r="A171" s="92"/>
      <c r="B171" s="91" t="s">
        <v>57</v>
      </c>
      <c r="C171" s="63" t="s">
        <v>14</v>
      </c>
      <c r="D171" s="73"/>
      <c r="E171" s="28"/>
      <c r="F171" s="28"/>
      <c r="G171" s="28">
        <v>20</v>
      </c>
      <c r="H171" s="28">
        <v>38</v>
      </c>
      <c r="I171" s="28">
        <v>106</v>
      </c>
      <c r="J171" s="28">
        <v>196</v>
      </c>
      <c r="K171" s="28">
        <v>407</v>
      </c>
      <c r="L171" s="30"/>
      <c r="M171" s="31"/>
      <c r="N171" s="31"/>
      <c r="O171" s="31">
        <v>58.82352941176471</v>
      </c>
      <c r="P171" s="31">
        <v>82.608695652173907</v>
      </c>
      <c r="Q171" s="31">
        <v>79.699248120300751</v>
      </c>
      <c r="R171" s="31">
        <v>84.848484848484844</v>
      </c>
      <c r="S171" s="31">
        <v>81.075697211155372</v>
      </c>
    </row>
    <row r="172" spans="1:19">
      <c r="A172" s="92"/>
      <c r="B172" s="87"/>
      <c r="C172" s="45" t="s">
        <v>15</v>
      </c>
      <c r="D172" s="74"/>
      <c r="E172" s="34"/>
      <c r="F172" s="34"/>
      <c r="G172" s="34"/>
      <c r="H172" s="34"/>
      <c r="I172" s="34">
        <v>27</v>
      </c>
      <c r="J172" s="34">
        <v>35</v>
      </c>
      <c r="K172" s="34">
        <v>95</v>
      </c>
      <c r="L172" s="36"/>
      <c r="M172" s="37"/>
      <c r="N172" s="37"/>
      <c r="O172" s="37"/>
      <c r="P172" s="37"/>
      <c r="Q172" s="37">
        <v>20.300751879699249</v>
      </c>
      <c r="R172" s="37">
        <v>15.151515151515152</v>
      </c>
      <c r="S172" s="37">
        <v>18.924302788844621</v>
      </c>
    </row>
    <row r="173" spans="1:19">
      <c r="A173" s="92"/>
      <c r="B173" s="87"/>
      <c r="C173" s="45" t="s">
        <v>16</v>
      </c>
      <c r="D173" s="74"/>
      <c r="E173" s="34"/>
      <c r="F173" s="34"/>
      <c r="G173" s="34"/>
      <c r="H173" s="34"/>
      <c r="I173" s="34"/>
      <c r="J173" s="34"/>
      <c r="K173" s="34"/>
      <c r="L173" s="36"/>
      <c r="M173" s="37"/>
      <c r="N173" s="37"/>
      <c r="O173" s="37"/>
      <c r="P173" s="37"/>
      <c r="Q173" s="37"/>
      <c r="R173" s="37"/>
      <c r="S173" s="37"/>
    </row>
    <row r="174" spans="1:19">
      <c r="A174" s="92"/>
      <c r="B174" s="89"/>
      <c r="C174" s="45" t="s">
        <v>9</v>
      </c>
      <c r="D174" s="74"/>
      <c r="E174" s="34"/>
      <c r="F174" s="34"/>
      <c r="G174" s="34"/>
      <c r="H174" s="34"/>
      <c r="I174" s="34"/>
      <c r="J174" s="34"/>
      <c r="K174" s="34"/>
      <c r="L174" s="36">
        <v>100</v>
      </c>
      <c r="M174" s="37">
        <v>100</v>
      </c>
      <c r="N174" s="37">
        <v>100</v>
      </c>
      <c r="O174" s="37">
        <v>100</v>
      </c>
      <c r="P174" s="37">
        <v>100</v>
      </c>
      <c r="Q174" s="37">
        <v>100</v>
      </c>
      <c r="R174" s="37">
        <v>100</v>
      </c>
      <c r="S174" s="37">
        <v>100</v>
      </c>
    </row>
    <row r="175" spans="1:19" ht="12.75" customHeight="1">
      <c r="A175" s="92"/>
      <c r="B175" s="86" t="s">
        <v>58</v>
      </c>
      <c r="C175" s="46" t="s">
        <v>14</v>
      </c>
      <c r="D175" s="76">
        <v>37</v>
      </c>
      <c r="E175" s="47">
        <v>49</v>
      </c>
      <c r="F175" s="47">
        <v>53</v>
      </c>
      <c r="G175" s="47">
        <v>51</v>
      </c>
      <c r="H175" s="47">
        <v>105</v>
      </c>
      <c r="I175" s="47">
        <v>246</v>
      </c>
      <c r="J175" s="47">
        <v>404</v>
      </c>
      <c r="K175" s="47">
        <v>945</v>
      </c>
      <c r="L175" s="55">
        <v>84.090909090909093</v>
      </c>
      <c r="M175" s="56">
        <v>85.964912280701753</v>
      </c>
      <c r="N175" s="56">
        <v>77.941176470588232</v>
      </c>
      <c r="O175" s="56">
        <v>73.91304347826086</v>
      </c>
      <c r="P175" s="56">
        <v>78.358208955223887</v>
      </c>
      <c r="Q175" s="56">
        <v>78.594249201277961</v>
      </c>
      <c r="R175" s="56">
        <v>80.478087649402383</v>
      </c>
      <c r="S175" s="56">
        <v>79.61246840775064</v>
      </c>
    </row>
    <row r="176" spans="1:19">
      <c r="A176" s="92"/>
      <c r="B176" s="87"/>
      <c r="C176" s="33" t="s">
        <v>15</v>
      </c>
      <c r="D176" s="74"/>
      <c r="E176" s="34"/>
      <c r="F176" s="34">
        <v>15</v>
      </c>
      <c r="G176" s="34">
        <v>18</v>
      </c>
      <c r="H176" s="34">
        <v>29</v>
      </c>
      <c r="I176" s="34">
        <v>67</v>
      </c>
      <c r="J176" s="34">
        <v>98</v>
      </c>
      <c r="K176" s="34">
        <v>242</v>
      </c>
      <c r="L176" s="36"/>
      <c r="M176" s="37"/>
      <c r="N176" s="37">
        <v>22.058823529411764</v>
      </c>
      <c r="O176" s="37">
        <v>26.086956521739129</v>
      </c>
      <c r="P176" s="37">
        <v>21.641791044776117</v>
      </c>
      <c r="Q176" s="37">
        <v>21.405750798722046</v>
      </c>
      <c r="R176" s="37">
        <v>19.52191235059761</v>
      </c>
      <c r="S176" s="37">
        <v>20.387531592249371</v>
      </c>
    </row>
    <row r="177" spans="1:19">
      <c r="A177" s="92"/>
      <c r="B177" s="87"/>
      <c r="C177" s="33" t="s">
        <v>16</v>
      </c>
      <c r="D177" s="74"/>
      <c r="E177" s="34"/>
      <c r="F177" s="34"/>
      <c r="G177" s="34"/>
      <c r="H177" s="34"/>
      <c r="I177" s="34"/>
      <c r="J177" s="34"/>
      <c r="K177" s="34"/>
      <c r="L177" s="36"/>
      <c r="M177" s="37"/>
      <c r="N177" s="37"/>
      <c r="O177" s="37"/>
      <c r="P177" s="37"/>
      <c r="Q177" s="37"/>
      <c r="R177" s="37"/>
      <c r="S177" s="37"/>
    </row>
    <row r="178" spans="1:19">
      <c r="A178" s="92"/>
      <c r="B178" s="87"/>
      <c r="C178" s="39" t="s">
        <v>9</v>
      </c>
      <c r="D178" s="75"/>
      <c r="E178" s="40"/>
      <c r="F178" s="40"/>
      <c r="G178" s="40"/>
      <c r="H178" s="40"/>
      <c r="I178" s="40"/>
      <c r="J178" s="40"/>
      <c r="K178" s="40"/>
      <c r="L178" s="42">
        <v>100</v>
      </c>
      <c r="M178" s="43">
        <v>100</v>
      </c>
      <c r="N178" s="43">
        <v>100</v>
      </c>
      <c r="O178" s="43">
        <v>100</v>
      </c>
      <c r="P178" s="43">
        <v>100</v>
      </c>
      <c r="Q178" s="43">
        <v>100</v>
      </c>
      <c r="R178" s="43">
        <v>100</v>
      </c>
      <c r="S178" s="43">
        <v>100</v>
      </c>
    </row>
    <row r="179" spans="1:19" ht="12.75" customHeight="1">
      <c r="A179" s="92"/>
      <c r="B179" s="88" t="s">
        <v>59</v>
      </c>
      <c r="C179" s="45" t="s">
        <v>14</v>
      </c>
      <c r="D179" s="74"/>
      <c r="E179" s="34"/>
      <c r="F179" s="34"/>
      <c r="G179" s="34"/>
      <c r="H179" s="34">
        <v>34</v>
      </c>
      <c r="I179" s="34">
        <v>91</v>
      </c>
      <c r="J179" s="34">
        <v>139</v>
      </c>
      <c r="K179" s="34">
        <v>315</v>
      </c>
      <c r="L179" s="36"/>
      <c r="M179" s="37"/>
      <c r="N179" s="37"/>
      <c r="O179" s="37"/>
      <c r="P179" s="37">
        <v>75.555555555555557</v>
      </c>
      <c r="Q179" s="37">
        <v>76.470588235294116</v>
      </c>
      <c r="R179" s="37">
        <v>82.248520710059168</v>
      </c>
      <c r="S179" s="37">
        <v>78.16377171215882</v>
      </c>
    </row>
    <row r="180" spans="1:19">
      <c r="A180" s="92"/>
      <c r="B180" s="87"/>
      <c r="C180" s="45" t="s">
        <v>15</v>
      </c>
      <c r="D180" s="74"/>
      <c r="E180" s="34"/>
      <c r="F180" s="34"/>
      <c r="G180" s="34"/>
      <c r="H180" s="34"/>
      <c r="I180" s="34"/>
      <c r="J180" s="34">
        <v>29</v>
      </c>
      <c r="K180" s="34">
        <v>86</v>
      </c>
      <c r="L180" s="36"/>
      <c r="M180" s="37"/>
      <c r="N180" s="37"/>
      <c r="O180" s="37"/>
      <c r="P180" s="37"/>
      <c r="Q180" s="37"/>
      <c r="R180" s="37">
        <v>17.159763313609467</v>
      </c>
      <c r="S180" s="37">
        <v>21.339950372208435</v>
      </c>
    </row>
    <row r="181" spans="1:19">
      <c r="A181" s="92"/>
      <c r="B181" s="87"/>
      <c r="C181" s="45" t="s">
        <v>16</v>
      </c>
      <c r="D181" s="74"/>
      <c r="E181" s="34"/>
      <c r="F181" s="34"/>
      <c r="G181" s="34"/>
      <c r="H181" s="34"/>
      <c r="I181" s="34"/>
      <c r="J181" s="34"/>
      <c r="K181" s="34"/>
      <c r="L181" s="36"/>
      <c r="M181" s="37"/>
      <c r="N181" s="37"/>
      <c r="O181" s="37"/>
      <c r="P181" s="37"/>
      <c r="Q181" s="37"/>
      <c r="R181" s="37"/>
      <c r="S181" s="37"/>
    </row>
    <row r="182" spans="1:19">
      <c r="A182" s="92"/>
      <c r="B182" s="89"/>
      <c r="C182" s="45" t="s">
        <v>9</v>
      </c>
      <c r="D182" s="74"/>
      <c r="E182" s="34"/>
      <c r="F182" s="34"/>
      <c r="G182" s="34"/>
      <c r="H182" s="34"/>
      <c r="I182" s="34"/>
      <c r="J182" s="34"/>
      <c r="K182" s="34"/>
      <c r="L182" s="36">
        <v>100</v>
      </c>
      <c r="M182" s="37">
        <v>100</v>
      </c>
      <c r="N182" s="37">
        <v>100</v>
      </c>
      <c r="O182" s="37">
        <v>100</v>
      </c>
      <c r="P182" s="37">
        <v>100</v>
      </c>
      <c r="Q182" s="37">
        <v>100</v>
      </c>
      <c r="R182" s="37">
        <v>100</v>
      </c>
      <c r="S182" s="37">
        <v>100</v>
      </c>
    </row>
    <row r="183" spans="1:19" ht="12.75" customHeight="1">
      <c r="A183" s="92"/>
      <c r="B183" s="86" t="s">
        <v>60</v>
      </c>
      <c r="C183" s="46" t="s">
        <v>14</v>
      </c>
      <c r="D183" s="76"/>
      <c r="E183" s="47"/>
      <c r="F183" s="47"/>
      <c r="G183" s="47"/>
      <c r="H183" s="47">
        <v>25</v>
      </c>
      <c r="I183" s="47">
        <v>68</v>
      </c>
      <c r="J183" s="47">
        <v>125</v>
      </c>
      <c r="K183" s="47">
        <v>275</v>
      </c>
      <c r="L183" s="55"/>
      <c r="M183" s="56"/>
      <c r="N183" s="56"/>
      <c r="O183" s="56"/>
      <c r="P183" s="56">
        <v>89.285714285714292</v>
      </c>
      <c r="Q183" s="56">
        <v>80</v>
      </c>
      <c r="R183" s="56">
        <v>84.459459459459467</v>
      </c>
      <c r="S183" s="56">
        <v>84.615384615384613</v>
      </c>
    </row>
    <row r="184" spans="1:19">
      <c r="A184" s="92"/>
      <c r="B184" s="87"/>
      <c r="C184" s="33" t="s">
        <v>15</v>
      </c>
      <c r="D184" s="74"/>
      <c r="E184" s="34"/>
      <c r="F184" s="34"/>
      <c r="G184" s="34"/>
      <c r="H184" s="34"/>
      <c r="I184" s="34"/>
      <c r="J184" s="34">
        <v>23</v>
      </c>
      <c r="K184" s="34">
        <v>50</v>
      </c>
      <c r="L184" s="36"/>
      <c r="M184" s="37"/>
      <c r="N184" s="37"/>
      <c r="O184" s="37"/>
      <c r="P184" s="37"/>
      <c r="Q184" s="37"/>
      <c r="R184" s="37">
        <v>15.54054054054054</v>
      </c>
      <c r="S184" s="37">
        <v>15.384615384615385</v>
      </c>
    </row>
    <row r="185" spans="1:19">
      <c r="A185" s="92"/>
      <c r="B185" s="87"/>
      <c r="C185" s="33" t="s">
        <v>16</v>
      </c>
      <c r="D185" s="74"/>
      <c r="E185" s="34"/>
      <c r="F185" s="34"/>
      <c r="G185" s="34"/>
      <c r="H185" s="34"/>
      <c r="I185" s="34"/>
      <c r="J185" s="34"/>
      <c r="K185" s="34"/>
      <c r="L185" s="36"/>
      <c r="M185" s="37"/>
      <c r="N185" s="37"/>
      <c r="O185" s="37"/>
      <c r="P185" s="37"/>
      <c r="Q185" s="37"/>
      <c r="R185" s="37"/>
      <c r="S185" s="37"/>
    </row>
    <row r="186" spans="1:19" ht="13.8" thickBot="1">
      <c r="A186" s="92"/>
      <c r="B186" s="90"/>
      <c r="C186" s="58" t="s">
        <v>9</v>
      </c>
      <c r="D186" s="77"/>
      <c r="E186" s="59"/>
      <c r="F186" s="59"/>
      <c r="G186" s="59"/>
      <c r="H186" s="59"/>
      <c r="I186" s="59"/>
      <c r="J186" s="59"/>
      <c r="K186" s="59"/>
      <c r="L186" s="61">
        <v>100</v>
      </c>
      <c r="M186" s="62">
        <v>100</v>
      </c>
      <c r="N186" s="62">
        <v>100</v>
      </c>
      <c r="O186" s="62">
        <v>100</v>
      </c>
      <c r="P186" s="62">
        <v>100</v>
      </c>
      <c r="Q186" s="62">
        <v>100</v>
      </c>
      <c r="R186" s="62">
        <v>100</v>
      </c>
      <c r="S186" s="62">
        <v>100</v>
      </c>
    </row>
    <row r="187" spans="1:19" ht="12.75" customHeight="1">
      <c r="A187" s="87"/>
      <c r="B187" s="88" t="s">
        <v>61</v>
      </c>
      <c r="C187" s="45" t="s">
        <v>14</v>
      </c>
      <c r="D187" s="74">
        <v>147</v>
      </c>
      <c r="E187" s="34">
        <v>182</v>
      </c>
      <c r="F187" s="34">
        <v>196</v>
      </c>
      <c r="G187" s="34">
        <v>191</v>
      </c>
      <c r="H187" s="34">
        <v>371</v>
      </c>
      <c r="I187" s="34">
        <v>1464</v>
      </c>
      <c r="J187" s="34">
        <v>2597</v>
      </c>
      <c r="K187" s="34">
        <v>5148</v>
      </c>
      <c r="L187" s="36">
        <v>76.165803108808291</v>
      </c>
      <c r="M187" s="37">
        <v>71.09375</v>
      </c>
      <c r="N187" s="37">
        <v>73.962264150943398</v>
      </c>
      <c r="O187" s="37">
        <v>71.535580524344567</v>
      </c>
      <c r="P187" s="37">
        <v>76.33744855967079</v>
      </c>
      <c r="Q187" s="37">
        <v>79.135135135135144</v>
      </c>
      <c r="R187" s="37">
        <v>81.25782227784731</v>
      </c>
      <c r="S187" s="37">
        <v>79.041916167664667</v>
      </c>
    </row>
    <row r="188" spans="1:19">
      <c r="A188" s="87"/>
      <c r="B188" s="87"/>
      <c r="C188" s="45" t="s">
        <v>15</v>
      </c>
      <c r="D188" s="74">
        <v>45</v>
      </c>
      <c r="E188" s="34">
        <v>71</v>
      </c>
      <c r="F188" s="34">
        <v>68</v>
      </c>
      <c r="G188" s="34">
        <v>76</v>
      </c>
      <c r="H188" s="34">
        <v>109</v>
      </c>
      <c r="I188" s="34">
        <v>381</v>
      </c>
      <c r="J188" s="34">
        <v>588</v>
      </c>
      <c r="K188" s="34">
        <v>1338</v>
      </c>
      <c r="L188" s="36">
        <v>23.316062176165804</v>
      </c>
      <c r="M188" s="37">
        <v>27.734375</v>
      </c>
      <c r="N188" s="37">
        <v>25.660377358490567</v>
      </c>
      <c r="O188" s="37">
        <v>28.464419475655429</v>
      </c>
      <c r="P188" s="37">
        <v>22.427983539094651</v>
      </c>
      <c r="Q188" s="37">
        <v>20.594594594594597</v>
      </c>
      <c r="R188" s="37">
        <v>18.397997496871088</v>
      </c>
      <c r="S188" s="37">
        <v>20.543528327959464</v>
      </c>
    </row>
    <row r="189" spans="1:19">
      <c r="A189" s="87"/>
      <c r="B189" s="87"/>
      <c r="C189" s="45" t="s">
        <v>16</v>
      </c>
      <c r="D189" s="74"/>
      <c r="E189" s="34"/>
      <c r="F189" s="34"/>
      <c r="G189" s="34"/>
      <c r="H189" s="34"/>
      <c r="I189" s="34"/>
      <c r="J189" s="34">
        <v>11</v>
      </c>
      <c r="K189" s="34">
        <v>27</v>
      </c>
      <c r="L189" s="36"/>
      <c r="M189" s="37"/>
      <c r="N189" s="37"/>
      <c r="O189" s="37"/>
      <c r="P189" s="37"/>
      <c r="Q189" s="37"/>
      <c r="R189" s="37">
        <v>0.34418022528160203</v>
      </c>
      <c r="S189" s="37">
        <v>0.41455550437586369</v>
      </c>
    </row>
    <row r="190" spans="1:19" ht="13.8" thickBot="1">
      <c r="A190" s="87"/>
      <c r="B190" s="89"/>
      <c r="C190" s="45" t="s">
        <v>9</v>
      </c>
      <c r="D190" s="74"/>
      <c r="E190" s="34"/>
      <c r="F190" s="34"/>
      <c r="G190" s="34"/>
      <c r="H190" s="34"/>
      <c r="I190" s="34"/>
      <c r="J190" s="34">
        <v>3196</v>
      </c>
      <c r="K190" s="34">
        <v>6513</v>
      </c>
      <c r="L190" s="36">
        <v>100</v>
      </c>
      <c r="M190" s="37">
        <v>100</v>
      </c>
      <c r="N190" s="37">
        <v>100</v>
      </c>
      <c r="O190" s="37">
        <v>100</v>
      </c>
      <c r="P190" s="37">
        <v>100</v>
      </c>
      <c r="Q190" s="37">
        <v>100</v>
      </c>
      <c r="R190" s="37">
        <v>100</v>
      </c>
      <c r="S190" s="37">
        <v>100</v>
      </c>
    </row>
    <row r="191" spans="1:19" ht="12.75" customHeight="1">
      <c r="A191" s="92"/>
      <c r="B191" s="91" t="s">
        <v>62</v>
      </c>
      <c r="C191" s="27" t="s">
        <v>14</v>
      </c>
      <c r="D191" s="73">
        <v>72</v>
      </c>
      <c r="E191" s="28">
        <v>126</v>
      </c>
      <c r="F191" s="28">
        <v>105</v>
      </c>
      <c r="G191" s="28">
        <v>111</v>
      </c>
      <c r="H191" s="28">
        <v>225</v>
      </c>
      <c r="I191" s="28">
        <v>725</v>
      </c>
      <c r="J191" s="28">
        <v>1364</v>
      </c>
      <c r="K191" s="28">
        <v>2728</v>
      </c>
      <c r="L191" s="30">
        <v>72</v>
      </c>
      <c r="M191" s="31">
        <v>75</v>
      </c>
      <c r="N191" s="31">
        <v>65.625</v>
      </c>
      <c r="O191" s="31">
        <v>65.680473372781066</v>
      </c>
      <c r="P191" s="31">
        <v>76.013513513513516</v>
      </c>
      <c r="Q191" s="31">
        <v>80.287929125138419</v>
      </c>
      <c r="R191" s="31">
        <v>79.026651216685977</v>
      </c>
      <c r="S191" s="31">
        <v>77.455990914253263</v>
      </c>
    </row>
    <row r="192" spans="1:19">
      <c r="A192" s="92"/>
      <c r="B192" s="87"/>
      <c r="C192" s="33" t="s">
        <v>15</v>
      </c>
      <c r="D192" s="74">
        <v>28</v>
      </c>
      <c r="E192" s="34">
        <v>41</v>
      </c>
      <c r="F192" s="34">
        <v>55</v>
      </c>
      <c r="G192" s="34">
        <v>58</v>
      </c>
      <c r="H192" s="34">
        <v>70</v>
      </c>
      <c r="I192" s="34">
        <v>178</v>
      </c>
      <c r="J192" s="34">
        <v>359</v>
      </c>
      <c r="K192" s="34">
        <v>789</v>
      </c>
      <c r="L192" s="36">
        <v>28.000000000000004</v>
      </c>
      <c r="M192" s="37">
        <v>24.404761904761905</v>
      </c>
      <c r="N192" s="37">
        <v>34.375</v>
      </c>
      <c r="O192" s="37">
        <v>34.319526627218934</v>
      </c>
      <c r="P192" s="37">
        <v>23.648648648648649</v>
      </c>
      <c r="Q192" s="37">
        <v>19.712070874861574</v>
      </c>
      <c r="R192" s="37">
        <v>20.799536500579375</v>
      </c>
      <c r="S192" s="37">
        <v>22.402044293015333</v>
      </c>
    </row>
    <row r="193" spans="1:19">
      <c r="A193" s="92"/>
      <c r="B193" s="87"/>
      <c r="C193" s="33" t="s">
        <v>16</v>
      </c>
      <c r="D193" s="74"/>
      <c r="E193" s="34"/>
      <c r="F193" s="34"/>
      <c r="G193" s="34"/>
      <c r="H193" s="34"/>
      <c r="I193" s="34"/>
      <c r="J193" s="34"/>
      <c r="K193" s="34"/>
      <c r="L193" s="36"/>
      <c r="M193" s="37"/>
      <c r="N193" s="37"/>
      <c r="O193" s="37"/>
      <c r="P193" s="37"/>
      <c r="Q193" s="37"/>
      <c r="R193" s="37"/>
      <c r="S193" s="37"/>
    </row>
    <row r="194" spans="1:19">
      <c r="A194" s="92"/>
      <c r="B194" s="87"/>
      <c r="C194" s="39" t="s">
        <v>9</v>
      </c>
      <c r="D194" s="75"/>
      <c r="E194" s="40"/>
      <c r="F194" s="40"/>
      <c r="G194" s="40"/>
      <c r="H194" s="40"/>
      <c r="I194" s="40"/>
      <c r="J194" s="40"/>
      <c r="K194" s="40"/>
      <c r="L194" s="42">
        <v>100</v>
      </c>
      <c r="M194" s="43">
        <v>100</v>
      </c>
      <c r="N194" s="43">
        <v>100</v>
      </c>
      <c r="O194" s="43">
        <v>100</v>
      </c>
      <c r="P194" s="43">
        <v>100</v>
      </c>
      <c r="Q194" s="43">
        <v>100</v>
      </c>
      <c r="R194" s="43">
        <v>100</v>
      </c>
      <c r="S194" s="43">
        <v>100</v>
      </c>
    </row>
    <row r="195" spans="1:19" ht="12.75" customHeight="1">
      <c r="A195" s="92"/>
      <c r="B195" s="88" t="s">
        <v>63</v>
      </c>
      <c r="C195" s="45" t="s">
        <v>14</v>
      </c>
      <c r="D195" s="74">
        <v>61</v>
      </c>
      <c r="E195" s="34">
        <v>72</v>
      </c>
      <c r="F195" s="34">
        <v>85</v>
      </c>
      <c r="G195" s="34">
        <v>78</v>
      </c>
      <c r="H195" s="34">
        <v>145</v>
      </c>
      <c r="I195" s="34">
        <v>599</v>
      </c>
      <c r="J195" s="34">
        <v>998</v>
      </c>
      <c r="K195" s="34">
        <v>2038</v>
      </c>
      <c r="L195" s="36">
        <v>79.220779220779221</v>
      </c>
      <c r="M195" s="37">
        <v>67.924528301886795</v>
      </c>
      <c r="N195" s="37">
        <v>65.891472868217051</v>
      </c>
      <c r="O195" s="37">
        <v>70.909090909090907</v>
      </c>
      <c r="P195" s="37">
        <v>72.5</v>
      </c>
      <c r="Q195" s="37">
        <v>77.893368010403123</v>
      </c>
      <c r="R195" s="37">
        <v>79.458598726114644</v>
      </c>
      <c r="S195" s="37">
        <v>76.992822062712506</v>
      </c>
    </row>
    <row r="196" spans="1:19">
      <c r="A196" s="92"/>
      <c r="B196" s="87"/>
      <c r="C196" s="45" t="s">
        <v>15</v>
      </c>
      <c r="D196" s="74">
        <v>16</v>
      </c>
      <c r="E196" s="34">
        <v>34</v>
      </c>
      <c r="F196" s="34">
        <v>43</v>
      </c>
      <c r="G196" s="34">
        <v>32</v>
      </c>
      <c r="H196" s="34">
        <v>54</v>
      </c>
      <c r="I196" s="34">
        <v>168</v>
      </c>
      <c r="J196" s="34">
        <v>252</v>
      </c>
      <c r="K196" s="34">
        <v>599</v>
      </c>
      <c r="L196" s="36">
        <v>20.779220779220779</v>
      </c>
      <c r="M196" s="37">
        <v>32.075471698113205</v>
      </c>
      <c r="N196" s="37">
        <v>33.333333333333329</v>
      </c>
      <c r="O196" s="37">
        <v>29.09090909090909</v>
      </c>
      <c r="P196" s="37">
        <v>27</v>
      </c>
      <c r="Q196" s="37">
        <v>21.846553966189859</v>
      </c>
      <c r="R196" s="37">
        <v>20.063694267515924</v>
      </c>
      <c r="S196" s="37">
        <v>22.629391764261428</v>
      </c>
    </row>
    <row r="197" spans="1:19">
      <c r="A197" s="92"/>
      <c r="B197" s="87"/>
      <c r="C197" s="45" t="s">
        <v>16</v>
      </c>
      <c r="D197" s="74"/>
      <c r="E197" s="34"/>
      <c r="F197" s="34"/>
      <c r="G197" s="34"/>
      <c r="H197" s="34"/>
      <c r="I197" s="34"/>
      <c r="J197" s="34"/>
      <c r="K197" s="34">
        <v>10</v>
      </c>
      <c r="L197" s="36"/>
      <c r="M197" s="37"/>
      <c r="N197" s="37"/>
      <c r="O197" s="37"/>
      <c r="P197" s="37"/>
      <c r="Q197" s="37"/>
      <c r="R197" s="37"/>
      <c r="S197" s="37">
        <v>0.37778617302606726</v>
      </c>
    </row>
    <row r="198" spans="1:19">
      <c r="A198" s="92"/>
      <c r="B198" s="89"/>
      <c r="C198" s="45" t="s">
        <v>9</v>
      </c>
      <c r="D198" s="74"/>
      <c r="E198" s="34"/>
      <c r="F198" s="34"/>
      <c r="G198" s="34"/>
      <c r="H198" s="34"/>
      <c r="I198" s="34"/>
      <c r="J198" s="34"/>
      <c r="K198" s="34">
        <v>2647</v>
      </c>
      <c r="L198" s="36">
        <v>100</v>
      </c>
      <c r="M198" s="37">
        <v>100</v>
      </c>
      <c r="N198" s="37">
        <v>100</v>
      </c>
      <c r="O198" s="37">
        <v>100</v>
      </c>
      <c r="P198" s="37">
        <v>100</v>
      </c>
      <c r="Q198" s="37">
        <v>100</v>
      </c>
      <c r="R198" s="37">
        <v>100</v>
      </c>
      <c r="S198" s="37">
        <v>100</v>
      </c>
    </row>
    <row r="199" spans="1:19" ht="12.75" customHeight="1">
      <c r="A199" s="92"/>
      <c r="B199" s="86" t="s">
        <v>64</v>
      </c>
      <c r="C199" s="46" t="s">
        <v>14</v>
      </c>
      <c r="D199" s="76">
        <v>21</v>
      </c>
      <c r="E199" s="47">
        <v>28</v>
      </c>
      <c r="F199" s="47">
        <v>26</v>
      </c>
      <c r="G199" s="47">
        <v>40</v>
      </c>
      <c r="H199" s="47">
        <v>48</v>
      </c>
      <c r="I199" s="47">
        <v>174</v>
      </c>
      <c r="J199" s="47">
        <v>353</v>
      </c>
      <c r="K199" s="47">
        <v>690</v>
      </c>
      <c r="L199" s="55">
        <v>80.769230769230774</v>
      </c>
      <c r="M199" s="56">
        <v>75.675675675675677</v>
      </c>
      <c r="N199" s="56">
        <v>66.666666666666657</v>
      </c>
      <c r="O199" s="56">
        <v>70.175438596491219</v>
      </c>
      <c r="P199" s="56">
        <v>51.063829787234042</v>
      </c>
      <c r="Q199" s="56">
        <v>56.862745098039213</v>
      </c>
      <c r="R199" s="56">
        <v>59.030100334448164</v>
      </c>
      <c r="S199" s="56">
        <v>59.636992221261885</v>
      </c>
    </row>
    <row r="200" spans="1:19">
      <c r="A200" s="92"/>
      <c r="B200" s="87"/>
      <c r="C200" s="33" t="s">
        <v>15</v>
      </c>
      <c r="D200" s="74"/>
      <c r="E200" s="34"/>
      <c r="F200" s="34"/>
      <c r="G200" s="34"/>
      <c r="H200" s="34">
        <v>33</v>
      </c>
      <c r="I200" s="34">
        <v>45</v>
      </c>
      <c r="J200" s="34">
        <v>116</v>
      </c>
      <c r="K200" s="34">
        <v>217</v>
      </c>
      <c r="L200" s="36"/>
      <c r="M200" s="37"/>
      <c r="N200" s="37"/>
      <c r="O200" s="37"/>
      <c r="P200" s="37">
        <v>35.106382978723403</v>
      </c>
      <c r="Q200" s="37">
        <v>14.705882352941178</v>
      </c>
      <c r="R200" s="37">
        <v>19.397993311036789</v>
      </c>
      <c r="S200" s="37">
        <v>18.75540190146932</v>
      </c>
    </row>
    <row r="201" spans="1:19">
      <c r="A201" s="92"/>
      <c r="B201" s="87"/>
      <c r="C201" s="33" t="s">
        <v>16</v>
      </c>
      <c r="D201" s="74"/>
      <c r="E201" s="34"/>
      <c r="F201" s="34"/>
      <c r="G201" s="34"/>
      <c r="H201" s="34">
        <v>13</v>
      </c>
      <c r="I201" s="34">
        <v>87</v>
      </c>
      <c r="J201" s="34">
        <v>129</v>
      </c>
      <c r="K201" s="34">
        <v>250</v>
      </c>
      <c r="L201" s="36"/>
      <c r="M201" s="37"/>
      <c r="N201" s="37"/>
      <c r="O201" s="37"/>
      <c r="P201" s="37">
        <v>13.829787234042554</v>
      </c>
      <c r="Q201" s="37">
        <v>28.431372549019606</v>
      </c>
      <c r="R201" s="37">
        <v>21.57190635451505</v>
      </c>
      <c r="S201" s="37">
        <v>21.607605877268799</v>
      </c>
    </row>
    <row r="202" spans="1:19">
      <c r="A202" s="92"/>
      <c r="B202" s="87"/>
      <c r="C202" s="39" t="s">
        <v>9</v>
      </c>
      <c r="D202" s="75"/>
      <c r="E202" s="40"/>
      <c r="F202" s="40"/>
      <c r="G202" s="40"/>
      <c r="H202" s="40">
        <v>94</v>
      </c>
      <c r="I202" s="40">
        <v>306</v>
      </c>
      <c r="J202" s="40">
        <v>598</v>
      </c>
      <c r="K202" s="40">
        <v>1157</v>
      </c>
      <c r="L202" s="42">
        <v>100</v>
      </c>
      <c r="M202" s="43">
        <v>100</v>
      </c>
      <c r="N202" s="43">
        <v>100</v>
      </c>
      <c r="O202" s="43">
        <v>100</v>
      </c>
      <c r="P202" s="43">
        <v>100</v>
      </c>
      <c r="Q202" s="43">
        <v>100</v>
      </c>
      <c r="R202" s="43">
        <v>100</v>
      </c>
      <c r="S202" s="43">
        <v>100</v>
      </c>
    </row>
    <row r="203" spans="1:19" ht="12.75" customHeight="1">
      <c r="A203" s="92"/>
      <c r="B203" s="88" t="s">
        <v>65</v>
      </c>
      <c r="C203" s="45" t="s">
        <v>14</v>
      </c>
      <c r="D203" s="74">
        <v>41</v>
      </c>
      <c r="E203" s="34">
        <v>47</v>
      </c>
      <c r="F203" s="34">
        <v>55</v>
      </c>
      <c r="G203" s="34">
        <v>60</v>
      </c>
      <c r="H203" s="34">
        <v>86</v>
      </c>
      <c r="I203" s="34">
        <v>418</v>
      </c>
      <c r="J203" s="34">
        <v>810</v>
      </c>
      <c r="K203" s="34">
        <v>1517</v>
      </c>
      <c r="L203" s="36">
        <v>75.925925925925924</v>
      </c>
      <c r="M203" s="37">
        <v>70.149253731343293</v>
      </c>
      <c r="N203" s="37">
        <v>69.620253164556971</v>
      </c>
      <c r="O203" s="37">
        <v>74.074074074074076</v>
      </c>
      <c r="P203" s="37">
        <v>76.785714285714292</v>
      </c>
      <c r="Q203" s="37">
        <v>76.697247706422019</v>
      </c>
      <c r="R203" s="37">
        <v>81.4070351758794</v>
      </c>
      <c r="S203" s="37">
        <v>78.479048111743396</v>
      </c>
    </row>
    <row r="204" spans="1:19">
      <c r="A204" s="92"/>
      <c r="B204" s="87"/>
      <c r="C204" s="45" t="s">
        <v>15</v>
      </c>
      <c r="D204" s="74"/>
      <c r="E204" s="34"/>
      <c r="F204" s="34"/>
      <c r="G204" s="34"/>
      <c r="H204" s="34">
        <v>26</v>
      </c>
      <c r="I204" s="34">
        <v>126</v>
      </c>
      <c r="J204" s="34">
        <v>183</v>
      </c>
      <c r="K204" s="34">
        <v>413</v>
      </c>
      <c r="L204" s="36"/>
      <c r="M204" s="37"/>
      <c r="N204" s="37"/>
      <c r="O204" s="37"/>
      <c r="P204" s="37">
        <v>23.214285714285715</v>
      </c>
      <c r="Q204" s="37">
        <v>23.119266055045873</v>
      </c>
      <c r="R204" s="37">
        <v>18.391959798994975</v>
      </c>
      <c r="S204" s="37">
        <v>21.365752715985515</v>
      </c>
    </row>
    <row r="205" spans="1:19">
      <c r="A205" s="92"/>
      <c r="B205" s="87"/>
      <c r="C205" s="45" t="s">
        <v>16</v>
      </c>
      <c r="D205" s="74"/>
      <c r="E205" s="34"/>
      <c r="F205" s="34"/>
      <c r="G205" s="34"/>
      <c r="H205" s="34"/>
      <c r="I205" s="34"/>
      <c r="J205" s="34"/>
      <c r="K205" s="34"/>
      <c r="L205" s="36"/>
      <c r="M205" s="37"/>
      <c r="N205" s="37"/>
      <c r="O205" s="37"/>
      <c r="P205" s="37"/>
      <c r="Q205" s="37"/>
      <c r="R205" s="37"/>
      <c r="S205" s="37"/>
    </row>
    <row r="206" spans="1:19" ht="13.8" thickBot="1">
      <c r="A206" s="92"/>
      <c r="B206" s="90"/>
      <c r="C206" s="64" t="s">
        <v>9</v>
      </c>
      <c r="D206" s="77"/>
      <c r="E206" s="59"/>
      <c r="F206" s="59"/>
      <c r="G206" s="59"/>
      <c r="H206" s="59"/>
      <c r="I206" s="59"/>
      <c r="J206" s="59"/>
      <c r="K206" s="59"/>
      <c r="L206" s="61">
        <v>100</v>
      </c>
      <c r="M206" s="62">
        <v>100</v>
      </c>
      <c r="N206" s="62">
        <v>100</v>
      </c>
      <c r="O206" s="62">
        <v>100</v>
      </c>
      <c r="P206" s="62">
        <v>100</v>
      </c>
      <c r="Q206" s="62">
        <v>100</v>
      </c>
      <c r="R206" s="62">
        <v>100</v>
      </c>
      <c r="S206" s="62">
        <v>100</v>
      </c>
    </row>
    <row r="207" spans="1:19" ht="12.75" customHeight="1">
      <c r="A207" s="92"/>
      <c r="B207" s="88" t="s">
        <v>66</v>
      </c>
      <c r="C207" s="33" t="s">
        <v>14</v>
      </c>
      <c r="D207" s="74">
        <v>301</v>
      </c>
      <c r="E207" s="34">
        <v>386</v>
      </c>
      <c r="F207" s="34">
        <v>343</v>
      </c>
      <c r="G207" s="34">
        <v>381</v>
      </c>
      <c r="H207" s="34">
        <v>592</v>
      </c>
      <c r="I207" s="34">
        <v>2077</v>
      </c>
      <c r="J207" s="34">
        <v>4330</v>
      </c>
      <c r="K207" s="34">
        <v>8410</v>
      </c>
      <c r="L207" s="36">
        <v>78.795811518324612</v>
      </c>
      <c r="M207" s="37">
        <v>84.279475982532745</v>
      </c>
      <c r="N207" s="37">
        <v>73.605150214592271</v>
      </c>
      <c r="O207" s="37">
        <v>80.0420168067227</v>
      </c>
      <c r="P207" s="37">
        <v>81.430536451169189</v>
      </c>
      <c r="Q207" s="37">
        <v>85.157851578515789</v>
      </c>
      <c r="R207" s="37">
        <v>86.272165770073713</v>
      </c>
      <c r="S207" s="37">
        <v>84.378448881308316</v>
      </c>
    </row>
    <row r="208" spans="1:19">
      <c r="A208" s="92"/>
      <c r="B208" s="87"/>
      <c r="C208" s="33" t="s">
        <v>15</v>
      </c>
      <c r="D208" s="74">
        <v>78</v>
      </c>
      <c r="E208" s="34">
        <v>66</v>
      </c>
      <c r="F208" s="34">
        <v>111</v>
      </c>
      <c r="G208" s="34">
        <v>91</v>
      </c>
      <c r="H208" s="34">
        <v>128</v>
      </c>
      <c r="I208" s="34">
        <v>340</v>
      </c>
      <c r="J208" s="34">
        <v>638</v>
      </c>
      <c r="K208" s="34">
        <v>1452</v>
      </c>
      <c r="L208" s="36">
        <v>20.418848167539267</v>
      </c>
      <c r="M208" s="37">
        <v>14.410480349344979</v>
      </c>
      <c r="N208" s="37">
        <v>23.819742489270386</v>
      </c>
      <c r="O208" s="37">
        <v>19.117647058823529</v>
      </c>
      <c r="P208" s="37">
        <v>17.606602475928472</v>
      </c>
      <c r="Q208" s="37">
        <v>13.940139401394013</v>
      </c>
      <c r="R208" s="37">
        <v>12.711695556883843</v>
      </c>
      <c r="S208" s="37">
        <v>14.568074646332899</v>
      </c>
    </row>
    <row r="209" spans="1:19">
      <c r="A209" s="92"/>
      <c r="B209" s="87"/>
      <c r="C209" s="33" t="s">
        <v>16</v>
      </c>
      <c r="D209" s="74"/>
      <c r="E209" s="34"/>
      <c r="F209" s="34"/>
      <c r="G209" s="34"/>
      <c r="H209" s="34"/>
      <c r="I209" s="34">
        <v>22</v>
      </c>
      <c r="J209" s="34">
        <v>51</v>
      </c>
      <c r="K209" s="34">
        <v>105</v>
      </c>
      <c r="L209" s="36"/>
      <c r="M209" s="37"/>
      <c r="N209" s="37"/>
      <c r="O209" s="37"/>
      <c r="P209" s="37"/>
      <c r="Q209" s="37">
        <v>0.90200902009020079</v>
      </c>
      <c r="R209" s="37">
        <v>1.0161386730424387</v>
      </c>
      <c r="S209" s="37">
        <v>1.0534764723587839</v>
      </c>
    </row>
    <row r="210" spans="1:19" ht="13.8" thickBot="1">
      <c r="A210" s="92"/>
      <c r="B210" s="89"/>
      <c r="C210" s="33" t="s">
        <v>9</v>
      </c>
      <c r="D210" s="74"/>
      <c r="E210" s="34"/>
      <c r="F210" s="34"/>
      <c r="G210" s="34"/>
      <c r="H210" s="34"/>
      <c r="I210" s="34">
        <v>2439</v>
      </c>
      <c r="J210" s="34">
        <v>5019</v>
      </c>
      <c r="K210" s="34">
        <v>9967</v>
      </c>
      <c r="L210" s="36">
        <v>100</v>
      </c>
      <c r="M210" s="37">
        <v>100</v>
      </c>
      <c r="N210" s="37">
        <v>100</v>
      </c>
      <c r="O210" s="37">
        <v>100</v>
      </c>
      <c r="P210" s="37">
        <v>100</v>
      </c>
      <c r="Q210" s="37">
        <v>100</v>
      </c>
      <c r="R210" s="37">
        <v>100</v>
      </c>
      <c r="S210" s="37">
        <v>100</v>
      </c>
    </row>
    <row r="211" spans="1:19" ht="12.75" customHeight="1">
      <c r="A211" s="92"/>
      <c r="B211" s="91" t="s">
        <v>67</v>
      </c>
      <c r="C211" s="63" t="s">
        <v>14</v>
      </c>
      <c r="D211" s="73">
        <v>54</v>
      </c>
      <c r="E211" s="28">
        <v>73</v>
      </c>
      <c r="F211" s="28">
        <v>99</v>
      </c>
      <c r="G211" s="28">
        <v>69</v>
      </c>
      <c r="H211" s="28">
        <v>138</v>
      </c>
      <c r="I211" s="28">
        <v>415</v>
      </c>
      <c r="J211" s="28">
        <v>909</v>
      </c>
      <c r="K211" s="28">
        <v>1757</v>
      </c>
      <c r="L211" s="30">
        <v>79.411764705882348</v>
      </c>
      <c r="M211" s="31">
        <v>64.601769911504419</v>
      </c>
      <c r="N211" s="31">
        <v>69.230769230769226</v>
      </c>
      <c r="O211" s="31">
        <v>69.696969696969703</v>
      </c>
      <c r="P211" s="31">
        <v>68.316831683168317</v>
      </c>
      <c r="Q211" s="31">
        <v>66.082802547770697</v>
      </c>
      <c r="R211" s="31">
        <v>70.684292379471231</v>
      </c>
      <c r="S211" s="31">
        <v>69.200472627018513</v>
      </c>
    </row>
    <row r="212" spans="1:19">
      <c r="A212" s="92"/>
      <c r="B212" s="87"/>
      <c r="C212" s="45" t="s">
        <v>15</v>
      </c>
      <c r="D212" s="74"/>
      <c r="E212" s="34"/>
      <c r="F212" s="34">
        <v>30</v>
      </c>
      <c r="G212" s="34">
        <v>16</v>
      </c>
      <c r="H212" s="34">
        <v>32</v>
      </c>
      <c r="I212" s="34">
        <v>89</v>
      </c>
      <c r="J212" s="34">
        <v>161</v>
      </c>
      <c r="K212" s="34">
        <v>366</v>
      </c>
      <c r="L212" s="36"/>
      <c r="M212" s="37"/>
      <c r="N212" s="37">
        <v>20.97902097902098</v>
      </c>
      <c r="O212" s="37">
        <v>16.161616161616163</v>
      </c>
      <c r="P212" s="37">
        <v>15.841584158415841</v>
      </c>
      <c r="Q212" s="37">
        <v>14.171974522292993</v>
      </c>
      <c r="R212" s="37">
        <v>12.519440124416798</v>
      </c>
      <c r="S212" s="37">
        <v>14.415124064592359</v>
      </c>
    </row>
    <row r="213" spans="1:19">
      <c r="A213" s="92"/>
      <c r="B213" s="87"/>
      <c r="C213" s="45" t="s">
        <v>16</v>
      </c>
      <c r="D213" s="74"/>
      <c r="E213" s="34"/>
      <c r="F213" s="34">
        <v>14</v>
      </c>
      <c r="G213" s="34">
        <v>14</v>
      </c>
      <c r="H213" s="34">
        <v>32</v>
      </c>
      <c r="I213" s="34">
        <v>124</v>
      </c>
      <c r="J213" s="34">
        <v>216</v>
      </c>
      <c r="K213" s="34">
        <v>416</v>
      </c>
      <c r="L213" s="36"/>
      <c r="M213" s="37"/>
      <c r="N213" s="37">
        <v>9.79020979020979</v>
      </c>
      <c r="O213" s="37">
        <v>14.14141414141414</v>
      </c>
      <c r="P213" s="37">
        <v>15.841584158415841</v>
      </c>
      <c r="Q213" s="37">
        <v>19.745222929936308</v>
      </c>
      <c r="R213" s="37">
        <v>16.796267496111973</v>
      </c>
      <c r="S213" s="37">
        <v>16.384403308389128</v>
      </c>
    </row>
    <row r="214" spans="1:19">
      <c r="A214" s="92"/>
      <c r="B214" s="89"/>
      <c r="C214" s="45" t="s">
        <v>9</v>
      </c>
      <c r="D214" s="74"/>
      <c r="E214" s="34"/>
      <c r="F214" s="34">
        <v>143</v>
      </c>
      <c r="G214" s="34">
        <v>99</v>
      </c>
      <c r="H214" s="34">
        <v>202</v>
      </c>
      <c r="I214" s="34">
        <v>628</v>
      </c>
      <c r="J214" s="34">
        <v>1286</v>
      </c>
      <c r="K214" s="34">
        <v>2539</v>
      </c>
      <c r="L214" s="36">
        <v>100</v>
      </c>
      <c r="M214" s="37">
        <v>100</v>
      </c>
      <c r="N214" s="37">
        <v>100</v>
      </c>
      <c r="O214" s="37">
        <v>100</v>
      </c>
      <c r="P214" s="37">
        <v>100</v>
      </c>
      <c r="Q214" s="37">
        <v>100</v>
      </c>
      <c r="R214" s="37">
        <v>100</v>
      </c>
      <c r="S214" s="37">
        <v>100</v>
      </c>
    </row>
    <row r="215" spans="1:19" ht="12.75" customHeight="1">
      <c r="A215" s="92"/>
      <c r="B215" s="86" t="s">
        <v>68</v>
      </c>
      <c r="C215" s="46" t="s">
        <v>14</v>
      </c>
      <c r="D215" s="76">
        <v>61</v>
      </c>
      <c r="E215" s="47">
        <v>82</v>
      </c>
      <c r="F215" s="47">
        <v>81</v>
      </c>
      <c r="G215" s="47">
        <v>87</v>
      </c>
      <c r="H215" s="47">
        <v>136</v>
      </c>
      <c r="I215" s="47">
        <v>501</v>
      </c>
      <c r="J215" s="47">
        <v>1179</v>
      </c>
      <c r="K215" s="47">
        <v>2127</v>
      </c>
      <c r="L215" s="55">
        <v>73.493975903614455</v>
      </c>
      <c r="M215" s="56">
        <v>71.304347826086953</v>
      </c>
      <c r="N215" s="56">
        <v>69.827586206896555</v>
      </c>
      <c r="O215" s="56">
        <v>66.92307692307692</v>
      </c>
      <c r="P215" s="56">
        <v>74.72527472527473</v>
      </c>
      <c r="Q215" s="56">
        <v>76.605504587155963</v>
      </c>
      <c r="R215" s="56">
        <v>79.233870967741936</v>
      </c>
      <c r="S215" s="56">
        <v>76.842485549132945</v>
      </c>
    </row>
    <row r="216" spans="1:19">
      <c r="A216" s="92"/>
      <c r="B216" s="87"/>
      <c r="C216" s="33" t="s">
        <v>15</v>
      </c>
      <c r="D216" s="74">
        <v>21</v>
      </c>
      <c r="E216" s="34">
        <v>31</v>
      </c>
      <c r="F216" s="34">
        <v>33</v>
      </c>
      <c r="G216" s="34">
        <v>39</v>
      </c>
      <c r="H216" s="34">
        <v>40</v>
      </c>
      <c r="I216" s="34">
        <v>117</v>
      </c>
      <c r="J216" s="34">
        <v>238</v>
      </c>
      <c r="K216" s="34">
        <v>519</v>
      </c>
      <c r="L216" s="36">
        <v>25.301204819277107</v>
      </c>
      <c r="M216" s="37">
        <v>26.956521739130434</v>
      </c>
      <c r="N216" s="37">
        <v>28.448275862068968</v>
      </c>
      <c r="O216" s="37">
        <v>30</v>
      </c>
      <c r="P216" s="37">
        <v>21.978021978021978</v>
      </c>
      <c r="Q216" s="37">
        <v>17.889908256880734</v>
      </c>
      <c r="R216" s="37">
        <v>15.994623655913978</v>
      </c>
      <c r="S216" s="37">
        <v>18.75</v>
      </c>
    </row>
    <row r="217" spans="1:19">
      <c r="A217" s="92"/>
      <c r="B217" s="87"/>
      <c r="C217" s="33" t="s">
        <v>16</v>
      </c>
      <c r="D217" s="74"/>
      <c r="E217" s="34"/>
      <c r="F217" s="34"/>
      <c r="G217" s="34"/>
      <c r="H217" s="34"/>
      <c r="I217" s="34"/>
      <c r="J217" s="34"/>
      <c r="K217" s="34"/>
      <c r="L217" s="36"/>
      <c r="M217" s="37"/>
      <c r="N217" s="37"/>
      <c r="O217" s="37"/>
      <c r="P217" s="37"/>
      <c r="Q217" s="37"/>
      <c r="R217" s="37"/>
      <c r="S217" s="37"/>
    </row>
    <row r="218" spans="1:19">
      <c r="A218" s="92"/>
      <c r="B218" s="87"/>
      <c r="C218" s="39" t="s">
        <v>9</v>
      </c>
      <c r="D218" s="75"/>
      <c r="E218" s="40"/>
      <c r="F218" s="40"/>
      <c r="G218" s="40"/>
      <c r="H218" s="40"/>
      <c r="I218" s="40"/>
      <c r="J218" s="40"/>
      <c r="K218" s="40"/>
      <c r="L218" s="42">
        <v>100</v>
      </c>
      <c r="M218" s="43">
        <v>100</v>
      </c>
      <c r="N218" s="43">
        <v>100</v>
      </c>
      <c r="O218" s="43">
        <v>100</v>
      </c>
      <c r="P218" s="43">
        <v>100</v>
      </c>
      <c r="Q218" s="43">
        <v>100</v>
      </c>
      <c r="R218" s="43">
        <v>100</v>
      </c>
      <c r="S218" s="43">
        <v>100</v>
      </c>
    </row>
    <row r="219" spans="1:19" ht="12.75" customHeight="1">
      <c r="A219" s="92"/>
      <c r="B219" s="88" t="s">
        <v>69</v>
      </c>
      <c r="C219" s="45" t="s">
        <v>14</v>
      </c>
      <c r="D219" s="74">
        <v>78</v>
      </c>
      <c r="E219" s="34">
        <v>96</v>
      </c>
      <c r="F219" s="34">
        <v>73</v>
      </c>
      <c r="G219" s="34">
        <v>102</v>
      </c>
      <c r="H219" s="34">
        <v>126</v>
      </c>
      <c r="I219" s="34">
        <v>443</v>
      </c>
      <c r="J219" s="34">
        <v>892</v>
      </c>
      <c r="K219" s="34">
        <v>1810</v>
      </c>
      <c r="L219" s="36">
        <v>71.559633027522935</v>
      </c>
      <c r="M219" s="37">
        <v>83.478260869565219</v>
      </c>
      <c r="N219" s="37">
        <v>69.523809523809518</v>
      </c>
      <c r="O219" s="37">
        <v>77.272727272727266</v>
      </c>
      <c r="P219" s="37">
        <v>75.903614457831324</v>
      </c>
      <c r="Q219" s="37">
        <v>79.390681003584234</v>
      </c>
      <c r="R219" s="37">
        <v>81.53564899451554</v>
      </c>
      <c r="S219" s="37">
        <v>79.420798595875382</v>
      </c>
    </row>
    <row r="220" spans="1:19">
      <c r="A220" s="92"/>
      <c r="B220" s="87"/>
      <c r="C220" s="45" t="s">
        <v>15</v>
      </c>
      <c r="D220" s="74"/>
      <c r="E220" s="34"/>
      <c r="F220" s="34">
        <v>32</v>
      </c>
      <c r="G220" s="34">
        <v>30</v>
      </c>
      <c r="H220" s="34">
        <v>40</v>
      </c>
      <c r="I220" s="34">
        <v>114</v>
      </c>
      <c r="J220" s="34">
        <v>200</v>
      </c>
      <c r="K220" s="34">
        <v>465</v>
      </c>
      <c r="L220" s="36"/>
      <c r="M220" s="37"/>
      <c r="N220" s="37">
        <v>30.476190476190478</v>
      </c>
      <c r="O220" s="37">
        <v>22.727272727272727</v>
      </c>
      <c r="P220" s="37">
        <v>24.096385542168676</v>
      </c>
      <c r="Q220" s="37">
        <v>20.43010752688172</v>
      </c>
      <c r="R220" s="37">
        <v>18.281535648994517</v>
      </c>
      <c r="S220" s="37">
        <v>20.403685827117158</v>
      </c>
    </row>
    <row r="221" spans="1:19">
      <c r="A221" s="92"/>
      <c r="B221" s="87"/>
      <c r="C221" s="45" t="s">
        <v>16</v>
      </c>
      <c r="D221" s="74"/>
      <c r="E221" s="34"/>
      <c r="F221" s="34"/>
      <c r="G221" s="34"/>
      <c r="H221" s="34"/>
      <c r="I221" s="34"/>
      <c r="J221" s="34"/>
      <c r="K221" s="34"/>
      <c r="L221" s="36"/>
      <c r="M221" s="37"/>
      <c r="N221" s="37"/>
      <c r="O221" s="37"/>
      <c r="P221" s="37"/>
      <c r="Q221" s="37"/>
      <c r="R221" s="37"/>
      <c r="S221" s="37"/>
    </row>
    <row r="222" spans="1:19" ht="13.8" thickBot="1">
      <c r="A222" s="92"/>
      <c r="B222" s="90"/>
      <c r="C222" s="64" t="s">
        <v>9</v>
      </c>
      <c r="D222" s="77"/>
      <c r="E222" s="59"/>
      <c r="F222" s="59"/>
      <c r="G222" s="59"/>
      <c r="H222" s="59"/>
      <c r="I222" s="59"/>
      <c r="J222" s="59"/>
      <c r="K222" s="59"/>
      <c r="L222" s="61">
        <v>100</v>
      </c>
      <c r="M222" s="62">
        <v>100</v>
      </c>
      <c r="N222" s="62">
        <v>100</v>
      </c>
      <c r="O222" s="62">
        <v>100</v>
      </c>
      <c r="P222" s="62">
        <v>100</v>
      </c>
      <c r="Q222" s="62">
        <v>100</v>
      </c>
      <c r="R222" s="62">
        <v>100</v>
      </c>
      <c r="S222" s="62">
        <v>100</v>
      </c>
    </row>
    <row r="223" spans="1:19" ht="12.75" customHeight="1">
      <c r="A223" s="92"/>
      <c r="B223" s="88" t="s">
        <v>70</v>
      </c>
      <c r="C223" s="33" t="s">
        <v>14</v>
      </c>
      <c r="D223" s="74">
        <v>57</v>
      </c>
      <c r="E223" s="34">
        <v>82</v>
      </c>
      <c r="F223" s="34">
        <v>67</v>
      </c>
      <c r="G223" s="34">
        <v>116</v>
      </c>
      <c r="H223" s="34">
        <v>210</v>
      </c>
      <c r="I223" s="34">
        <v>588</v>
      </c>
      <c r="J223" s="34">
        <v>1003</v>
      </c>
      <c r="K223" s="34">
        <v>2123</v>
      </c>
      <c r="L223" s="36">
        <v>77.027027027027032</v>
      </c>
      <c r="M223" s="37">
        <v>76.63551401869158</v>
      </c>
      <c r="N223" s="37">
        <v>65.686274509803923</v>
      </c>
      <c r="O223" s="37">
        <v>76.31578947368422</v>
      </c>
      <c r="P223" s="37">
        <v>77.490774907749085</v>
      </c>
      <c r="Q223" s="37">
        <v>76.662320730117344</v>
      </c>
      <c r="R223" s="37">
        <v>82.348111658456489</v>
      </c>
      <c r="S223" s="37">
        <v>78.892604979561497</v>
      </c>
    </row>
    <row r="224" spans="1:19">
      <c r="A224" s="92"/>
      <c r="B224" s="87"/>
      <c r="C224" s="33" t="s">
        <v>15</v>
      </c>
      <c r="D224" s="74">
        <v>17</v>
      </c>
      <c r="E224" s="34">
        <v>25</v>
      </c>
      <c r="F224" s="34">
        <v>35</v>
      </c>
      <c r="G224" s="34">
        <v>36</v>
      </c>
      <c r="H224" s="34">
        <v>61</v>
      </c>
      <c r="I224" s="34">
        <v>179</v>
      </c>
      <c r="J224" s="34">
        <v>215</v>
      </c>
      <c r="K224" s="34">
        <v>568</v>
      </c>
      <c r="L224" s="36">
        <v>22.972972972972975</v>
      </c>
      <c r="M224" s="37">
        <v>23.364485981308412</v>
      </c>
      <c r="N224" s="37">
        <v>34.313725490196077</v>
      </c>
      <c r="O224" s="37">
        <v>23.684210526315788</v>
      </c>
      <c r="P224" s="37">
        <v>22.509225092250922</v>
      </c>
      <c r="Q224" s="37">
        <v>23.33767926988266</v>
      </c>
      <c r="R224" s="37">
        <v>17.651888341543515</v>
      </c>
      <c r="S224" s="37">
        <v>21.107395020438499</v>
      </c>
    </row>
    <row r="225" spans="1:19">
      <c r="A225" s="92"/>
      <c r="B225" s="87"/>
      <c r="C225" s="33" t="s">
        <v>16</v>
      </c>
      <c r="D225" s="74"/>
      <c r="E225" s="34"/>
      <c r="F225" s="34"/>
      <c r="G225" s="34"/>
      <c r="H225" s="34"/>
      <c r="I225" s="34"/>
      <c r="J225" s="34"/>
      <c r="K225" s="34"/>
      <c r="L225" s="36"/>
      <c r="M225" s="37"/>
      <c r="N225" s="37"/>
      <c r="O225" s="37"/>
      <c r="P225" s="37"/>
      <c r="Q225" s="37"/>
      <c r="R225" s="37"/>
      <c r="S225" s="37"/>
    </row>
    <row r="226" spans="1:19">
      <c r="A226" s="92"/>
      <c r="B226" s="87"/>
      <c r="C226" s="39" t="s">
        <v>9</v>
      </c>
      <c r="D226" s="75"/>
      <c r="E226" s="40"/>
      <c r="F226" s="40"/>
      <c r="G226" s="40"/>
      <c r="H226" s="40"/>
      <c r="I226" s="40"/>
      <c r="J226" s="40"/>
      <c r="K226" s="40"/>
      <c r="L226" s="42">
        <v>100</v>
      </c>
      <c r="M226" s="43">
        <v>100</v>
      </c>
      <c r="N226" s="43">
        <v>100</v>
      </c>
      <c r="O226" s="43">
        <v>100</v>
      </c>
      <c r="P226" s="43">
        <v>100</v>
      </c>
      <c r="Q226" s="43">
        <v>100</v>
      </c>
      <c r="R226" s="43">
        <v>100</v>
      </c>
      <c r="S226" s="43">
        <v>100</v>
      </c>
    </row>
    <row r="227" spans="1:19" ht="12.75" customHeight="1">
      <c r="A227" s="87"/>
      <c r="B227" s="88" t="s">
        <v>71</v>
      </c>
      <c r="C227" s="45" t="s">
        <v>14</v>
      </c>
      <c r="D227" s="74"/>
      <c r="E227" s="34"/>
      <c r="F227" s="34"/>
      <c r="G227" s="34"/>
      <c r="H227" s="34"/>
      <c r="I227" s="34">
        <v>33</v>
      </c>
      <c r="J227" s="34">
        <v>51</v>
      </c>
      <c r="K227" s="34">
        <v>119</v>
      </c>
      <c r="L227" s="36"/>
      <c r="M227" s="37"/>
      <c r="N227" s="37"/>
      <c r="O227" s="37"/>
      <c r="P227" s="37"/>
      <c r="Q227" s="37">
        <v>73.333333333333329</v>
      </c>
      <c r="R227" s="37">
        <v>83.606557377049185</v>
      </c>
      <c r="S227" s="37">
        <v>76.774193548387089</v>
      </c>
    </row>
    <row r="228" spans="1:19">
      <c r="A228" s="87"/>
      <c r="B228" s="87"/>
      <c r="C228" s="45" t="s">
        <v>15</v>
      </c>
      <c r="D228" s="74"/>
      <c r="E228" s="34"/>
      <c r="F228" s="34"/>
      <c r="G228" s="34"/>
      <c r="H228" s="34"/>
      <c r="I228" s="34"/>
      <c r="J228" s="34"/>
      <c r="K228" s="34">
        <v>35</v>
      </c>
      <c r="L228" s="36"/>
      <c r="M228" s="37"/>
      <c r="N228" s="37"/>
      <c r="O228" s="37"/>
      <c r="P228" s="37"/>
      <c r="Q228" s="37"/>
      <c r="R228" s="37"/>
      <c r="S228" s="37">
        <v>22.58064516129032</v>
      </c>
    </row>
    <row r="229" spans="1:19">
      <c r="A229" s="87"/>
      <c r="B229" s="87"/>
      <c r="C229" s="45" t="s">
        <v>16</v>
      </c>
      <c r="D229" s="74"/>
      <c r="E229" s="34"/>
      <c r="F229" s="34"/>
      <c r="G229" s="34"/>
      <c r="H229" s="34"/>
      <c r="I229" s="34"/>
      <c r="J229" s="34"/>
      <c r="K229" s="34"/>
      <c r="L229" s="36"/>
      <c r="M229" s="37"/>
      <c r="N229" s="37"/>
      <c r="O229" s="37"/>
      <c r="P229" s="37"/>
      <c r="Q229" s="37"/>
      <c r="R229" s="37"/>
      <c r="S229" s="37"/>
    </row>
    <row r="230" spans="1:19">
      <c r="A230" s="87"/>
      <c r="B230" s="89"/>
      <c r="C230" s="45" t="s">
        <v>9</v>
      </c>
      <c r="D230" s="74"/>
      <c r="E230" s="34"/>
      <c r="F230" s="34"/>
      <c r="G230" s="34"/>
      <c r="H230" s="34"/>
      <c r="I230" s="34"/>
      <c r="J230" s="34"/>
      <c r="K230" s="34"/>
      <c r="L230" s="36">
        <v>100</v>
      </c>
      <c r="M230" s="37">
        <v>100</v>
      </c>
      <c r="N230" s="37">
        <v>100</v>
      </c>
      <c r="O230" s="37">
        <v>100</v>
      </c>
      <c r="P230" s="37">
        <v>100</v>
      </c>
      <c r="Q230" s="37">
        <v>100</v>
      </c>
      <c r="R230" s="37">
        <v>100</v>
      </c>
      <c r="S230" s="37">
        <v>100</v>
      </c>
    </row>
    <row r="231" spans="1:19" ht="12.75" customHeight="1">
      <c r="A231" s="92"/>
      <c r="B231" s="86" t="s">
        <v>72</v>
      </c>
      <c r="C231" s="46" t="s">
        <v>14</v>
      </c>
      <c r="D231" s="76"/>
      <c r="E231" s="47"/>
      <c r="F231" s="47"/>
      <c r="G231" s="47"/>
      <c r="H231" s="47"/>
      <c r="I231" s="47">
        <v>99</v>
      </c>
      <c r="J231" s="47">
        <v>194</v>
      </c>
      <c r="K231" s="47">
        <v>424</v>
      </c>
      <c r="L231" s="55"/>
      <c r="M231" s="56"/>
      <c r="N231" s="56"/>
      <c r="O231" s="56"/>
      <c r="P231" s="56"/>
      <c r="Q231" s="56">
        <v>60.736196319018411</v>
      </c>
      <c r="R231" s="56">
        <v>79.183673469387756</v>
      </c>
      <c r="S231" s="56">
        <v>69.622331691297205</v>
      </c>
    </row>
    <row r="232" spans="1:19">
      <c r="A232" s="92"/>
      <c r="B232" s="87"/>
      <c r="C232" s="33" t="s">
        <v>15</v>
      </c>
      <c r="D232" s="74"/>
      <c r="E232" s="34"/>
      <c r="F232" s="34"/>
      <c r="G232" s="34"/>
      <c r="H232" s="34"/>
      <c r="I232" s="34"/>
      <c r="J232" s="34"/>
      <c r="K232" s="34">
        <v>107</v>
      </c>
      <c r="L232" s="36"/>
      <c r="M232" s="37"/>
      <c r="N232" s="37"/>
      <c r="O232" s="37"/>
      <c r="P232" s="37"/>
      <c r="Q232" s="37"/>
      <c r="R232" s="37"/>
      <c r="S232" s="37">
        <v>17.569786535303777</v>
      </c>
    </row>
    <row r="233" spans="1:19">
      <c r="A233" s="92"/>
      <c r="B233" s="87"/>
      <c r="C233" s="33" t="s">
        <v>16</v>
      </c>
      <c r="D233" s="74"/>
      <c r="E233" s="34"/>
      <c r="F233" s="34"/>
      <c r="G233" s="34"/>
      <c r="H233" s="34"/>
      <c r="I233" s="34">
        <v>33</v>
      </c>
      <c r="J233" s="34">
        <v>20</v>
      </c>
      <c r="K233" s="34">
        <v>78</v>
      </c>
      <c r="L233" s="36"/>
      <c r="M233" s="37"/>
      <c r="N233" s="37"/>
      <c r="O233" s="37"/>
      <c r="P233" s="37"/>
      <c r="Q233" s="37">
        <v>20.245398773006134</v>
      </c>
      <c r="R233" s="37">
        <v>8.1632653061224492</v>
      </c>
      <c r="S233" s="37">
        <v>12.807881773399016</v>
      </c>
    </row>
    <row r="234" spans="1:19">
      <c r="A234" s="92"/>
      <c r="B234" s="87"/>
      <c r="C234" s="39" t="s">
        <v>9</v>
      </c>
      <c r="D234" s="75"/>
      <c r="E234" s="40"/>
      <c r="F234" s="40"/>
      <c r="G234" s="40"/>
      <c r="H234" s="40"/>
      <c r="I234" s="40"/>
      <c r="J234" s="40"/>
      <c r="K234" s="40">
        <v>609</v>
      </c>
      <c r="L234" s="42">
        <v>100</v>
      </c>
      <c r="M234" s="43">
        <v>100</v>
      </c>
      <c r="N234" s="43">
        <v>100</v>
      </c>
      <c r="O234" s="43">
        <v>100</v>
      </c>
      <c r="P234" s="43">
        <v>100</v>
      </c>
      <c r="Q234" s="43">
        <v>100</v>
      </c>
      <c r="R234" s="43">
        <v>100</v>
      </c>
      <c r="S234" s="43">
        <v>100</v>
      </c>
    </row>
    <row r="235" spans="1:19" ht="12.75" customHeight="1">
      <c r="A235" s="87"/>
      <c r="B235" s="88" t="s">
        <v>73</v>
      </c>
      <c r="C235" s="45" t="s">
        <v>14</v>
      </c>
      <c r="D235" s="74"/>
      <c r="E235" s="34"/>
      <c r="F235" s="34">
        <v>21</v>
      </c>
      <c r="G235" s="34">
        <v>31</v>
      </c>
      <c r="H235" s="34">
        <v>64</v>
      </c>
      <c r="I235" s="34">
        <v>152</v>
      </c>
      <c r="J235" s="34">
        <v>248</v>
      </c>
      <c r="K235" s="34">
        <v>564</v>
      </c>
      <c r="L235" s="36"/>
      <c r="M235" s="37"/>
      <c r="N235" s="37">
        <v>63.636363636363633</v>
      </c>
      <c r="O235" s="37">
        <v>77.5</v>
      </c>
      <c r="P235" s="37">
        <v>67.368421052631575</v>
      </c>
      <c r="Q235" s="37">
        <v>74.146341463414629</v>
      </c>
      <c r="R235" s="37">
        <v>82.392026578073086</v>
      </c>
      <c r="S235" s="37">
        <v>76.319350473612985</v>
      </c>
    </row>
    <row r="236" spans="1:19">
      <c r="A236" s="87"/>
      <c r="B236" s="87"/>
      <c r="C236" s="45" t="s">
        <v>15</v>
      </c>
      <c r="D236" s="74"/>
      <c r="E236" s="34"/>
      <c r="F236" s="34"/>
      <c r="G236" s="34"/>
      <c r="H236" s="34">
        <v>31</v>
      </c>
      <c r="I236" s="34">
        <v>53</v>
      </c>
      <c r="J236" s="34">
        <v>53</v>
      </c>
      <c r="K236" s="34">
        <v>175</v>
      </c>
      <c r="L236" s="36"/>
      <c r="M236" s="37"/>
      <c r="N236" s="37"/>
      <c r="O236" s="37"/>
      <c r="P236" s="37">
        <v>32.631578947368425</v>
      </c>
      <c r="Q236" s="37">
        <v>25.853658536585368</v>
      </c>
      <c r="R236" s="37">
        <v>17.607973421926911</v>
      </c>
      <c r="S236" s="37">
        <v>23.680649526387011</v>
      </c>
    </row>
    <row r="237" spans="1:19">
      <c r="A237" s="87"/>
      <c r="B237" s="87"/>
      <c r="C237" s="45" t="s">
        <v>16</v>
      </c>
      <c r="D237" s="74"/>
      <c r="E237" s="34"/>
      <c r="F237" s="34"/>
      <c r="G237" s="34"/>
      <c r="H237" s="34"/>
      <c r="I237" s="34"/>
      <c r="J237" s="34"/>
      <c r="K237" s="34"/>
      <c r="L237" s="36"/>
      <c r="M237" s="37"/>
      <c r="N237" s="37"/>
      <c r="O237" s="37"/>
      <c r="P237" s="37"/>
      <c r="Q237" s="37"/>
      <c r="R237" s="37"/>
      <c r="S237" s="37"/>
    </row>
    <row r="238" spans="1:19" ht="13.8" thickBot="1">
      <c r="A238" s="87"/>
      <c r="B238" s="89"/>
      <c r="C238" s="45" t="s">
        <v>9</v>
      </c>
      <c r="D238" s="74"/>
      <c r="E238" s="34"/>
      <c r="F238" s="34"/>
      <c r="G238" s="34"/>
      <c r="H238" s="34"/>
      <c r="I238" s="34"/>
      <c r="J238" s="34"/>
      <c r="K238" s="34"/>
      <c r="L238" s="36">
        <v>100</v>
      </c>
      <c r="M238" s="37">
        <v>100</v>
      </c>
      <c r="N238" s="37">
        <v>100</v>
      </c>
      <c r="O238" s="37">
        <v>100</v>
      </c>
      <c r="P238" s="37">
        <v>100</v>
      </c>
      <c r="Q238" s="37">
        <v>100</v>
      </c>
      <c r="R238" s="37">
        <v>100</v>
      </c>
      <c r="S238" s="37">
        <v>100</v>
      </c>
    </row>
    <row r="239" spans="1:19" ht="12.75" customHeight="1">
      <c r="A239" s="92"/>
      <c r="B239" s="91" t="s">
        <v>74</v>
      </c>
      <c r="C239" s="27" t="s">
        <v>14</v>
      </c>
      <c r="D239" s="73">
        <v>58</v>
      </c>
      <c r="E239" s="28">
        <v>68</v>
      </c>
      <c r="F239" s="28">
        <v>63</v>
      </c>
      <c r="G239" s="28">
        <v>106</v>
      </c>
      <c r="H239" s="28">
        <v>147</v>
      </c>
      <c r="I239" s="28">
        <v>351</v>
      </c>
      <c r="J239" s="28">
        <v>472</v>
      </c>
      <c r="K239" s="28">
        <v>1265</v>
      </c>
      <c r="L239" s="30">
        <v>75.324675324675326</v>
      </c>
      <c r="M239" s="31">
        <v>67.32673267326733</v>
      </c>
      <c r="N239" s="31">
        <v>70</v>
      </c>
      <c r="O239" s="31">
        <v>82.170542635658919</v>
      </c>
      <c r="P239" s="31">
        <v>72.058823529411768</v>
      </c>
      <c r="Q239" s="31">
        <v>75.483870967741936</v>
      </c>
      <c r="R239" s="31">
        <v>73.86541471048514</v>
      </c>
      <c r="S239" s="31">
        <v>74.193548387096769</v>
      </c>
    </row>
    <row r="240" spans="1:19">
      <c r="A240" s="92"/>
      <c r="B240" s="87"/>
      <c r="C240" s="33" t="s">
        <v>15</v>
      </c>
      <c r="D240" s="74"/>
      <c r="E240" s="34"/>
      <c r="F240" s="34">
        <v>25</v>
      </c>
      <c r="G240" s="34">
        <v>21</v>
      </c>
      <c r="H240" s="34">
        <v>54</v>
      </c>
      <c r="I240" s="34">
        <v>92</v>
      </c>
      <c r="J240" s="34">
        <v>134</v>
      </c>
      <c r="K240" s="34">
        <v>376</v>
      </c>
      <c r="L240" s="36"/>
      <c r="M240" s="37"/>
      <c r="N240" s="37">
        <v>27.777777777777779</v>
      </c>
      <c r="O240" s="37">
        <v>16.279069767441861</v>
      </c>
      <c r="P240" s="37">
        <v>26.47058823529412</v>
      </c>
      <c r="Q240" s="37">
        <v>19.78494623655914</v>
      </c>
      <c r="R240" s="37">
        <v>20.970266040688575</v>
      </c>
      <c r="S240" s="37">
        <v>22.052785923753664</v>
      </c>
    </row>
    <row r="241" spans="1:19">
      <c r="A241" s="92"/>
      <c r="B241" s="87"/>
      <c r="C241" s="33" t="s">
        <v>16</v>
      </c>
      <c r="D241" s="74"/>
      <c r="E241" s="34"/>
      <c r="F241" s="34"/>
      <c r="G241" s="34"/>
      <c r="H241" s="34"/>
      <c r="I241" s="34">
        <v>22</v>
      </c>
      <c r="J241" s="34">
        <v>33</v>
      </c>
      <c r="K241" s="34">
        <v>64</v>
      </c>
      <c r="L241" s="36"/>
      <c r="M241" s="37"/>
      <c r="N241" s="37"/>
      <c r="O241" s="37"/>
      <c r="P241" s="37"/>
      <c r="Q241" s="37">
        <v>4.731182795698925</v>
      </c>
      <c r="R241" s="37">
        <v>5.164319248826291</v>
      </c>
      <c r="S241" s="37">
        <v>3.7536656891495603</v>
      </c>
    </row>
    <row r="242" spans="1:19">
      <c r="A242" s="92"/>
      <c r="B242" s="87"/>
      <c r="C242" s="39" t="s">
        <v>9</v>
      </c>
      <c r="D242" s="75"/>
      <c r="E242" s="40"/>
      <c r="F242" s="40"/>
      <c r="G242" s="40"/>
      <c r="H242" s="40"/>
      <c r="I242" s="40">
        <v>465</v>
      </c>
      <c r="J242" s="40">
        <v>639</v>
      </c>
      <c r="K242" s="40">
        <v>1705</v>
      </c>
      <c r="L242" s="42">
        <v>100</v>
      </c>
      <c r="M242" s="43">
        <v>100</v>
      </c>
      <c r="N242" s="43">
        <v>100</v>
      </c>
      <c r="O242" s="43">
        <v>100</v>
      </c>
      <c r="P242" s="43">
        <v>100</v>
      </c>
      <c r="Q242" s="43">
        <v>100</v>
      </c>
      <c r="R242" s="43">
        <v>100</v>
      </c>
      <c r="S242" s="43">
        <v>100</v>
      </c>
    </row>
    <row r="243" spans="1:19" ht="12.75" customHeight="1">
      <c r="A243" s="92"/>
      <c r="B243" s="88" t="s">
        <v>75</v>
      </c>
      <c r="C243" s="45" t="s">
        <v>14</v>
      </c>
      <c r="D243" s="74">
        <v>64</v>
      </c>
      <c r="E243" s="34">
        <v>87</v>
      </c>
      <c r="F243" s="34">
        <v>103</v>
      </c>
      <c r="G243" s="34">
        <v>121</v>
      </c>
      <c r="H243" s="34">
        <v>179</v>
      </c>
      <c r="I243" s="34">
        <v>473</v>
      </c>
      <c r="J243" s="34">
        <v>694</v>
      </c>
      <c r="K243" s="34">
        <v>1721</v>
      </c>
      <c r="L243" s="36">
        <v>78.048780487804876</v>
      </c>
      <c r="M243" s="37">
        <v>74.358974358974365</v>
      </c>
      <c r="N243" s="37">
        <v>67.76315789473685</v>
      </c>
      <c r="O243" s="37">
        <v>72.891566265060234</v>
      </c>
      <c r="P243" s="37">
        <v>72.764227642276424</v>
      </c>
      <c r="Q243" s="37">
        <v>76.290322580645167</v>
      </c>
      <c r="R243" s="37">
        <v>77.02552719200888</v>
      </c>
      <c r="S243" s="37">
        <v>75.350262697022757</v>
      </c>
    </row>
    <row r="244" spans="1:19">
      <c r="A244" s="92"/>
      <c r="B244" s="87"/>
      <c r="C244" s="45" t="s">
        <v>15</v>
      </c>
      <c r="D244" s="74">
        <v>16</v>
      </c>
      <c r="E244" s="34">
        <v>29</v>
      </c>
      <c r="F244" s="34">
        <v>49</v>
      </c>
      <c r="G244" s="34">
        <v>42</v>
      </c>
      <c r="H244" s="34">
        <v>65</v>
      </c>
      <c r="I244" s="34">
        <v>142</v>
      </c>
      <c r="J244" s="34">
        <v>190</v>
      </c>
      <c r="K244" s="34">
        <v>533</v>
      </c>
      <c r="L244" s="36">
        <v>19.512195121951219</v>
      </c>
      <c r="M244" s="37">
        <v>24.786324786324787</v>
      </c>
      <c r="N244" s="37">
        <v>32.236842105263158</v>
      </c>
      <c r="O244" s="37">
        <v>25.301204819277107</v>
      </c>
      <c r="P244" s="37">
        <v>26.422764227642276</v>
      </c>
      <c r="Q244" s="37">
        <v>22.903225806451612</v>
      </c>
      <c r="R244" s="37">
        <v>21.087680355160931</v>
      </c>
      <c r="S244" s="37">
        <v>23.336252189141856</v>
      </c>
    </row>
    <row r="245" spans="1:19">
      <c r="A245" s="92"/>
      <c r="B245" s="87"/>
      <c r="C245" s="45" t="s">
        <v>16</v>
      </c>
      <c r="D245" s="74"/>
      <c r="E245" s="34"/>
      <c r="F245" s="34"/>
      <c r="G245" s="34"/>
      <c r="H245" s="34"/>
      <c r="I245" s="34"/>
      <c r="J245" s="34"/>
      <c r="K245" s="34"/>
      <c r="L245" s="36"/>
      <c r="M245" s="37"/>
      <c r="N245" s="37"/>
      <c r="O245" s="37"/>
      <c r="P245" s="37"/>
      <c r="Q245" s="37"/>
      <c r="R245" s="37"/>
      <c r="S245" s="37"/>
    </row>
    <row r="246" spans="1:19">
      <c r="A246" s="92"/>
      <c r="B246" s="89"/>
      <c r="C246" s="45" t="s">
        <v>9</v>
      </c>
      <c r="D246" s="74"/>
      <c r="E246" s="34"/>
      <c r="F246" s="34"/>
      <c r="G246" s="34"/>
      <c r="H246" s="34"/>
      <c r="I246" s="34"/>
      <c r="J246" s="34"/>
      <c r="K246" s="34"/>
      <c r="L246" s="36">
        <v>100</v>
      </c>
      <c r="M246" s="37">
        <v>100</v>
      </c>
      <c r="N246" s="37">
        <v>100</v>
      </c>
      <c r="O246" s="37">
        <v>100</v>
      </c>
      <c r="P246" s="37">
        <v>100</v>
      </c>
      <c r="Q246" s="37">
        <v>100</v>
      </c>
      <c r="R246" s="37">
        <v>100</v>
      </c>
      <c r="S246" s="37">
        <v>100</v>
      </c>
    </row>
    <row r="247" spans="1:19" ht="12.75" customHeight="1">
      <c r="A247" s="92"/>
      <c r="B247" s="86" t="s">
        <v>76</v>
      </c>
      <c r="C247" s="46" t="s">
        <v>14</v>
      </c>
      <c r="D247" s="76">
        <v>47</v>
      </c>
      <c r="E247" s="47">
        <v>41</v>
      </c>
      <c r="F247" s="47">
        <v>43</v>
      </c>
      <c r="G247" s="47">
        <v>45</v>
      </c>
      <c r="H247" s="47">
        <v>50</v>
      </c>
      <c r="I247" s="47">
        <v>196</v>
      </c>
      <c r="J247" s="47">
        <v>279</v>
      </c>
      <c r="K247" s="47">
        <v>701</v>
      </c>
      <c r="L247" s="55">
        <v>79.66101694915254</v>
      </c>
      <c r="M247" s="56">
        <v>77.358490566037744</v>
      </c>
      <c r="N247" s="56">
        <v>74.137931034482762</v>
      </c>
      <c r="O247" s="56">
        <v>67.164179104477611</v>
      </c>
      <c r="P247" s="56">
        <v>71.428571428571431</v>
      </c>
      <c r="Q247" s="56">
        <v>80</v>
      </c>
      <c r="R247" s="56">
        <v>79.714285714285722</v>
      </c>
      <c r="S247" s="56">
        <v>77.716186252771621</v>
      </c>
    </row>
    <row r="248" spans="1:19">
      <c r="A248" s="92"/>
      <c r="B248" s="87"/>
      <c r="C248" s="33" t="s">
        <v>15</v>
      </c>
      <c r="D248" s="74"/>
      <c r="E248" s="34"/>
      <c r="F248" s="34">
        <v>15</v>
      </c>
      <c r="G248" s="34">
        <v>22</v>
      </c>
      <c r="H248" s="34">
        <v>20</v>
      </c>
      <c r="I248" s="34">
        <v>49</v>
      </c>
      <c r="J248" s="34">
        <v>71</v>
      </c>
      <c r="K248" s="34">
        <v>201</v>
      </c>
      <c r="L248" s="36"/>
      <c r="M248" s="37"/>
      <c r="N248" s="37">
        <v>25.862068965517242</v>
      </c>
      <c r="O248" s="37">
        <v>32.835820895522389</v>
      </c>
      <c r="P248" s="37">
        <v>28.571428571428569</v>
      </c>
      <c r="Q248" s="37">
        <v>20</v>
      </c>
      <c r="R248" s="37">
        <v>20.285714285714285</v>
      </c>
      <c r="S248" s="37">
        <v>22.283813747228383</v>
      </c>
    </row>
    <row r="249" spans="1:19">
      <c r="A249" s="92"/>
      <c r="B249" s="87"/>
      <c r="C249" s="33" t="s">
        <v>16</v>
      </c>
      <c r="D249" s="74"/>
      <c r="E249" s="34"/>
      <c r="F249" s="34"/>
      <c r="G249" s="34"/>
      <c r="H249" s="34"/>
      <c r="I249" s="34"/>
      <c r="J249" s="34"/>
      <c r="K249" s="34"/>
      <c r="L249" s="36"/>
      <c r="M249" s="37"/>
      <c r="N249" s="37"/>
      <c r="O249" s="37"/>
      <c r="P249" s="37"/>
      <c r="Q249" s="37"/>
      <c r="R249" s="37"/>
      <c r="S249" s="37"/>
    </row>
    <row r="250" spans="1:19" ht="13.8" thickBot="1">
      <c r="A250" s="92"/>
      <c r="B250" s="90"/>
      <c r="C250" s="58" t="s">
        <v>9</v>
      </c>
      <c r="D250" s="77"/>
      <c r="E250" s="59"/>
      <c r="F250" s="59"/>
      <c r="G250" s="59"/>
      <c r="H250" s="59"/>
      <c r="I250" s="59"/>
      <c r="J250" s="59"/>
      <c r="K250" s="59"/>
      <c r="L250" s="61">
        <v>100</v>
      </c>
      <c r="M250" s="62">
        <v>100</v>
      </c>
      <c r="N250" s="62">
        <v>100</v>
      </c>
      <c r="O250" s="62">
        <v>100</v>
      </c>
      <c r="P250" s="62">
        <v>100</v>
      </c>
      <c r="Q250" s="62">
        <v>100</v>
      </c>
      <c r="R250" s="62">
        <v>100</v>
      </c>
      <c r="S250" s="62">
        <v>100</v>
      </c>
    </row>
    <row r="251" spans="1:19" ht="12.75" customHeight="1">
      <c r="A251" s="87"/>
      <c r="B251" s="88" t="s">
        <v>77</v>
      </c>
      <c r="C251" s="45" t="s">
        <v>14</v>
      </c>
      <c r="D251" s="74">
        <v>19</v>
      </c>
      <c r="E251" s="34">
        <v>29</v>
      </c>
      <c r="F251" s="34">
        <v>30</v>
      </c>
      <c r="G251" s="34">
        <v>20</v>
      </c>
      <c r="H251" s="34">
        <v>61</v>
      </c>
      <c r="I251" s="34">
        <v>211</v>
      </c>
      <c r="J251" s="34">
        <v>294</v>
      </c>
      <c r="K251" s="34">
        <v>664</v>
      </c>
      <c r="L251" s="36">
        <v>70.370370370370367</v>
      </c>
      <c r="M251" s="37">
        <v>72.5</v>
      </c>
      <c r="N251" s="37">
        <v>69.767441860465112</v>
      </c>
      <c r="O251" s="37">
        <v>60.606060606060609</v>
      </c>
      <c r="P251" s="37">
        <v>72.61904761904762</v>
      </c>
      <c r="Q251" s="37">
        <v>77.57352941176471</v>
      </c>
      <c r="R251" s="37">
        <v>77.984084880636601</v>
      </c>
      <c r="S251" s="37">
        <v>75.799086757990864</v>
      </c>
    </row>
    <row r="252" spans="1:19">
      <c r="A252" s="87"/>
      <c r="B252" s="87"/>
      <c r="C252" s="45" t="s">
        <v>15</v>
      </c>
      <c r="D252" s="74"/>
      <c r="E252" s="34"/>
      <c r="F252" s="34">
        <v>13</v>
      </c>
      <c r="G252" s="34">
        <v>13</v>
      </c>
      <c r="H252" s="34">
        <v>22</v>
      </c>
      <c r="I252" s="34">
        <v>61</v>
      </c>
      <c r="J252" s="34">
        <v>80</v>
      </c>
      <c r="K252" s="34">
        <v>207</v>
      </c>
      <c r="L252" s="36"/>
      <c r="M252" s="37"/>
      <c r="N252" s="37">
        <v>30.232558139534881</v>
      </c>
      <c r="O252" s="37">
        <v>39.393939393939391</v>
      </c>
      <c r="P252" s="37">
        <v>26.190476190476193</v>
      </c>
      <c r="Q252" s="37">
        <v>22.426470588235293</v>
      </c>
      <c r="R252" s="37">
        <v>21.220159151193634</v>
      </c>
      <c r="S252" s="37">
        <v>23.63013698630137</v>
      </c>
    </row>
    <row r="253" spans="1:19">
      <c r="A253" s="87"/>
      <c r="B253" s="87"/>
      <c r="C253" s="45" t="s">
        <v>16</v>
      </c>
      <c r="D253" s="74"/>
      <c r="E253" s="34"/>
      <c r="F253" s="34"/>
      <c r="G253" s="34"/>
      <c r="H253" s="34"/>
      <c r="I253" s="34"/>
      <c r="J253" s="34"/>
      <c r="K253" s="34"/>
      <c r="L253" s="36"/>
      <c r="M253" s="37"/>
      <c r="N253" s="37"/>
      <c r="O253" s="37"/>
      <c r="P253" s="37"/>
      <c r="Q253" s="37"/>
      <c r="R253" s="37"/>
      <c r="S253" s="37"/>
    </row>
    <row r="254" spans="1:19">
      <c r="A254" s="87"/>
      <c r="B254" s="89"/>
      <c r="C254" s="45" t="s">
        <v>9</v>
      </c>
      <c r="D254" s="74"/>
      <c r="E254" s="34"/>
      <c r="F254" s="34"/>
      <c r="G254" s="34"/>
      <c r="H254" s="34"/>
      <c r="I254" s="34"/>
      <c r="J254" s="34"/>
      <c r="K254" s="34"/>
      <c r="L254" s="36">
        <v>100</v>
      </c>
      <c r="M254" s="37">
        <v>100</v>
      </c>
      <c r="N254" s="37">
        <v>100</v>
      </c>
      <c r="O254" s="37">
        <v>100</v>
      </c>
      <c r="P254" s="37">
        <v>100</v>
      </c>
      <c r="Q254" s="37">
        <v>100</v>
      </c>
      <c r="R254" s="37">
        <v>100</v>
      </c>
      <c r="S254" s="37">
        <v>100</v>
      </c>
    </row>
    <row r="255" spans="1:19" ht="12.75" customHeight="1">
      <c r="A255" s="92"/>
      <c r="B255" s="86" t="s">
        <v>78</v>
      </c>
      <c r="C255" s="46" t="s">
        <v>14</v>
      </c>
      <c r="D255" s="76">
        <v>29</v>
      </c>
      <c r="E255" s="47">
        <v>34</v>
      </c>
      <c r="F255" s="47">
        <v>34</v>
      </c>
      <c r="G255" s="47">
        <v>52</v>
      </c>
      <c r="H255" s="47">
        <v>78</v>
      </c>
      <c r="I255" s="47">
        <v>234</v>
      </c>
      <c r="J255" s="47">
        <v>366</v>
      </c>
      <c r="K255" s="47">
        <v>827</v>
      </c>
      <c r="L255" s="55">
        <v>85.294117647058826</v>
      </c>
      <c r="M255" s="56">
        <v>79.069767441860463</v>
      </c>
      <c r="N255" s="56">
        <v>70.833333333333343</v>
      </c>
      <c r="O255" s="56">
        <v>77.611940298507463</v>
      </c>
      <c r="P255" s="56">
        <v>77.227722772277232</v>
      </c>
      <c r="Q255" s="56">
        <v>78.787878787878782</v>
      </c>
      <c r="R255" s="56">
        <v>79.565217391304344</v>
      </c>
      <c r="S255" s="56">
        <v>78.761904761904759</v>
      </c>
    </row>
    <row r="256" spans="1:19">
      <c r="A256" s="92"/>
      <c r="B256" s="87"/>
      <c r="C256" s="33" t="s">
        <v>15</v>
      </c>
      <c r="D256" s="74"/>
      <c r="E256" s="34"/>
      <c r="F256" s="34">
        <v>14</v>
      </c>
      <c r="G256" s="34">
        <v>14</v>
      </c>
      <c r="H256" s="34">
        <v>22</v>
      </c>
      <c r="I256" s="34">
        <v>59</v>
      </c>
      <c r="J256" s="34">
        <v>91</v>
      </c>
      <c r="K256" s="34">
        <v>214</v>
      </c>
      <c r="L256" s="36"/>
      <c r="M256" s="37"/>
      <c r="N256" s="37">
        <v>29.166666666666668</v>
      </c>
      <c r="O256" s="37">
        <v>20.8955223880597</v>
      </c>
      <c r="P256" s="37">
        <v>21.782178217821784</v>
      </c>
      <c r="Q256" s="37">
        <v>19.865319865319865</v>
      </c>
      <c r="R256" s="37">
        <v>19.782608695652172</v>
      </c>
      <c r="S256" s="37">
        <v>20.38095238095238</v>
      </c>
    </row>
    <row r="257" spans="1:19">
      <c r="A257" s="92"/>
      <c r="B257" s="87"/>
      <c r="C257" s="33" t="s">
        <v>16</v>
      </c>
      <c r="D257" s="74"/>
      <c r="E257" s="34"/>
      <c r="F257" s="34"/>
      <c r="G257" s="34"/>
      <c r="H257" s="34"/>
      <c r="I257" s="34"/>
      <c r="J257" s="34"/>
      <c r="K257" s="34"/>
      <c r="L257" s="36"/>
      <c r="M257" s="37"/>
      <c r="N257" s="37"/>
      <c r="O257" s="37"/>
      <c r="P257" s="37"/>
      <c r="Q257" s="37"/>
      <c r="R257" s="37"/>
      <c r="S257" s="37"/>
    </row>
    <row r="258" spans="1:19">
      <c r="A258" s="92"/>
      <c r="B258" s="87"/>
      <c r="C258" s="39" t="s">
        <v>9</v>
      </c>
      <c r="D258" s="75"/>
      <c r="E258" s="40"/>
      <c r="F258" s="40"/>
      <c r="G258" s="40"/>
      <c r="H258" s="40"/>
      <c r="I258" s="40"/>
      <c r="J258" s="40"/>
      <c r="K258" s="40"/>
      <c r="L258" s="42">
        <v>100</v>
      </c>
      <c r="M258" s="43">
        <v>100</v>
      </c>
      <c r="N258" s="43">
        <v>100</v>
      </c>
      <c r="O258" s="43">
        <v>100</v>
      </c>
      <c r="P258" s="43">
        <v>100</v>
      </c>
      <c r="Q258" s="43">
        <v>100</v>
      </c>
      <c r="R258" s="43">
        <v>100</v>
      </c>
      <c r="S258" s="43">
        <v>100</v>
      </c>
    </row>
    <row r="259" spans="1:19" ht="12.75" customHeight="1">
      <c r="A259" s="87"/>
      <c r="B259" s="88" t="s">
        <v>79</v>
      </c>
      <c r="C259" s="45" t="s">
        <v>14</v>
      </c>
      <c r="D259" s="74">
        <v>15</v>
      </c>
      <c r="E259" s="34">
        <v>20</v>
      </c>
      <c r="F259" s="34">
        <v>17</v>
      </c>
      <c r="G259" s="34">
        <v>20</v>
      </c>
      <c r="H259" s="34">
        <v>59</v>
      </c>
      <c r="I259" s="34">
        <v>179</v>
      </c>
      <c r="J259" s="34">
        <v>285</v>
      </c>
      <c r="K259" s="34">
        <v>595</v>
      </c>
      <c r="L259" s="36">
        <v>93.75</v>
      </c>
      <c r="M259" s="37">
        <v>80</v>
      </c>
      <c r="N259" s="37">
        <v>60.714285714285708</v>
      </c>
      <c r="O259" s="37">
        <v>68.965517241379317</v>
      </c>
      <c r="P259" s="37">
        <v>83.098591549295776</v>
      </c>
      <c r="Q259" s="37">
        <v>82.110091743119256</v>
      </c>
      <c r="R259" s="37">
        <v>80.736543909348441</v>
      </c>
      <c r="S259" s="37">
        <v>80.405405405405403</v>
      </c>
    </row>
    <row r="260" spans="1:19">
      <c r="A260" s="87"/>
      <c r="B260" s="87"/>
      <c r="C260" s="45" t="s">
        <v>15</v>
      </c>
      <c r="D260" s="74"/>
      <c r="E260" s="34"/>
      <c r="F260" s="34"/>
      <c r="G260" s="34"/>
      <c r="H260" s="34">
        <v>12</v>
      </c>
      <c r="I260" s="34">
        <v>39</v>
      </c>
      <c r="J260" s="34">
        <v>68</v>
      </c>
      <c r="K260" s="34">
        <v>145</v>
      </c>
      <c r="L260" s="36"/>
      <c r="M260" s="37"/>
      <c r="N260" s="37"/>
      <c r="O260" s="37"/>
      <c r="P260" s="37">
        <v>16.901408450704224</v>
      </c>
      <c r="Q260" s="37">
        <v>17.889908256880734</v>
      </c>
      <c r="R260" s="37">
        <v>19.263456090651555</v>
      </c>
      <c r="S260" s="37">
        <v>19.594594594594593</v>
      </c>
    </row>
    <row r="261" spans="1:19">
      <c r="A261" s="87"/>
      <c r="B261" s="87"/>
      <c r="C261" s="45" t="s">
        <v>16</v>
      </c>
      <c r="D261" s="74"/>
      <c r="E261" s="34"/>
      <c r="F261" s="34"/>
      <c r="G261" s="34"/>
      <c r="H261" s="34"/>
      <c r="I261" s="34"/>
      <c r="J261" s="34"/>
      <c r="K261" s="34"/>
      <c r="L261" s="36"/>
      <c r="M261" s="37"/>
      <c r="N261" s="37"/>
      <c r="O261" s="37"/>
      <c r="P261" s="37"/>
      <c r="Q261" s="37"/>
      <c r="R261" s="37"/>
      <c r="S261" s="37"/>
    </row>
    <row r="262" spans="1:19">
      <c r="A262" s="87"/>
      <c r="B262" s="89"/>
      <c r="C262" s="45" t="s">
        <v>9</v>
      </c>
      <c r="D262" s="74"/>
      <c r="E262" s="34"/>
      <c r="F262" s="34"/>
      <c r="G262" s="34"/>
      <c r="H262" s="34"/>
      <c r="I262" s="34"/>
      <c r="J262" s="34"/>
      <c r="K262" s="34"/>
      <c r="L262" s="36">
        <v>100</v>
      </c>
      <c r="M262" s="37">
        <v>100</v>
      </c>
      <c r="N262" s="37">
        <v>100</v>
      </c>
      <c r="O262" s="37">
        <v>100</v>
      </c>
      <c r="P262" s="37">
        <v>100</v>
      </c>
      <c r="Q262" s="37">
        <v>100</v>
      </c>
      <c r="R262" s="37">
        <v>100</v>
      </c>
      <c r="S262" s="37">
        <v>100</v>
      </c>
    </row>
    <row r="263" spans="1:19" ht="12.75" customHeight="1">
      <c r="A263" s="92"/>
      <c r="B263" s="86" t="s">
        <v>80</v>
      </c>
      <c r="C263" s="46" t="s">
        <v>14</v>
      </c>
      <c r="D263" s="76"/>
      <c r="E263" s="47"/>
      <c r="F263" s="47"/>
      <c r="G263" s="47"/>
      <c r="H263" s="47"/>
      <c r="I263" s="47">
        <v>32</v>
      </c>
      <c r="J263" s="47">
        <v>43</v>
      </c>
      <c r="K263" s="47">
        <v>102</v>
      </c>
      <c r="L263" s="55"/>
      <c r="M263" s="56"/>
      <c r="N263" s="56"/>
      <c r="O263" s="56"/>
      <c r="P263" s="56"/>
      <c r="Q263" s="56">
        <v>74.418604651162795</v>
      </c>
      <c r="R263" s="56">
        <v>76.785714285714292</v>
      </c>
      <c r="S263" s="56">
        <v>76.691729323308266</v>
      </c>
    </row>
    <row r="264" spans="1:19">
      <c r="A264" s="92"/>
      <c r="B264" s="87"/>
      <c r="C264" s="33" t="s">
        <v>15</v>
      </c>
      <c r="D264" s="74"/>
      <c r="E264" s="34"/>
      <c r="F264" s="34"/>
      <c r="G264" s="34"/>
      <c r="H264" s="34"/>
      <c r="I264" s="34"/>
      <c r="J264" s="34"/>
      <c r="K264" s="34">
        <v>22</v>
      </c>
      <c r="L264" s="36"/>
      <c r="M264" s="37"/>
      <c r="N264" s="37"/>
      <c r="O264" s="37"/>
      <c r="P264" s="37"/>
      <c r="Q264" s="37"/>
      <c r="R264" s="37"/>
      <c r="S264" s="37">
        <v>16.541353383458645</v>
      </c>
    </row>
    <row r="265" spans="1:19">
      <c r="A265" s="92"/>
      <c r="B265" s="87"/>
      <c r="C265" s="33" t="s">
        <v>16</v>
      </c>
      <c r="D265" s="74"/>
      <c r="E265" s="34"/>
      <c r="F265" s="34"/>
      <c r="G265" s="34"/>
      <c r="H265" s="34"/>
      <c r="I265" s="34"/>
      <c r="J265" s="34"/>
      <c r="K265" s="34"/>
      <c r="L265" s="36"/>
      <c r="M265" s="37"/>
      <c r="N265" s="37"/>
      <c r="O265" s="37"/>
      <c r="P265" s="37"/>
      <c r="Q265" s="37"/>
      <c r="R265" s="37"/>
      <c r="S265" s="37"/>
    </row>
    <row r="266" spans="1:19">
      <c r="A266" s="92"/>
      <c r="B266" s="87"/>
      <c r="C266" s="39" t="s">
        <v>9</v>
      </c>
      <c r="D266" s="75"/>
      <c r="E266" s="40"/>
      <c r="F266" s="40"/>
      <c r="G266" s="40"/>
      <c r="H266" s="40"/>
      <c r="I266" s="40"/>
      <c r="J266" s="40"/>
      <c r="K266" s="40"/>
      <c r="L266" s="42"/>
      <c r="M266" s="43"/>
      <c r="N266" s="43"/>
      <c r="O266" s="43"/>
      <c r="P266" s="43"/>
      <c r="Q266" s="43"/>
      <c r="R266" s="43"/>
      <c r="S266" s="43"/>
    </row>
    <row r="267" spans="1:19" ht="12.75" customHeight="1">
      <c r="A267" s="87"/>
      <c r="B267" s="88" t="s">
        <v>81</v>
      </c>
      <c r="C267" s="45" t="s">
        <v>14</v>
      </c>
      <c r="D267" s="74"/>
      <c r="E267" s="34"/>
      <c r="F267" s="34"/>
      <c r="G267" s="34"/>
      <c r="H267" s="34"/>
      <c r="I267" s="34">
        <v>26</v>
      </c>
      <c r="J267" s="34">
        <v>49</v>
      </c>
      <c r="K267" s="34">
        <v>104</v>
      </c>
      <c r="L267" s="36"/>
      <c r="M267" s="37"/>
      <c r="N267" s="37"/>
      <c r="O267" s="37"/>
      <c r="P267" s="37"/>
      <c r="Q267" s="37">
        <v>52</v>
      </c>
      <c r="R267" s="37">
        <v>62.820512820512818</v>
      </c>
      <c r="S267" s="37">
        <v>56.216216216216218</v>
      </c>
    </row>
    <row r="268" spans="1:19">
      <c r="A268" s="87"/>
      <c r="B268" s="87"/>
      <c r="C268" s="45" t="s">
        <v>15</v>
      </c>
      <c r="D268" s="74"/>
      <c r="E268" s="34"/>
      <c r="F268" s="34"/>
      <c r="G268" s="34"/>
      <c r="H268" s="34"/>
      <c r="I268" s="34"/>
      <c r="J268" s="34"/>
      <c r="K268" s="34">
        <v>29</v>
      </c>
      <c r="L268" s="36"/>
      <c r="M268" s="37"/>
      <c r="N268" s="37"/>
      <c r="O268" s="37"/>
      <c r="P268" s="37"/>
      <c r="Q268" s="37"/>
      <c r="R268" s="37"/>
      <c r="S268" s="37">
        <v>15.675675675675677</v>
      </c>
    </row>
    <row r="269" spans="1:19">
      <c r="A269" s="87"/>
      <c r="B269" s="87"/>
      <c r="C269" s="45" t="s">
        <v>16</v>
      </c>
      <c r="D269" s="74"/>
      <c r="E269" s="34"/>
      <c r="F269" s="34"/>
      <c r="G269" s="34"/>
      <c r="H269" s="34"/>
      <c r="I269" s="34"/>
      <c r="J269" s="34"/>
      <c r="K269" s="34">
        <v>52</v>
      </c>
      <c r="L269" s="36"/>
      <c r="M269" s="37"/>
      <c r="N269" s="37"/>
      <c r="O269" s="37"/>
      <c r="P269" s="37"/>
      <c r="Q269" s="37"/>
      <c r="R269" s="37"/>
      <c r="S269" s="37">
        <v>28.108108108108109</v>
      </c>
    </row>
    <row r="270" spans="1:19">
      <c r="A270" s="87"/>
      <c r="B270" s="89"/>
      <c r="C270" s="45" t="s">
        <v>9</v>
      </c>
      <c r="D270" s="74"/>
      <c r="E270" s="34"/>
      <c r="F270" s="34"/>
      <c r="G270" s="34"/>
      <c r="H270" s="34"/>
      <c r="I270" s="34"/>
      <c r="J270" s="34"/>
      <c r="K270" s="34">
        <v>185</v>
      </c>
      <c r="L270" s="36">
        <v>100</v>
      </c>
      <c r="M270" s="37">
        <v>100</v>
      </c>
      <c r="N270" s="37">
        <v>100</v>
      </c>
      <c r="O270" s="37">
        <v>100</v>
      </c>
      <c r="P270" s="37">
        <v>100</v>
      </c>
      <c r="Q270" s="37">
        <v>100</v>
      </c>
      <c r="R270" s="37">
        <v>100</v>
      </c>
      <c r="S270" s="37">
        <v>100</v>
      </c>
    </row>
    <row r="271" spans="1:19" ht="12.75" customHeight="1">
      <c r="A271" s="92"/>
      <c r="B271" s="86" t="s">
        <v>82</v>
      </c>
      <c r="C271" s="46" t="s">
        <v>14</v>
      </c>
      <c r="D271" s="76"/>
      <c r="E271" s="47"/>
      <c r="F271" s="47">
        <v>22</v>
      </c>
      <c r="G271" s="47">
        <v>33</v>
      </c>
      <c r="H271" s="47">
        <v>62</v>
      </c>
      <c r="I271" s="47">
        <v>153</v>
      </c>
      <c r="J271" s="47">
        <v>221</v>
      </c>
      <c r="K271" s="47">
        <v>533</v>
      </c>
      <c r="L271" s="55"/>
      <c r="M271" s="56"/>
      <c r="N271" s="56">
        <v>68.75</v>
      </c>
      <c r="O271" s="56">
        <v>80.487804878048792</v>
      </c>
      <c r="P271" s="56">
        <v>77.5</v>
      </c>
      <c r="Q271" s="56">
        <v>79.274611398963728</v>
      </c>
      <c r="R271" s="56">
        <v>82.462686567164184</v>
      </c>
      <c r="S271" s="56">
        <v>79.790419161676652</v>
      </c>
    </row>
    <row r="272" spans="1:19">
      <c r="A272" s="92"/>
      <c r="B272" s="87"/>
      <c r="C272" s="33" t="s">
        <v>15</v>
      </c>
      <c r="D272" s="74"/>
      <c r="E272" s="34"/>
      <c r="F272" s="34"/>
      <c r="G272" s="34"/>
      <c r="H272" s="34"/>
      <c r="I272" s="34">
        <v>37</v>
      </c>
      <c r="J272" s="34">
        <v>46</v>
      </c>
      <c r="K272" s="34">
        <v>130</v>
      </c>
      <c r="L272" s="36"/>
      <c r="M272" s="37"/>
      <c r="N272" s="37"/>
      <c r="O272" s="37"/>
      <c r="P272" s="37"/>
      <c r="Q272" s="37">
        <v>19.170984455958546</v>
      </c>
      <c r="R272" s="37">
        <v>17.164179104477611</v>
      </c>
      <c r="S272" s="37">
        <v>19.461077844311379</v>
      </c>
    </row>
    <row r="273" spans="1:19">
      <c r="A273" s="92"/>
      <c r="B273" s="87"/>
      <c r="C273" s="33" t="s">
        <v>16</v>
      </c>
      <c r="D273" s="74"/>
      <c r="E273" s="34"/>
      <c r="F273" s="34"/>
      <c r="G273" s="34"/>
      <c r="H273" s="34"/>
      <c r="I273" s="34"/>
      <c r="J273" s="34"/>
      <c r="K273" s="34"/>
      <c r="L273" s="36"/>
      <c r="M273" s="37"/>
      <c r="N273" s="37"/>
      <c r="O273" s="37"/>
      <c r="P273" s="37"/>
      <c r="Q273" s="37"/>
      <c r="R273" s="37"/>
      <c r="S273" s="37"/>
    </row>
    <row r="274" spans="1:19" ht="13.8" thickBot="1">
      <c r="A274" s="92"/>
      <c r="B274" s="89"/>
      <c r="C274" s="33" t="s">
        <v>9</v>
      </c>
      <c r="D274" s="74"/>
      <c r="E274" s="34"/>
      <c r="F274" s="34"/>
      <c r="G274" s="34"/>
      <c r="H274" s="34"/>
      <c r="I274" s="34"/>
      <c r="J274" s="34"/>
      <c r="K274" s="34"/>
      <c r="L274" s="36">
        <v>100</v>
      </c>
      <c r="M274" s="37">
        <v>100</v>
      </c>
      <c r="N274" s="37">
        <v>100</v>
      </c>
      <c r="O274" s="37">
        <v>100</v>
      </c>
      <c r="P274" s="37">
        <v>100</v>
      </c>
      <c r="Q274" s="37">
        <v>100</v>
      </c>
      <c r="R274" s="37">
        <v>100</v>
      </c>
      <c r="S274" s="37">
        <v>100</v>
      </c>
    </row>
    <row r="275" spans="1:19" ht="12.75" customHeight="1">
      <c r="A275" s="92"/>
      <c r="B275" s="91" t="s">
        <v>83</v>
      </c>
      <c r="C275" s="63" t="s">
        <v>14</v>
      </c>
      <c r="D275" s="73">
        <v>13</v>
      </c>
      <c r="E275" s="28">
        <v>22</v>
      </c>
      <c r="F275" s="28">
        <v>24</v>
      </c>
      <c r="G275" s="28">
        <v>22</v>
      </c>
      <c r="H275" s="28">
        <v>49</v>
      </c>
      <c r="I275" s="28">
        <v>170</v>
      </c>
      <c r="J275" s="28">
        <v>294</v>
      </c>
      <c r="K275" s="28">
        <v>594</v>
      </c>
      <c r="L275" s="30">
        <v>61.904761904761905</v>
      </c>
      <c r="M275" s="31">
        <v>78.571428571428569</v>
      </c>
      <c r="N275" s="31">
        <v>66.666666666666657</v>
      </c>
      <c r="O275" s="31">
        <v>64.705882352941174</v>
      </c>
      <c r="P275" s="31">
        <v>80.327868852459019</v>
      </c>
      <c r="Q275" s="31">
        <v>77.625570776255699</v>
      </c>
      <c r="R275" s="31">
        <v>79.032258064516128</v>
      </c>
      <c r="S275" s="31">
        <v>77.042801556420244</v>
      </c>
    </row>
    <row r="276" spans="1:19">
      <c r="A276" s="92"/>
      <c r="B276" s="87"/>
      <c r="C276" s="45" t="s">
        <v>15</v>
      </c>
      <c r="D276" s="74"/>
      <c r="E276" s="34"/>
      <c r="F276" s="34">
        <v>11</v>
      </c>
      <c r="G276" s="34">
        <v>12</v>
      </c>
      <c r="H276" s="34">
        <v>11</v>
      </c>
      <c r="I276" s="34">
        <v>48</v>
      </c>
      <c r="J276" s="34">
        <v>77</v>
      </c>
      <c r="K276" s="34">
        <v>172</v>
      </c>
      <c r="L276" s="36"/>
      <c r="M276" s="37"/>
      <c r="N276" s="37">
        <v>30.555555555555557</v>
      </c>
      <c r="O276" s="37">
        <v>35.294117647058826</v>
      </c>
      <c r="P276" s="37">
        <v>18.032786885245901</v>
      </c>
      <c r="Q276" s="37">
        <v>21.917808219178081</v>
      </c>
      <c r="R276" s="37">
        <v>20.698924731182796</v>
      </c>
      <c r="S276" s="37">
        <v>22.308690012970171</v>
      </c>
    </row>
    <row r="277" spans="1:19">
      <c r="A277" s="92"/>
      <c r="B277" s="87"/>
      <c r="C277" s="45" t="s">
        <v>16</v>
      </c>
      <c r="D277" s="74"/>
      <c r="E277" s="34"/>
      <c r="F277" s="34"/>
      <c r="G277" s="34"/>
      <c r="H277" s="34"/>
      <c r="I277" s="34"/>
      <c r="J277" s="34"/>
      <c r="K277" s="34"/>
      <c r="L277" s="36"/>
      <c r="M277" s="37"/>
      <c r="N277" s="37"/>
      <c r="O277" s="37"/>
      <c r="P277" s="37"/>
      <c r="Q277" s="37"/>
      <c r="R277" s="37"/>
      <c r="S277" s="37"/>
    </row>
    <row r="278" spans="1:19">
      <c r="A278" s="92"/>
      <c r="B278" s="89"/>
      <c r="C278" s="45" t="s">
        <v>9</v>
      </c>
      <c r="D278" s="74"/>
      <c r="E278" s="34"/>
      <c r="F278" s="34"/>
      <c r="G278" s="34"/>
      <c r="H278" s="34"/>
      <c r="I278" s="34"/>
      <c r="J278" s="34"/>
      <c r="K278" s="34"/>
      <c r="L278" s="36">
        <v>100</v>
      </c>
      <c r="M278" s="37">
        <v>100</v>
      </c>
      <c r="N278" s="37">
        <v>100</v>
      </c>
      <c r="O278" s="37">
        <v>100</v>
      </c>
      <c r="P278" s="37">
        <v>100</v>
      </c>
      <c r="Q278" s="37">
        <v>100</v>
      </c>
      <c r="R278" s="37">
        <v>100</v>
      </c>
      <c r="S278" s="37">
        <v>100</v>
      </c>
    </row>
    <row r="279" spans="1:19" ht="12.75" customHeight="1">
      <c r="A279" s="92"/>
      <c r="B279" s="86" t="s">
        <v>84</v>
      </c>
      <c r="C279" s="46" t="s">
        <v>14</v>
      </c>
      <c r="D279" s="76"/>
      <c r="E279" s="47"/>
      <c r="F279" s="47"/>
      <c r="G279" s="47"/>
      <c r="H279" s="47"/>
      <c r="I279" s="47">
        <v>103</v>
      </c>
      <c r="J279" s="47">
        <v>119</v>
      </c>
      <c r="K279" s="47">
        <v>336</v>
      </c>
      <c r="L279" s="55"/>
      <c r="M279" s="56"/>
      <c r="N279" s="56"/>
      <c r="O279" s="56"/>
      <c r="P279" s="56"/>
      <c r="Q279" s="56">
        <v>81.746031746031747</v>
      </c>
      <c r="R279" s="56">
        <v>77.777777777777786</v>
      </c>
      <c r="S279" s="56">
        <v>79.620853080568722</v>
      </c>
    </row>
    <row r="280" spans="1:19">
      <c r="A280" s="92"/>
      <c r="B280" s="87"/>
      <c r="C280" s="33" t="s">
        <v>15</v>
      </c>
      <c r="D280" s="74"/>
      <c r="E280" s="34"/>
      <c r="F280" s="34"/>
      <c r="G280" s="34"/>
      <c r="H280" s="34"/>
      <c r="I280" s="34"/>
      <c r="J280" s="34"/>
      <c r="K280" s="34">
        <v>85</v>
      </c>
      <c r="L280" s="36"/>
      <c r="M280" s="37"/>
      <c r="N280" s="37"/>
      <c r="O280" s="37"/>
      <c r="P280" s="37"/>
      <c r="Q280" s="37"/>
      <c r="R280" s="37"/>
      <c r="S280" s="37">
        <v>20.142180094786731</v>
      </c>
    </row>
    <row r="281" spans="1:19">
      <c r="A281" s="92"/>
      <c r="B281" s="87"/>
      <c r="C281" s="33" t="s">
        <v>16</v>
      </c>
      <c r="D281" s="74"/>
      <c r="E281" s="34"/>
      <c r="F281" s="34"/>
      <c r="G281" s="34"/>
      <c r="H281" s="34"/>
      <c r="I281" s="34"/>
      <c r="J281" s="34"/>
      <c r="K281" s="34"/>
      <c r="L281" s="36"/>
      <c r="M281" s="37"/>
      <c r="N281" s="37"/>
      <c r="O281" s="37"/>
      <c r="P281" s="37"/>
      <c r="Q281" s="37"/>
      <c r="R281" s="37"/>
      <c r="S281" s="37"/>
    </row>
    <row r="282" spans="1:19">
      <c r="A282" s="92"/>
      <c r="B282" s="87"/>
      <c r="C282" s="39" t="s">
        <v>9</v>
      </c>
      <c r="D282" s="75"/>
      <c r="E282" s="40"/>
      <c r="F282" s="40"/>
      <c r="G282" s="40"/>
      <c r="H282" s="40"/>
      <c r="I282" s="40"/>
      <c r="J282" s="40"/>
      <c r="K282" s="40"/>
      <c r="L282" s="42">
        <v>100</v>
      </c>
      <c r="M282" s="43">
        <v>100</v>
      </c>
      <c r="N282" s="43">
        <v>100</v>
      </c>
      <c r="O282" s="43">
        <v>100</v>
      </c>
      <c r="P282" s="43">
        <v>100</v>
      </c>
      <c r="Q282" s="43">
        <v>100</v>
      </c>
      <c r="R282" s="43">
        <v>100</v>
      </c>
      <c r="S282" s="43">
        <v>100</v>
      </c>
    </row>
    <row r="283" spans="1:19" ht="12.75" customHeight="1">
      <c r="A283" s="92"/>
      <c r="B283" s="88" t="s">
        <v>85</v>
      </c>
      <c r="C283" s="45" t="s">
        <v>14</v>
      </c>
      <c r="D283" s="74">
        <v>16</v>
      </c>
      <c r="E283" s="34">
        <v>30</v>
      </c>
      <c r="F283" s="34">
        <v>32</v>
      </c>
      <c r="G283" s="34">
        <v>34</v>
      </c>
      <c r="H283" s="34">
        <v>59</v>
      </c>
      <c r="I283" s="34">
        <v>197</v>
      </c>
      <c r="J283" s="34">
        <v>331</v>
      </c>
      <c r="K283" s="34">
        <v>699</v>
      </c>
      <c r="L283" s="36">
        <v>84.210526315789465</v>
      </c>
      <c r="M283" s="37">
        <v>85.714285714285708</v>
      </c>
      <c r="N283" s="37">
        <v>86.486486486486484</v>
      </c>
      <c r="O283" s="37">
        <v>82.926829268292678</v>
      </c>
      <c r="P283" s="37">
        <v>64.130434782608688</v>
      </c>
      <c r="Q283" s="37">
        <v>84.188034188034194</v>
      </c>
      <c r="R283" s="37">
        <v>83.165829145728637</v>
      </c>
      <c r="S283" s="37">
        <v>81.658878504672899</v>
      </c>
    </row>
    <row r="284" spans="1:19">
      <c r="A284" s="92"/>
      <c r="B284" s="87"/>
      <c r="C284" s="45" t="s">
        <v>15</v>
      </c>
      <c r="D284" s="74"/>
      <c r="E284" s="34"/>
      <c r="F284" s="34"/>
      <c r="G284" s="34"/>
      <c r="H284" s="34">
        <v>33</v>
      </c>
      <c r="I284" s="34">
        <v>37</v>
      </c>
      <c r="J284" s="34">
        <v>65</v>
      </c>
      <c r="K284" s="34">
        <v>155</v>
      </c>
      <c r="L284" s="36"/>
      <c r="M284" s="37"/>
      <c r="N284" s="37"/>
      <c r="O284" s="37"/>
      <c r="P284" s="37">
        <v>35.869565217391305</v>
      </c>
      <c r="Q284" s="37">
        <v>15.811965811965811</v>
      </c>
      <c r="R284" s="37">
        <v>16.331658291457288</v>
      </c>
      <c r="S284" s="37">
        <v>18.107476635514018</v>
      </c>
    </row>
    <row r="285" spans="1:19">
      <c r="A285" s="92"/>
      <c r="B285" s="87"/>
      <c r="C285" s="45" t="s">
        <v>16</v>
      </c>
      <c r="D285" s="74"/>
      <c r="E285" s="34"/>
      <c r="F285" s="34"/>
      <c r="G285" s="34"/>
      <c r="H285" s="34"/>
      <c r="I285" s="34"/>
      <c r="J285" s="34"/>
      <c r="K285" s="34"/>
      <c r="L285" s="36"/>
      <c r="M285" s="37"/>
      <c r="N285" s="37"/>
      <c r="O285" s="37"/>
      <c r="P285" s="37"/>
      <c r="Q285" s="37"/>
      <c r="R285" s="37"/>
      <c r="S285" s="37"/>
    </row>
    <row r="286" spans="1:19">
      <c r="A286" s="92"/>
      <c r="B286" s="89"/>
      <c r="C286" s="45" t="s">
        <v>9</v>
      </c>
      <c r="D286" s="74"/>
      <c r="E286" s="34"/>
      <c r="F286" s="34"/>
      <c r="G286" s="34"/>
      <c r="H286" s="34"/>
      <c r="I286" s="34"/>
      <c r="J286" s="34"/>
      <c r="K286" s="34"/>
      <c r="L286" s="36">
        <v>100</v>
      </c>
      <c r="M286" s="37">
        <v>100</v>
      </c>
      <c r="N286" s="37">
        <v>100</v>
      </c>
      <c r="O286" s="37">
        <v>100</v>
      </c>
      <c r="P286" s="37">
        <v>100</v>
      </c>
      <c r="Q286" s="37">
        <v>100</v>
      </c>
      <c r="R286" s="37">
        <v>100</v>
      </c>
      <c r="S286" s="37">
        <v>100</v>
      </c>
    </row>
    <row r="287" spans="1:19" ht="12.75" customHeight="1">
      <c r="A287" s="92"/>
      <c r="B287" s="86" t="s">
        <v>86</v>
      </c>
      <c r="C287" s="46" t="s">
        <v>14</v>
      </c>
      <c r="D287" s="76"/>
      <c r="E287" s="47"/>
      <c r="F287" s="47"/>
      <c r="G287" s="47"/>
      <c r="H287" s="47"/>
      <c r="I287" s="47">
        <v>47</v>
      </c>
      <c r="J287" s="47">
        <v>56</v>
      </c>
      <c r="K287" s="47">
        <v>141</v>
      </c>
      <c r="L287" s="55"/>
      <c r="M287" s="56"/>
      <c r="N287" s="56"/>
      <c r="O287" s="56"/>
      <c r="P287" s="56"/>
      <c r="Q287" s="56">
        <v>83.928571428571431</v>
      </c>
      <c r="R287" s="56">
        <v>75.675675675675677</v>
      </c>
      <c r="S287" s="56">
        <v>77.900552486187848</v>
      </c>
    </row>
    <row r="288" spans="1:19">
      <c r="A288" s="92"/>
      <c r="B288" s="87"/>
      <c r="C288" s="33" t="s">
        <v>15</v>
      </c>
      <c r="D288" s="74"/>
      <c r="E288" s="34"/>
      <c r="F288" s="34"/>
      <c r="G288" s="34"/>
      <c r="H288" s="34"/>
      <c r="I288" s="34"/>
      <c r="J288" s="34"/>
      <c r="K288" s="34">
        <v>38</v>
      </c>
      <c r="L288" s="36"/>
      <c r="M288" s="37"/>
      <c r="N288" s="37"/>
      <c r="O288" s="37"/>
      <c r="P288" s="37"/>
      <c r="Q288" s="37"/>
      <c r="R288" s="37"/>
      <c r="S288" s="37">
        <v>20.994475138121548</v>
      </c>
    </row>
    <row r="289" spans="1:19">
      <c r="A289" s="92"/>
      <c r="B289" s="87"/>
      <c r="C289" s="33" t="s">
        <v>16</v>
      </c>
      <c r="D289" s="74"/>
      <c r="E289" s="34"/>
      <c r="F289" s="34"/>
      <c r="G289" s="34"/>
      <c r="H289" s="34"/>
      <c r="I289" s="34"/>
      <c r="J289" s="34"/>
      <c r="K289" s="34"/>
      <c r="L289" s="36"/>
      <c r="M289" s="37"/>
      <c r="N289" s="37"/>
      <c r="O289" s="37"/>
      <c r="P289" s="37"/>
      <c r="Q289" s="37"/>
      <c r="R289" s="37"/>
      <c r="S289" s="37"/>
    </row>
    <row r="290" spans="1:19" ht="13.8" thickBot="1">
      <c r="A290" s="92"/>
      <c r="B290" s="90"/>
      <c r="C290" s="58" t="s">
        <v>9</v>
      </c>
      <c r="D290" s="77"/>
      <c r="E290" s="59"/>
      <c r="F290" s="59"/>
      <c r="G290" s="59"/>
      <c r="H290" s="59"/>
      <c r="I290" s="59"/>
      <c r="J290" s="59"/>
      <c r="K290" s="59"/>
      <c r="L290" s="61">
        <v>100</v>
      </c>
      <c r="M290" s="62">
        <v>100</v>
      </c>
      <c r="N290" s="62">
        <v>100</v>
      </c>
      <c r="O290" s="62">
        <v>100</v>
      </c>
      <c r="P290" s="62">
        <v>100</v>
      </c>
      <c r="Q290" s="62">
        <v>100</v>
      </c>
      <c r="R290" s="62">
        <v>100</v>
      </c>
      <c r="S290" s="62">
        <v>100</v>
      </c>
    </row>
    <row r="291" spans="1:19" ht="13.5" customHeight="1">
      <c r="A291" s="92"/>
      <c r="B291" s="88" t="s">
        <v>9</v>
      </c>
      <c r="C291" s="45" t="s">
        <v>14</v>
      </c>
      <c r="D291" s="74">
        <v>2927</v>
      </c>
      <c r="E291" s="34">
        <v>3915</v>
      </c>
      <c r="F291" s="34">
        <v>4037</v>
      </c>
      <c r="G291" s="34">
        <v>4164</v>
      </c>
      <c r="H291" s="34">
        <v>6900</v>
      </c>
      <c r="I291" s="34">
        <v>22580</v>
      </c>
      <c r="J291" s="34">
        <v>43243</v>
      </c>
      <c r="K291" s="34">
        <v>87766</v>
      </c>
      <c r="L291" s="36">
        <v>64.842711564023034</v>
      </c>
      <c r="M291" s="37">
        <v>64.946914399469151</v>
      </c>
      <c r="N291" s="37">
        <v>62.764303482587067</v>
      </c>
      <c r="O291" s="37">
        <v>63.963133640552996</v>
      </c>
      <c r="P291" s="37">
        <v>66.834560247965896</v>
      </c>
      <c r="Q291" s="37">
        <v>70.393116563269629</v>
      </c>
      <c r="R291" s="37">
        <v>70.255560429562479</v>
      </c>
      <c r="S291" s="37">
        <v>68.870648796258521</v>
      </c>
    </row>
    <row r="292" spans="1:19">
      <c r="A292" s="92"/>
      <c r="B292" s="87"/>
      <c r="C292" s="45" t="s">
        <v>15</v>
      </c>
      <c r="D292" s="74">
        <v>932</v>
      </c>
      <c r="E292" s="34">
        <v>1156</v>
      </c>
      <c r="F292" s="34">
        <v>1416</v>
      </c>
      <c r="G292" s="34">
        <v>1397</v>
      </c>
      <c r="H292" s="34">
        <v>2057</v>
      </c>
      <c r="I292" s="34">
        <v>5363</v>
      </c>
      <c r="J292" s="34">
        <v>9093</v>
      </c>
      <c r="K292" s="34">
        <v>21414</v>
      </c>
      <c r="L292" s="36">
        <v>20.646876384581304</v>
      </c>
      <c r="M292" s="37">
        <v>19.177173191771733</v>
      </c>
      <c r="N292" s="37">
        <v>22.014925373134329</v>
      </c>
      <c r="O292" s="37">
        <v>21.459293394777266</v>
      </c>
      <c r="P292" s="37">
        <v>19.924447888415344</v>
      </c>
      <c r="Q292" s="37">
        <v>16.719144558406335</v>
      </c>
      <c r="R292" s="37">
        <v>14.773114977823267</v>
      </c>
      <c r="S292" s="37">
        <v>16.80372893060046</v>
      </c>
    </row>
    <row r="293" spans="1:19">
      <c r="A293" s="92"/>
      <c r="B293" s="87"/>
      <c r="C293" s="45" t="s">
        <v>16</v>
      </c>
      <c r="D293" s="74">
        <v>655</v>
      </c>
      <c r="E293" s="34">
        <v>957</v>
      </c>
      <c r="F293" s="34">
        <v>979</v>
      </c>
      <c r="G293" s="34">
        <v>949</v>
      </c>
      <c r="H293" s="34">
        <v>1367</v>
      </c>
      <c r="I293" s="34">
        <v>4134</v>
      </c>
      <c r="J293" s="34">
        <v>9215</v>
      </c>
      <c r="K293" s="34">
        <v>18256</v>
      </c>
      <c r="L293" s="36">
        <v>14.510412051395658</v>
      </c>
      <c r="M293" s="37">
        <v>15.875912408759124</v>
      </c>
      <c r="N293" s="37">
        <v>15.220771144278608</v>
      </c>
      <c r="O293" s="37">
        <v>14.577572964669738</v>
      </c>
      <c r="P293" s="37">
        <v>13.240991863618753</v>
      </c>
      <c r="Q293" s="37">
        <v>12.887738878324031</v>
      </c>
      <c r="R293" s="37">
        <v>14.971324592614256</v>
      </c>
      <c r="S293" s="37">
        <v>14.325622273141029</v>
      </c>
    </row>
    <row r="294" spans="1:19">
      <c r="A294" s="92"/>
      <c r="B294" s="87"/>
      <c r="C294" s="65" t="s">
        <v>9</v>
      </c>
      <c r="D294" s="75">
        <v>4514</v>
      </c>
      <c r="E294" s="40">
        <v>6028</v>
      </c>
      <c r="F294" s="40">
        <v>6432</v>
      </c>
      <c r="G294" s="40">
        <v>6510</v>
      </c>
      <c r="H294" s="40">
        <v>10324</v>
      </c>
      <c r="I294" s="40">
        <v>32077</v>
      </c>
      <c r="J294" s="40">
        <v>61551</v>
      </c>
      <c r="K294" s="40">
        <v>127436</v>
      </c>
      <c r="L294" s="42">
        <v>100</v>
      </c>
      <c r="M294" s="43">
        <v>100</v>
      </c>
      <c r="N294" s="43">
        <v>100</v>
      </c>
      <c r="O294" s="43">
        <v>100</v>
      </c>
      <c r="P294" s="43">
        <v>100</v>
      </c>
      <c r="Q294" s="43">
        <v>100</v>
      </c>
      <c r="R294" s="43">
        <v>100</v>
      </c>
      <c r="S294" s="43">
        <v>100</v>
      </c>
    </row>
  </sheetData>
  <mergeCells count="78">
    <mergeCell ref="D3:K3"/>
    <mergeCell ref="L3:S3"/>
    <mergeCell ref="D4:K4"/>
    <mergeCell ref="L4:S4"/>
    <mergeCell ref="A7:A74"/>
    <mergeCell ref="B7:B10"/>
    <mergeCell ref="B11:B14"/>
    <mergeCell ref="B15:B18"/>
    <mergeCell ref="B19:B22"/>
    <mergeCell ref="B23:B26"/>
    <mergeCell ref="B71:B74"/>
    <mergeCell ref="B27:B30"/>
    <mergeCell ref="B31:B34"/>
    <mergeCell ref="B35:B38"/>
    <mergeCell ref="B39:B42"/>
    <mergeCell ref="B43:B46"/>
    <mergeCell ref="B47:B50"/>
    <mergeCell ref="B51:B54"/>
    <mergeCell ref="B55:B58"/>
    <mergeCell ref="B59:B62"/>
    <mergeCell ref="B63:B66"/>
    <mergeCell ref="B67:B70"/>
    <mergeCell ref="A75:A294"/>
    <mergeCell ref="B75:B78"/>
    <mergeCell ref="B79:B82"/>
    <mergeCell ref="B83:B86"/>
    <mergeCell ref="B87:B90"/>
    <mergeCell ref="B91:B94"/>
    <mergeCell ref="B95:B98"/>
    <mergeCell ref="B99:B102"/>
    <mergeCell ref="B103:B106"/>
    <mergeCell ref="B107:B110"/>
    <mergeCell ref="B155:B158"/>
    <mergeCell ref="B111:B114"/>
    <mergeCell ref="B115:B118"/>
    <mergeCell ref="B119:B122"/>
    <mergeCell ref="B123:B126"/>
    <mergeCell ref="B127:B130"/>
    <mergeCell ref="B131:B134"/>
    <mergeCell ref="B135:B138"/>
    <mergeCell ref="B139:B142"/>
    <mergeCell ref="B143:B146"/>
    <mergeCell ref="B147:B150"/>
    <mergeCell ref="B151:B154"/>
    <mergeCell ref="B203:B206"/>
    <mergeCell ref="B159:B162"/>
    <mergeCell ref="B163:B166"/>
    <mergeCell ref="B167:B170"/>
    <mergeCell ref="B171:B174"/>
    <mergeCell ref="B175:B178"/>
    <mergeCell ref="B179:B182"/>
    <mergeCell ref="B183:B186"/>
    <mergeCell ref="B187:B190"/>
    <mergeCell ref="B191:B194"/>
    <mergeCell ref="B195:B198"/>
    <mergeCell ref="B199:B202"/>
    <mergeCell ref="B251:B254"/>
    <mergeCell ref="B207:B210"/>
    <mergeCell ref="B211:B214"/>
    <mergeCell ref="B215:B218"/>
    <mergeCell ref="B219:B222"/>
    <mergeCell ref="B223:B226"/>
    <mergeCell ref="B227:B230"/>
    <mergeCell ref="B231:B234"/>
    <mergeCell ref="B235:B238"/>
    <mergeCell ref="B239:B242"/>
    <mergeCell ref="B243:B246"/>
    <mergeCell ref="B247:B250"/>
    <mergeCell ref="B279:B282"/>
    <mergeCell ref="B283:B286"/>
    <mergeCell ref="B287:B290"/>
    <mergeCell ref="B291:B294"/>
    <mergeCell ref="B255:B258"/>
    <mergeCell ref="B259:B262"/>
    <mergeCell ref="B263:B266"/>
    <mergeCell ref="B267:B270"/>
    <mergeCell ref="B271:B274"/>
    <mergeCell ref="B275:B278"/>
  </mergeCells>
  <phoneticPr fontId="2"/>
  <conditionalFormatting sqref="D7:K74">
    <cfRule type="cellIs" dxfId="3" priority="2" operator="lessThan">
      <formula>10</formula>
    </cfRule>
  </conditionalFormatting>
  <conditionalFormatting sqref="D75:K294">
    <cfRule type="cellIs" dxfId="2" priority="1" operator="lessThan">
      <formula>10</formula>
    </cfRule>
  </conditionalFormatting>
  <pageMargins left="0.74803149606299213" right="0.43307086614173229" top="0.74803149606299213" bottom="0.70866141732283472" header="0.51181102362204722" footer="0.51181102362204722"/>
  <pageSetup paperSize="8" scale="90" orientation="portrait" r:id="rId1"/>
  <headerFooter alignWithMargins="0"/>
  <rowBreaks count="3" manualBreakCount="3">
    <brk id="74" max="16383" man="1"/>
    <brk id="150" max="16383" man="1"/>
    <brk id="22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S294"/>
  <sheetViews>
    <sheetView view="pageBreakPreview" zoomScaleNormal="100" zoomScaleSheetLayoutView="100" workbookViewId="0"/>
  </sheetViews>
  <sheetFormatPr defaultRowHeight="13.2"/>
  <cols>
    <col min="1" max="1" width="6.44140625" customWidth="1"/>
    <col min="2" max="2" width="6.88671875" customWidth="1"/>
    <col min="4" max="9" width="7.5546875" customWidth="1"/>
    <col min="10" max="11" width="8.5546875" customWidth="1"/>
    <col min="12" max="19" width="7.6640625" customWidth="1"/>
  </cols>
  <sheetData>
    <row r="1" spans="1:19">
      <c r="A1" s="1" t="s">
        <v>89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</row>
    <row r="2" spans="1:19">
      <c r="A2" s="4"/>
      <c r="S2" s="5"/>
    </row>
    <row r="3" spans="1:19">
      <c r="A3" s="6"/>
      <c r="B3" s="7"/>
      <c r="C3" s="8"/>
      <c r="D3" s="93" t="s">
        <v>88</v>
      </c>
      <c r="E3" s="94"/>
      <c r="F3" s="94"/>
      <c r="G3" s="94"/>
      <c r="H3" s="94"/>
      <c r="I3" s="94"/>
      <c r="J3" s="94"/>
      <c r="K3" s="94"/>
      <c r="L3" s="95" t="s">
        <v>88</v>
      </c>
      <c r="M3" s="94"/>
      <c r="N3" s="94"/>
      <c r="O3" s="94"/>
      <c r="P3" s="94"/>
      <c r="Q3" s="94"/>
      <c r="R3" s="94"/>
      <c r="S3" s="96"/>
    </row>
    <row r="4" spans="1:19">
      <c r="A4" s="9"/>
      <c r="B4" s="10"/>
      <c r="C4" s="11"/>
      <c r="D4" s="97" t="s">
        <v>1</v>
      </c>
      <c r="E4" s="98"/>
      <c r="F4" s="98"/>
      <c r="G4" s="98"/>
      <c r="H4" s="98"/>
      <c r="I4" s="98"/>
      <c r="J4" s="98"/>
      <c r="K4" s="98"/>
      <c r="L4" s="99" t="s">
        <v>1</v>
      </c>
      <c r="M4" s="98"/>
      <c r="N4" s="98"/>
      <c r="O4" s="98"/>
      <c r="P4" s="98"/>
      <c r="Q4" s="98"/>
      <c r="R4" s="98"/>
      <c r="S4" s="100"/>
    </row>
    <row r="5" spans="1:19" ht="22.8">
      <c r="A5" s="9"/>
      <c r="B5" s="10"/>
      <c r="C5" s="11"/>
      <c r="D5" s="12" t="s">
        <v>2</v>
      </c>
      <c r="E5" s="13" t="s">
        <v>3</v>
      </c>
      <c r="F5" s="13" t="s">
        <v>4</v>
      </c>
      <c r="G5" s="13" t="s">
        <v>5</v>
      </c>
      <c r="H5" s="13" t="s">
        <v>6</v>
      </c>
      <c r="I5" s="13" t="s">
        <v>7</v>
      </c>
      <c r="J5" s="13" t="s">
        <v>8</v>
      </c>
      <c r="K5" s="14" t="s">
        <v>9</v>
      </c>
      <c r="L5" s="15" t="s">
        <v>2</v>
      </c>
      <c r="M5" s="16" t="s">
        <v>3</v>
      </c>
      <c r="N5" s="16" t="s">
        <v>4</v>
      </c>
      <c r="O5" s="16" t="s">
        <v>5</v>
      </c>
      <c r="P5" s="17" t="s">
        <v>6</v>
      </c>
      <c r="Q5" s="18" t="s">
        <v>7</v>
      </c>
      <c r="R5" s="19" t="s">
        <v>8</v>
      </c>
      <c r="S5" s="20" t="s">
        <v>9</v>
      </c>
    </row>
    <row r="6" spans="1:19" ht="13.8" thickBot="1">
      <c r="A6" s="9"/>
      <c r="B6" s="10"/>
      <c r="C6" s="11"/>
      <c r="D6" s="21" t="s">
        <v>10</v>
      </c>
      <c r="E6" s="22" t="s">
        <v>10</v>
      </c>
      <c r="F6" s="22" t="s">
        <v>10</v>
      </c>
      <c r="G6" s="22" t="s">
        <v>10</v>
      </c>
      <c r="H6" s="22" t="s">
        <v>10</v>
      </c>
      <c r="I6" s="22" t="s">
        <v>10</v>
      </c>
      <c r="J6" s="22" t="s">
        <v>10</v>
      </c>
      <c r="K6" s="23" t="s">
        <v>10</v>
      </c>
      <c r="L6" s="24" t="s">
        <v>11</v>
      </c>
      <c r="M6" s="25" t="s">
        <v>11</v>
      </c>
      <c r="N6" s="25" t="s">
        <v>11</v>
      </c>
      <c r="O6" s="25" t="s">
        <v>11</v>
      </c>
      <c r="P6" s="25" t="s">
        <v>11</v>
      </c>
      <c r="Q6" s="26" t="s">
        <v>11</v>
      </c>
      <c r="R6" s="25" t="s">
        <v>11</v>
      </c>
      <c r="S6" s="25" t="s">
        <v>11</v>
      </c>
    </row>
    <row r="7" spans="1:19">
      <c r="A7" s="101" t="s">
        <v>12</v>
      </c>
      <c r="B7" s="91" t="s">
        <v>13</v>
      </c>
      <c r="C7" s="27" t="s">
        <v>14</v>
      </c>
      <c r="D7" s="78">
        <v>451</v>
      </c>
      <c r="E7" s="28">
        <v>646</v>
      </c>
      <c r="F7" s="28">
        <v>662</v>
      </c>
      <c r="G7" s="28">
        <v>865</v>
      </c>
      <c r="H7" s="28">
        <v>1850</v>
      </c>
      <c r="I7" s="28">
        <v>4906</v>
      </c>
      <c r="J7" s="28">
        <v>9487</v>
      </c>
      <c r="K7" s="79">
        <v>18867</v>
      </c>
      <c r="L7" s="30">
        <v>74.17763157894737</v>
      </c>
      <c r="M7" s="31">
        <v>72.994350282485883</v>
      </c>
      <c r="N7" s="31">
        <v>68.106995884773653</v>
      </c>
      <c r="O7" s="31">
        <v>73.181049069373941</v>
      </c>
      <c r="P7" s="32">
        <v>77.019150707743549</v>
      </c>
      <c r="Q7" s="31">
        <v>77.761927405294031</v>
      </c>
      <c r="R7" s="31">
        <v>77.51450281885775</v>
      </c>
      <c r="S7" s="32">
        <v>76.704476155628726</v>
      </c>
    </row>
    <row r="8" spans="1:19">
      <c r="A8" s="92"/>
      <c r="B8" s="87"/>
      <c r="C8" s="33" t="s">
        <v>15</v>
      </c>
      <c r="D8" s="80">
        <v>149</v>
      </c>
      <c r="E8" s="34">
        <v>221</v>
      </c>
      <c r="F8" s="34">
        <v>293</v>
      </c>
      <c r="G8" s="34">
        <v>294</v>
      </c>
      <c r="H8" s="34">
        <v>522</v>
      </c>
      <c r="I8" s="34">
        <v>1300</v>
      </c>
      <c r="J8" s="34">
        <v>2609</v>
      </c>
      <c r="K8" s="81">
        <v>5388</v>
      </c>
      <c r="L8" s="36">
        <v>24.506578947368421</v>
      </c>
      <c r="M8" s="37">
        <v>24.971751412429381</v>
      </c>
      <c r="N8" s="37">
        <v>30.144032921810698</v>
      </c>
      <c r="O8" s="37">
        <v>24.873096446700508</v>
      </c>
      <c r="P8" s="38">
        <v>21.731890091590341</v>
      </c>
      <c r="Q8" s="37">
        <v>20.605484228879376</v>
      </c>
      <c r="R8" s="37">
        <v>21.317101070348883</v>
      </c>
      <c r="S8" s="38">
        <v>21.90511037931455</v>
      </c>
    </row>
    <row r="9" spans="1:19">
      <c r="A9" s="92"/>
      <c r="B9" s="87"/>
      <c r="C9" s="33" t="s">
        <v>16</v>
      </c>
      <c r="D9" s="80"/>
      <c r="E9" s="34"/>
      <c r="F9" s="34">
        <v>17</v>
      </c>
      <c r="G9" s="34"/>
      <c r="H9" s="34">
        <v>30</v>
      </c>
      <c r="I9" s="34">
        <v>103</v>
      </c>
      <c r="J9" s="34">
        <v>143</v>
      </c>
      <c r="K9" s="81">
        <v>342</v>
      </c>
      <c r="L9" s="36"/>
      <c r="M9" s="37"/>
      <c r="N9" s="37">
        <v>1.7489711934156378</v>
      </c>
      <c r="O9" s="37"/>
      <c r="P9" s="38">
        <v>1.2489592006661114</v>
      </c>
      <c r="Q9" s="37">
        <v>1.6325883658265969</v>
      </c>
      <c r="R9" s="37">
        <v>1.1683961107933656</v>
      </c>
      <c r="S9" s="38">
        <v>1.3904134650567141</v>
      </c>
    </row>
    <row r="10" spans="1:19">
      <c r="A10" s="92"/>
      <c r="B10" s="87"/>
      <c r="C10" s="39" t="s">
        <v>9</v>
      </c>
      <c r="D10" s="82"/>
      <c r="E10" s="40"/>
      <c r="F10" s="40">
        <v>972</v>
      </c>
      <c r="G10" s="40"/>
      <c r="H10" s="40">
        <v>2402</v>
      </c>
      <c r="I10" s="40">
        <v>6309</v>
      </c>
      <c r="J10" s="40">
        <v>12239</v>
      </c>
      <c r="K10" s="83">
        <v>24597</v>
      </c>
      <c r="L10" s="42">
        <v>100</v>
      </c>
      <c r="M10" s="43">
        <v>100</v>
      </c>
      <c r="N10" s="43">
        <v>100</v>
      </c>
      <c r="O10" s="43">
        <v>100</v>
      </c>
      <c r="P10" s="44">
        <v>100</v>
      </c>
      <c r="Q10" s="43">
        <v>100</v>
      </c>
      <c r="R10" s="43">
        <v>100</v>
      </c>
      <c r="S10" s="44">
        <v>100</v>
      </c>
    </row>
    <row r="11" spans="1:19" ht="12.75" customHeight="1">
      <c r="A11" s="87"/>
      <c r="B11" s="88" t="s">
        <v>17</v>
      </c>
      <c r="C11" s="45" t="s">
        <v>14</v>
      </c>
      <c r="D11" s="80">
        <v>153</v>
      </c>
      <c r="E11" s="34">
        <v>164</v>
      </c>
      <c r="F11" s="34">
        <v>178</v>
      </c>
      <c r="G11" s="34">
        <v>181</v>
      </c>
      <c r="H11" s="34">
        <v>356</v>
      </c>
      <c r="I11" s="34">
        <v>841</v>
      </c>
      <c r="J11" s="34">
        <v>1357</v>
      </c>
      <c r="K11" s="81">
        <v>3230</v>
      </c>
      <c r="L11" s="36">
        <v>24.918566775244301</v>
      </c>
      <c r="M11" s="37">
        <v>20.998719590268884</v>
      </c>
      <c r="N11" s="37">
        <v>20.319634703196346</v>
      </c>
      <c r="O11" s="37">
        <v>17.156398104265403</v>
      </c>
      <c r="P11" s="38">
        <v>19.232847109670448</v>
      </c>
      <c r="Q11" s="37">
        <v>17.365269461077844</v>
      </c>
      <c r="R11" s="37">
        <v>13.895146426377227</v>
      </c>
      <c r="S11" s="38">
        <v>16.324674011927627</v>
      </c>
    </row>
    <row r="12" spans="1:19">
      <c r="A12" s="87"/>
      <c r="B12" s="87"/>
      <c r="C12" s="45" t="s">
        <v>15</v>
      </c>
      <c r="D12" s="80">
        <v>69</v>
      </c>
      <c r="E12" s="34">
        <v>71</v>
      </c>
      <c r="F12" s="34">
        <v>88</v>
      </c>
      <c r="G12" s="34">
        <v>98</v>
      </c>
      <c r="H12" s="34">
        <v>177</v>
      </c>
      <c r="I12" s="34">
        <v>347</v>
      </c>
      <c r="J12" s="34">
        <v>601</v>
      </c>
      <c r="K12" s="81">
        <v>1451</v>
      </c>
      <c r="L12" s="36">
        <v>11.237785016286644</v>
      </c>
      <c r="M12" s="37">
        <v>9.0909090909090917</v>
      </c>
      <c r="N12" s="37">
        <v>10.045662100456621</v>
      </c>
      <c r="O12" s="37">
        <v>9.2890995260663516</v>
      </c>
      <c r="P12" s="38">
        <v>9.5623987034035665</v>
      </c>
      <c r="Q12" s="37">
        <v>7.1649803840594677</v>
      </c>
      <c r="R12" s="37">
        <v>6.1540036862584477</v>
      </c>
      <c r="S12" s="38">
        <v>7.333468108763773</v>
      </c>
    </row>
    <row r="13" spans="1:19">
      <c r="A13" s="87"/>
      <c r="B13" s="87"/>
      <c r="C13" s="45" t="s">
        <v>16</v>
      </c>
      <c r="D13" s="80">
        <v>392</v>
      </c>
      <c r="E13" s="34">
        <v>546</v>
      </c>
      <c r="F13" s="34">
        <v>610</v>
      </c>
      <c r="G13" s="34">
        <v>776</v>
      </c>
      <c r="H13" s="34">
        <v>1318</v>
      </c>
      <c r="I13" s="34">
        <v>3655</v>
      </c>
      <c r="J13" s="34">
        <v>7808</v>
      </c>
      <c r="K13" s="81">
        <v>15105</v>
      </c>
      <c r="L13" s="36">
        <v>63.843648208469048</v>
      </c>
      <c r="M13" s="37">
        <v>69.910371318822015</v>
      </c>
      <c r="N13" s="37">
        <v>69.634703196347033</v>
      </c>
      <c r="O13" s="37">
        <v>73.554502369668256</v>
      </c>
      <c r="P13" s="38">
        <v>71.204754186925996</v>
      </c>
      <c r="Q13" s="37">
        <v>75.469750154862695</v>
      </c>
      <c r="R13" s="37">
        <v>79.950849887364328</v>
      </c>
      <c r="S13" s="38">
        <v>76.341857879308606</v>
      </c>
    </row>
    <row r="14" spans="1:19">
      <c r="A14" s="87"/>
      <c r="B14" s="89"/>
      <c r="C14" s="45" t="s">
        <v>9</v>
      </c>
      <c r="D14" s="80">
        <v>614</v>
      </c>
      <c r="E14" s="34">
        <v>781</v>
      </c>
      <c r="F14" s="34">
        <v>876</v>
      </c>
      <c r="G14" s="34">
        <v>1055</v>
      </c>
      <c r="H14" s="34">
        <v>1851</v>
      </c>
      <c r="I14" s="34">
        <v>4843</v>
      </c>
      <c r="J14" s="34">
        <v>9766</v>
      </c>
      <c r="K14" s="81">
        <v>19786</v>
      </c>
      <c r="L14" s="36">
        <v>100</v>
      </c>
      <c r="M14" s="37">
        <v>100</v>
      </c>
      <c r="N14" s="37">
        <v>100</v>
      </c>
      <c r="O14" s="37">
        <v>100</v>
      </c>
      <c r="P14" s="38">
        <v>100</v>
      </c>
      <c r="Q14" s="37">
        <v>100</v>
      </c>
      <c r="R14" s="37">
        <v>100</v>
      </c>
      <c r="S14" s="38">
        <v>100</v>
      </c>
    </row>
    <row r="15" spans="1:19" ht="12.75" customHeight="1">
      <c r="A15" s="92"/>
      <c r="B15" s="86" t="s">
        <v>18</v>
      </c>
      <c r="C15" s="46" t="s">
        <v>14</v>
      </c>
      <c r="D15" s="84">
        <v>330</v>
      </c>
      <c r="E15" s="47">
        <v>415</v>
      </c>
      <c r="F15" s="47">
        <v>417</v>
      </c>
      <c r="G15" s="47">
        <v>523</v>
      </c>
      <c r="H15" s="47">
        <v>1047</v>
      </c>
      <c r="I15" s="47">
        <v>2529</v>
      </c>
      <c r="J15" s="47">
        <v>4587</v>
      </c>
      <c r="K15" s="85">
        <v>9848</v>
      </c>
      <c r="L15" s="49">
        <v>57.894736842105267</v>
      </c>
      <c r="M15" s="50">
        <v>58.53314527503526</v>
      </c>
      <c r="N15" s="50">
        <v>50.240963855421683</v>
      </c>
      <c r="O15" s="50">
        <v>52.091633466135455</v>
      </c>
      <c r="P15" s="50">
        <v>57.495881383855028</v>
      </c>
      <c r="Q15" s="50">
        <v>58.419958419958419</v>
      </c>
      <c r="R15" s="50">
        <v>59.110824742268044</v>
      </c>
      <c r="S15" s="50">
        <v>57.851142571814606</v>
      </c>
    </row>
    <row r="16" spans="1:19">
      <c r="A16" s="92"/>
      <c r="B16" s="87"/>
      <c r="C16" s="33" t="s">
        <v>15</v>
      </c>
      <c r="D16" s="80">
        <v>111</v>
      </c>
      <c r="E16" s="34">
        <v>144</v>
      </c>
      <c r="F16" s="34">
        <v>208</v>
      </c>
      <c r="G16" s="34">
        <v>232</v>
      </c>
      <c r="H16" s="34">
        <v>375</v>
      </c>
      <c r="I16" s="34">
        <v>791</v>
      </c>
      <c r="J16" s="34">
        <v>1258</v>
      </c>
      <c r="K16" s="81">
        <v>3119</v>
      </c>
      <c r="L16" s="51">
        <v>19.473684210526315</v>
      </c>
      <c r="M16" s="52">
        <v>20.310296191819464</v>
      </c>
      <c r="N16" s="52">
        <v>25.060240963855424</v>
      </c>
      <c r="O16" s="52">
        <v>23.107569721115535</v>
      </c>
      <c r="P16" s="52">
        <v>20.59308072487644</v>
      </c>
      <c r="Q16" s="52">
        <v>18.272118272118274</v>
      </c>
      <c r="R16" s="52">
        <v>16.211340206185568</v>
      </c>
      <c r="S16" s="52">
        <v>18.322269870175646</v>
      </c>
    </row>
    <row r="17" spans="1:19">
      <c r="A17" s="92"/>
      <c r="B17" s="87"/>
      <c r="C17" s="33" t="s">
        <v>16</v>
      </c>
      <c r="D17" s="80">
        <v>129</v>
      </c>
      <c r="E17" s="34">
        <v>150</v>
      </c>
      <c r="F17" s="34">
        <v>205</v>
      </c>
      <c r="G17" s="34">
        <v>249</v>
      </c>
      <c r="H17" s="34">
        <v>399</v>
      </c>
      <c r="I17" s="34">
        <v>1009</v>
      </c>
      <c r="J17" s="34">
        <v>1915</v>
      </c>
      <c r="K17" s="81">
        <v>4056</v>
      </c>
      <c r="L17" s="51">
        <v>22.631578947368421</v>
      </c>
      <c r="M17" s="52">
        <v>21.156558533145276</v>
      </c>
      <c r="N17" s="52">
        <v>24.69879518072289</v>
      </c>
      <c r="O17" s="52">
        <v>24.800796812749006</v>
      </c>
      <c r="P17" s="52">
        <v>21.911037891268535</v>
      </c>
      <c r="Q17" s="52">
        <v>23.307923307923311</v>
      </c>
      <c r="R17" s="52">
        <v>24.677835051546392</v>
      </c>
      <c r="S17" s="52">
        <v>23.826587558009752</v>
      </c>
    </row>
    <row r="18" spans="1:19">
      <c r="A18" s="92"/>
      <c r="B18" s="87"/>
      <c r="C18" s="39" t="s">
        <v>9</v>
      </c>
      <c r="D18" s="82">
        <v>570</v>
      </c>
      <c r="E18" s="40">
        <v>709</v>
      </c>
      <c r="F18" s="40">
        <v>830</v>
      </c>
      <c r="G18" s="40">
        <v>1004</v>
      </c>
      <c r="H18" s="40">
        <v>1821</v>
      </c>
      <c r="I18" s="40">
        <v>4329</v>
      </c>
      <c r="J18" s="40">
        <v>7760</v>
      </c>
      <c r="K18" s="83">
        <v>17023</v>
      </c>
      <c r="L18" s="53">
        <v>100</v>
      </c>
      <c r="M18" s="54">
        <v>100</v>
      </c>
      <c r="N18" s="54">
        <v>100</v>
      </c>
      <c r="O18" s="54">
        <v>100</v>
      </c>
      <c r="P18" s="54">
        <v>100</v>
      </c>
      <c r="Q18" s="54">
        <v>100</v>
      </c>
      <c r="R18" s="54">
        <v>100</v>
      </c>
      <c r="S18" s="54">
        <v>100</v>
      </c>
    </row>
    <row r="19" spans="1:19" ht="12.75" customHeight="1">
      <c r="A19" s="87"/>
      <c r="B19" s="88" t="s">
        <v>19</v>
      </c>
      <c r="C19" s="45" t="s">
        <v>14</v>
      </c>
      <c r="D19" s="80">
        <v>301</v>
      </c>
      <c r="E19" s="34">
        <v>397</v>
      </c>
      <c r="F19" s="34">
        <v>444</v>
      </c>
      <c r="G19" s="34">
        <v>619</v>
      </c>
      <c r="H19" s="34">
        <v>1152</v>
      </c>
      <c r="I19" s="34">
        <v>3226</v>
      </c>
      <c r="J19" s="34">
        <v>6103</v>
      </c>
      <c r="K19" s="81">
        <v>12242</v>
      </c>
      <c r="L19" s="36">
        <v>54.332129963898915</v>
      </c>
      <c r="M19" s="37">
        <v>52.031454783748366</v>
      </c>
      <c r="N19" s="37">
        <v>50.859106529209619</v>
      </c>
      <c r="O19" s="37">
        <v>53.919860627177698</v>
      </c>
      <c r="P19" s="38">
        <v>54.365266635205288</v>
      </c>
      <c r="Q19" s="37">
        <v>55.372468245794714</v>
      </c>
      <c r="R19" s="37">
        <v>56.566873667624428</v>
      </c>
      <c r="S19" s="38">
        <v>55.463936208771294</v>
      </c>
    </row>
    <row r="20" spans="1:19">
      <c r="A20" s="87"/>
      <c r="B20" s="87"/>
      <c r="C20" s="45" t="s">
        <v>15</v>
      </c>
      <c r="D20" s="80">
        <v>85</v>
      </c>
      <c r="E20" s="34">
        <v>147</v>
      </c>
      <c r="F20" s="34">
        <v>191</v>
      </c>
      <c r="G20" s="34">
        <v>239</v>
      </c>
      <c r="H20" s="34">
        <v>340</v>
      </c>
      <c r="I20" s="34">
        <v>901</v>
      </c>
      <c r="J20" s="34">
        <v>1645</v>
      </c>
      <c r="K20" s="81">
        <v>3548</v>
      </c>
      <c r="L20" s="36">
        <v>15.342960288808664</v>
      </c>
      <c r="M20" s="37">
        <v>19.26605504587156</v>
      </c>
      <c r="N20" s="37">
        <v>21.878579610538374</v>
      </c>
      <c r="O20" s="37">
        <v>20.818815331010455</v>
      </c>
      <c r="P20" s="38">
        <v>16.045304388862672</v>
      </c>
      <c r="Q20" s="37">
        <v>15.465156196361141</v>
      </c>
      <c r="R20" s="37">
        <v>15.247010844378533</v>
      </c>
      <c r="S20" s="38">
        <v>16.074664733599132</v>
      </c>
    </row>
    <row r="21" spans="1:19">
      <c r="A21" s="87"/>
      <c r="B21" s="87"/>
      <c r="C21" s="45" t="s">
        <v>16</v>
      </c>
      <c r="D21" s="80">
        <v>168</v>
      </c>
      <c r="E21" s="34">
        <v>219</v>
      </c>
      <c r="F21" s="34">
        <v>238</v>
      </c>
      <c r="G21" s="34">
        <v>290</v>
      </c>
      <c r="H21" s="34">
        <v>627</v>
      </c>
      <c r="I21" s="34">
        <v>1699</v>
      </c>
      <c r="J21" s="34">
        <v>3041</v>
      </c>
      <c r="K21" s="81">
        <v>6282</v>
      </c>
      <c r="L21" s="36">
        <v>30.324909747292416</v>
      </c>
      <c r="M21" s="37">
        <v>28.702490170380081</v>
      </c>
      <c r="N21" s="37">
        <v>27.262313860252004</v>
      </c>
      <c r="O21" s="37">
        <v>25.261324041811843</v>
      </c>
      <c r="P21" s="38">
        <v>29.589428975932041</v>
      </c>
      <c r="Q21" s="37">
        <v>29.162375557844143</v>
      </c>
      <c r="R21" s="37">
        <v>28.186115487997032</v>
      </c>
      <c r="S21" s="38">
        <v>28.461399057629578</v>
      </c>
    </row>
    <row r="22" spans="1:19">
      <c r="A22" s="87"/>
      <c r="B22" s="89"/>
      <c r="C22" s="45" t="s">
        <v>9</v>
      </c>
      <c r="D22" s="80">
        <v>554</v>
      </c>
      <c r="E22" s="34">
        <v>763</v>
      </c>
      <c r="F22" s="34">
        <v>873</v>
      </c>
      <c r="G22" s="34">
        <v>1148</v>
      </c>
      <c r="H22" s="34">
        <v>2119</v>
      </c>
      <c r="I22" s="34">
        <v>5826</v>
      </c>
      <c r="J22" s="34">
        <v>10789</v>
      </c>
      <c r="K22" s="81">
        <v>22072</v>
      </c>
      <c r="L22" s="36">
        <v>100</v>
      </c>
      <c r="M22" s="37">
        <v>100</v>
      </c>
      <c r="N22" s="37">
        <v>100</v>
      </c>
      <c r="O22" s="37">
        <v>100</v>
      </c>
      <c r="P22" s="38">
        <v>100</v>
      </c>
      <c r="Q22" s="37">
        <v>100</v>
      </c>
      <c r="R22" s="37">
        <v>100</v>
      </c>
      <c r="S22" s="38">
        <v>100</v>
      </c>
    </row>
    <row r="23" spans="1:19" ht="12.75" customHeight="1">
      <c r="A23" s="92"/>
      <c r="B23" s="86" t="s">
        <v>20</v>
      </c>
      <c r="C23" s="46" t="s">
        <v>14</v>
      </c>
      <c r="D23" s="84">
        <v>84</v>
      </c>
      <c r="E23" s="47">
        <v>101</v>
      </c>
      <c r="F23" s="47">
        <v>114</v>
      </c>
      <c r="G23" s="47">
        <v>152</v>
      </c>
      <c r="H23" s="47">
        <v>320</v>
      </c>
      <c r="I23" s="47">
        <v>1082</v>
      </c>
      <c r="J23" s="47">
        <v>2058</v>
      </c>
      <c r="K23" s="85">
        <v>3911</v>
      </c>
      <c r="L23" s="55">
        <v>72.41379310344827</v>
      </c>
      <c r="M23" s="56">
        <v>64.743589743589752</v>
      </c>
      <c r="N23" s="56">
        <v>69.090909090909093</v>
      </c>
      <c r="O23" s="56">
        <v>68.468468468468473</v>
      </c>
      <c r="P23" s="57">
        <v>68.085106382978722</v>
      </c>
      <c r="Q23" s="56">
        <v>73.207036535859274</v>
      </c>
      <c r="R23" s="56">
        <v>76.420349053100637</v>
      </c>
      <c r="S23" s="57">
        <v>73.79245283018868</v>
      </c>
    </row>
    <row r="24" spans="1:19">
      <c r="A24" s="92"/>
      <c r="B24" s="87"/>
      <c r="C24" s="33" t="s">
        <v>15</v>
      </c>
      <c r="D24" s="80">
        <v>29</v>
      </c>
      <c r="E24" s="34">
        <v>52</v>
      </c>
      <c r="F24" s="34">
        <v>46</v>
      </c>
      <c r="G24" s="34">
        <v>68</v>
      </c>
      <c r="H24" s="34">
        <v>140</v>
      </c>
      <c r="I24" s="34">
        <v>374</v>
      </c>
      <c r="J24" s="34">
        <v>602</v>
      </c>
      <c r="K24" s="81">
        <v>1311</v>
      </c>
      <c r="L24" s="36">
        <v>25</v>
      </c>
      <c r="M24" s="37">
        <v>33.333333333333329</v>
      </c>
      <c r="N24" s="37">
        <v>27.878787878787882</v>
      </c>
      <c r="O24" s="37">
        <v>30.630630630630627</v>
      </c>
      <c r="P24" s="38">
        <v>29.787234042553191</v>
      </c>
      <c r="Q24" s="37">
        <v>25.304465493910687</v>
      </c>
      <c r="R24" s="37">
        <v>22.35425176383216</v>
      </c>
      <c r="S24" s="38">
        <v>24.735849056603772</v>
      </c>
    </row>
    <row r="25" spans="1:19">
      <c r="A25" s="92"/>
      <c r="B25" s="87"/>
      <c r="C25" s="33" t="s">
        <v>16</v>
      </c>
      <c r="D25" s="80"/>
      <c r="E25" s="34"/>
      <c r="F25" s="34"/>
      <c r="G25" s="34"/>
      <c r="H25" s="34"/>
      <c r="I25" s="34">
        <v>22</v>
      </c>
      <c r="J25" s="34">
        <v>33</v>
      </c>
      <c r="K25" s="81">
        <v>78</v>
      </c>
      <c r="L25" s="36"/>
      <c r="M25" s="37"/>
      <c r="N25" s="37"/>
      <c r="O25" s="37"/>
      <c r="P25" s="38"/>
      <c r="Q25" s="37">
        <v>1.4884979702300407</v>
      </c>
      <c r="R25" s="37">
        <v>1.2253991830672113</v>
      </c>
      <c r="S25" s="38">
        <v>1.4716981132075471</v>
      </c>
    </row>
    <row r="26" spans="1:19">
      <c r="A26" s="92"/>
      <c r="B26" s="87"/>
      <c r="C26" s="39" t="s">
        <v>9</v>
      </c>
      <c r="D26" s="82"/>
      <c r="E26" s="40"/>
      <c r="F26" s="40"/>
      <c r="G26" s="40"/>
      <c r="H26" s="40"/>
      <c r="I26" s="40">
        <v>1478</v>
      </c>
      <c r="J26" s="40">
        <v>2693</v>
      </c>
      <c r="K26" s="83">
        <v>5300</v>
      </c>
      <c r="L26" s="42">
        <v>100</v>
      </c>
      <c r="M26" s="43">
        <v>100</v>
      </c>
      <c r="N26" s="43">
        <v>100</v>
      </c>
      <c r="O26" s="43">
        <v>100</v>
      </c>
      <c r="P26" s="44">
        <v>100</v>
      </c>
      <c r="Q26" s="43">
        <v>100</v>
      </c>
      <c r="R26" s="43">
        <v>100</v>
      </c>
      <c r="S26" s="44">
        <v>100</v>
      </c>
    </row>
    <row r="27" spans="1:19" ht="12.75" customHeight="1">
      <c r="A27" s="87"/>
      <c r="B27" s="88" t="s">
        <v>21</v>
      </c>
      <c r="C27" s="45" t="s">
        <v>14</v>
      </c>
      <c r="D27" s="80">
        <v>335</v>
      </c>
      <c r="E27" s="34">
        <v>379</v>
      </c>
      <c r="F27" s="34">
        <v>420</v>
      </c>
      <c r="G27" s="34">
        <v>491</v>
      </c>
      <c r="H27" s="34">
        <v>1383</v>
      </c>
      <c r="I27" s="34">
        <v>3447</v>
      </c>
      <c r="J27" s="34">
        <v>5272</v>
      </c>
      <c r="K27" s="81">
        <v>11727</v>
      </c>
      <c r="L27" s="36">
        <v>72.668112798264644</v>
      </c>
      <c r="M27" s="37">
        <v>72.884615384615387</v>
      </c>
      <c r="N27" s="37">
        <v>72.664359861591691</v>
      </c>
      <c r="O27" s="37">
        <v>70.042796005706137</v>
      </c>
      <c r="P27" s="38">
        <v>75.615090213231269</v>
      </c>
      <c r="Q27" s="37">
        <v>75.608686115376173</v>
      </c>
      <c r="R27" s="37">
        <v>75.217577400485098</v>
      </c>
      <c r="S27" s="38">
        <v>74.899406016478252</v>
      </c>
    </row>
    <row r="28" spans="1:19">
      <c r="A28" s="87"/>
      <c r="B28" s="87"/>
      <c r="C28" s="45" t="s">
        <v>15</v>
      </c>
      <c r="D28" s="80">
        <v>124</v>
      </c>
      <c r="E28" s="34">
        <v>140</v>
      </c>
      <c r="F28" s="34">
        <v>155</v>
      </c>
      <c r="G28" s="34">
        <v>205</v>
      </c>
      <c r="H28" s="34">
        <v>434</v>
      </c>
      <c r="I28" s="34">
        <v>1057</v>
      </c>
      <c r="J28" s="34">
        <v>1650</v>
      </c>
      <c r="K28" s="81">
        <v>3765</v>
      </c>
      <c r="L28" s="36">
        <v>26.898047722342731</v>
      </c>
      <c r="M28" s="37">
        <v>26.923076923076923</v>
      </c>
      <c r="N28" s="37">
        <v>26.816608996539792</v>
      </c>
      <c r="O28" s="37">
        <v>29.243937232524964</v>
      </c>
      <c r="P28" s="38">
        <v>23.728813559322035</v>
      </c>
      <c r="Q28" s="37">
        <v>23.184908971265628</v>
      </c>
      <c r="R28" s="37">
        <v>23.541161363960622</v>
      </c>
      <c r="S28" s="38">
        <v>24.046752251389155</v>
      </c>
    </row>
    <row r="29" spans="1:19">
      <c r="A29" s="87"/>
      <c r="B29" s="87"/>
      <c r="C29" s="45" t="s">
        <v>16</v>
      </c>
      <c r="D29" s="80"/>
      <c r="E29" s="34"/>
      <c r="F29" s="34"/>
      <c r="G29" s="34"/>
      <c r="H29" s="34">
        <v>12</v>
      </c>
      <c r="I29" s="34">
        <v>55</v>
      </c>
      <c r="J29" s="34">
        <v>87</v>
      </c>
      <c r="K29" s="81">
        <v>165</v>
      </c>
      <c r="L29" s="36"/>
      <c r="M29" s="37"/>
      <c r="N29" s="37"/>
      <c r="O29" s="37"/>
      <c r="P29" s="38">
        <v>0.65609622744669216</v>
      </c>
      <c r="Q29" s="37">
        <v>1.2064049133581924</v>
      </c>
      <c r="R29" s="37">
        <v>1.2412612355542874</v>
      </c>
      <c r="S29" s="38">
        <v>1.0538417321325924</v>
      </c>
    </row>
    <row r="30" spans="1:19">
      <c r="A30" s="87"/>
      <c r="B30" s="89"/>
      <c r="C30" s="45" t="s">
        <v>9</v>
      </c>
      <c r="D30" s="80"/>
      <c r="E30" s="34"/>
      <c r="F30" s="34"/>
      <c r="G30" s="34"/>
      <c r="H30" s="34">
        <v>1829</v>
      </c>
      <c r="I30" s="34">
        <v>4559</v>
      </c>
      <c r="J30" s="34">
        <v>7009</v>
      </c>
      <c r="K30" s="81">
        <v>15657</v>
      </c>
      <c r="L30" s="36">
        <v>100</v>
      </c>
      <c r="M30" s="37">
        <v>100</v>
      </c>
      <c r="N30" s="37">
        <v>100</v>
      </c>
      <c r="O30" s="37">
        <v>100</v>
      </c>
      <c r="P30" s="38">
        <v>100</v>
      </c>
      <c r="Q30" s="37">
        <v>100</v>
      </c>
      <c r="R30" s="37">
        <v>100</v>
      </c>
      <c r="S30" s="38">
        <v>100</v>
      </c>
    </row>
    <row r="31" spans="1:19" ht="12.75" customHeight="1">
      <c r="A31" s="92"/>
      <c r="B31" s="86" t="s">
        <v>22</v>
      </c>
      <c r="C31" s="46" t="s">
        <v>14</v>
      </c>
      <c r="D31" s="84">
        <v>94</v>
      </c>
      <c r="E31" s="47">
        <v>155</v>
      </c>
      <c r="F31" s="47">
        <v>127</v>
      </c>
      <c r="G31" s="47">
        <v>204</v>
      </c>
      <c r="H31" s="47">
        <v>480</v>
      </c>
      <c r="I31" s="47">
        <v>1121</v>
      </c>
      <c r="J31" s="47">
        <v>1643</v>
      </c>
      <c r="K31" s="85">
        <v>3824</v>
      </c>
      <c r="L31" s="55">
        <v>77.685950413223139</v>
      </c>
      <c r="M31" s="56">
        <v>81.578947368421055</v>
      </c>
      <c r="N31" s="56">
        <v>63.184079601990049</v>
      </c>
      <c r="O31" s="56">
        <v>70.588235294117652</v>
      </c>
      <c r="P31" s="57">
        <v>73.619631901840492</v>
      </c>
      <c r="Q31" s="56">
        <v>74.633821571238343</v>
      </c>
      <c r="R31" s="56">
        <v>77.244945933239308</v>
      </c>
      <c r="S31" s="57">
        <v>75.245966155057062</v>
      </c>
    </row>
    <row r="32" spans="1:19">
      <c r="A32" s="92"/>
      <c r="B32" s="87"/>
      <c r="C32" s="33" t="s">
        <v>15</v>
      </c>
      <c r="D32" s="80">
        <v>25</v>
      </c>
      <c r="E32" s="34">
        <v>33</v>
      </c>
      <c r="F32" s="34">
        <v>69</v>
      </c>
      <c r="G32" s="34">
        <v>79</v>
      </c>
      <c r="H32" s="34">
        <v>163</v>
      </c>
      <c r="I32" s="34">
        <v>358</v>
      </c>
      <c r="J32" s="34">
        <v>457</v>
      </c>
      <c r="K32" s="81">
        <v>1184</v>
      </c>
      <c r="L32" s="36">
        <v>20.66115702479339</v>
      </c>
      <c r="M32" s="37">
        <v>17.368421052631579</v>
      </c>
      <c r="N32" s="37">
        <v>34.328358208955223</v>
      </c>
      <c r="O32" s="37">
        <v>27.335640138408309</v>
      </c>
      <c r="P32" s="38">
        <v>25</v>
      </c>
      <c r="Q32" s="37">
        <v>23.834886817576564</v>
      </c>
      <c r="R32" s="37">
        <v>21.485660554771979</v>
      </c>
      <c r="S32" s="38">
        <v>23.297914207005118</v>
      </c>
    </row>
    <row r="33" spans="1:19">
      <c r="A33" s="92"/>
      <c r="B33" s="87"/>
      <c r="C33" s="33" t="s">
        <v>16</v>
      </c>
      <c r="D33" s="80"/>
      <c r="E33" s="34"/>
      <c r="F33" s="34"/>
      <c r="G33" s="34"/>
      <c r="H33" s="34"/>
      <c r="I33" s="34">
        <v>23</v>
      </c>
      <c r="J33" s="34">
        <v>27</v>
      </c>
      <c r="K33" s="81">
        <v>74</v>
      </c>
      <c r="L33" s="36"/>
      <c r="M33" s="37"/>
      <c r="N33" s="37"/>
      <c r="O33" s="37"/>
      <c r="P33" s="38"/>
      <c r="Q33" s="37">
        <v>1.5312916111850865</v>
      </c>
      <c r="R33" s="37">
        <v>1.2693935119887165</v>
      </c>
      <c r="S33" s="38">
        <v>1.4561196379378198</v>
      </c>
    </row>
    <row r="34" spans="1:19">
      <c r="A34" s="92"/>
      <c r="B34" s="87"/>
      <c r="C34" s="39" t="s">
        <v>9</v>
      </c>
      <c r="D34" s="82"/>
      <c r="E34" s="40"/>
      <c r="F34" s="40"/>
      <c r="G34" s="40"/>
      <c r="H34" s="40"/>
      <c r="I34" s="40">
        <v>1502</v>
      </c>
      <c r="J34" s="40">
        <v>2127</v>
      </c>
      <c r="K34" s="83">
        <v>5082</v>
      </c>
      <c r="L34" s="42">
        <v>100</v>
      </c>
      <c r="M34" s="43">
        <v>100</v>
      </c>
      <c r="N34" s="43">
        <v>100</v>
      </c>
      <c r="O34" s="43">
        <v>100</v>
      </c>
      <c r="P34" s="44">
        <v>100</v>
      </c>
      <c r="Q34" s="43">
        <v>100</v>
      </c>
      <c r="R34" s="43">
        <v>100</v>
      </c>
      <c r="S34" s="44">
        <v>100</v>
      </c>
    </row>
    <row r="35" spans="1:19" ht="12.75" customHeight="1">
      <c r="A35" s="87"/>
      <c r="B35" s="88" t="s">
        <v>23</v>
      </c>
      <c r="C35" s="45" t="s">
        <v>14</v>
      </c>
      <c r="D35" s="80">
        <v>70</v>
      </c>
      <c r="E35" s="34">
        <v>101</v>
      </c>
      <c r="F35" s="34">
        <v>91</v>
      </c>
      <c r="G35" s="34">
        <v>98</v>
      </c>
      <c r="H35" s="34">
        <v>267</v>
      </c>
      <c r="I35" s="34">
        <v>570</v>
      </c>
      <c r="J35" s="34">
        <v>844</v>
      </c>
      <c r="K35" s="81">
        <v>2041</v>
      </c>
      <c r="L35" s="36">
        <v>85.365853658536579</v>
      </c>
      <c r="M35" s="37">
        <v>83.471074380165291</v>
      </c>
      <c r="N35" s="37">
        <v>65.94202898550725</v>
      </c>
      <c r="O35" s="37">
        <v>66.666666666666657</v>
      </c>
      <c r="P35" s="38">
        <v>74.373259052924794</v>
      </c>
      <c r="Q35" s="37">
        <v>75.297225891677684</v>
      </c>
      <c r="R35" s="37">
        <v>78.075855689176691</v>
      </c>
      <c r="S35" s="38">
        <v>76.014897579143394</v>
      </c>
    </row>
    <row r="36" spans="1:19">
      <c r="A36" s="87"/>
      <c r="B36" s="87"/>
      <c r="C36" s="45" t="s">
        <v>15</v>
      </c>
      <c r="D36" s="80">
        <v>12</v>
      </c>
      <c r="E36" s="34">
        <v>20</v>
      </c>
      <c r="F36" s="34">
        <v>47</v>
      </c>
      <c r="G36" s="34">
        <v>49</v>
      </c>
      <c r="H36" s="34">
        <v>92</v>
      </c>
      <c r="I36" s="34">
        <v>185</v>
      </c>
      <c r="J36" s="34">
        <v>236</v>
      </c>
      <c r="K36" s="81">
        <v>641</v>
      </c>
      <c r="L36" s="36">
        <v>14.634146341463413</v>
      </c>
      <c r="M36" s="37">
        <v>16.528925619834713</v>
      </c>
      <c r="N36" s="37">
        <v>34.057971014492757</v>
      </c>
      <c r="O36" s="37">
        <v>33.333333333333329</v>
      </c>
      <c r="P36" s="38">
        <v>25.626740947075209</v>
      </c>
      <c r="Q36" s="37">
        <v>24.438573315719946</v>
      </c>
      <c r="R36" s="37">
        <v>21.831637372802959</v>
      </c>
      <c r="S36" s="38">
        <v>23.873370577281193</v>
      </c>
    </row>
    <row r="37" spans="1:19">
      <c r="A37" s="87"/>
      <c r="B37" s="87"/>
      <c r="C37" s="45" t="s">
        <v>16</v>
      </c>
      <c r="D37" s="80"/>
      <c r="E37" s="34"/>
      <c r="F37" s="34"/>
      <c r="G37" s="34"/>
      <c r="H37" s="34"/>
      <c r="I37" s="34"/>
      <c r="J37" s="34"/>
      <c r="K37" s="81"/>
      <c r="L37" s="36"/>
      <c r="M37" s="37"/>
      <c r="N37" s="37"/>
      <c r="O37" s="37"/>
      <c r="P37" s="38"/>
      <c r="Q37" s="37"/>
      <c r="R37" s="37"/>
      <c r="S37" s="38"/>
    </row>
    <row r="38" spans="1:19">
      <c r="A38" s="87"/>
      <c r="B38" s="89"/>
      <c r="C38" s="45" t="s">
        <v>9</v>
      </c>
      <c r="D38" s="80"/>
      <c r="E38" s="34"/>
      <c r="F38" s="34"/>
      <c r="G38" s="34"/>
      <c r="H38" s="34"/>
      <c r="I38" s="34"/>
      <c r="J38" s="34"/>
      <c r="K38" s="81"/>
      <c r="L38" s="36">
        <v>100</v>
      </c>
      <c r="M38" s="37">
        <v>100</v>
      </c>
      <c r="N38" s="37">
        <v>100</v>
      </c>
      <c r="O38" s="37">
        <v>100</v>
      </c>
      <c r="P38" s="38">
        <v>100</v>
      </c>
      <c r="Q38" s="37">
        <v>100</v>
      </c>
      <c r="R38" s="37">
        <v>100</v>
      </c>
      <c r="S38" s="38">
        <v>100</v>
      </c>
    </row>
    <row r="39" spans="1:19" ht="12.75" customHeight="1">
      <c r="A39" s="92"/>
      <c r="B39" s="86" t="s">
        <v>24</v>
      </c>
      <c r="C39" s="46" t="s">
        <v>14</v>
      </c>
      <c r="D39" s="84">
        <v>158</v>
      </c>
      <c r="E39" s="47">
        <v>228</v>
      </c>
      <c r="F39" s="47">
        <v>208</v>
      </c>
      <c r="G39" s="47">
        <v>275</v>
      </c>
      <c r="H39" s="47">
        <v>701</v>
      </c>
      <c r="I39" s="47">
        <v>1933</v>
      </c>
      <c r="J39" s="47">
        <v>2908</v>
      </c>
      <c r="K39" s="85">
        <v>6411</v>
      </c>
      <c r="L39" s="55">
        <v>74.178403755868544</v>
      </c>
      <c r="M39" s="56">
        <v>74.509803921568633</v>
      </c>
      <c r="N39" s="56">
        <v>68.1967213114754</v>
      </c>
      <c r="O39" s="56">
        <v>68.578553615960104</v>
      </c>
      <c r="P39" s="57">
        <v>72.119341563786008</v>
      </c>
      <c r="Q39" s="56">
        <v>74.31757016532103</v>
      </c>
      <c r="R39" s="56">
        <v>72.937045397542008</v>
      </c>
      <c r="S39" s="57">
        <v>72.976664769493453</v>
      </c>
    </row>
    <row r="40" spans="1:19">
      <c r="A40" s="92"/>
      <c r="B40" s="87"/>
      <c r="C40" s="33" t="s">
        <v>15</v>
      </c>
      <c r="D40" s="80">
        <v>53</v>
      </c>
      <c r="E40" s="34">
        <v>77</v>
      </c>
      <c r="F40" s="34">
        <v>96</v>
      </c>
      <c r="G40" s="34">
        <v>125</v>
      </c>
      <c r="H40" s="34">
        <v>268</v>
      </c>
      <c r="I40" s="34">
        <v>655</v>
      </c>
      <c r="J40" s="34">
        <v>1050</v>
      </c>
      <c r="K40" s="81">
        <v>2324</v>
      </c>
      <c r="L40" s="36">
        <v>24.88262910798122</v>
      </c>
      <c r="M40" s="37">
        <v>25.163398692810457</v>
      </c>
      <c r="N40" s="37">
        <v>31.475409836065577</v>
      </c>
      <c r="O40" s="37">
        <v>31.172069825436409</v>
      </c>
      <c r="P40" s="38">
        <v>27.572016460905353</v>
      </c>
      <c r="Q40" s="37">
        <v>25.182622068435219</v>
      </c>
      <c r="R40" s="37">
        <v>26.335590669676449</v>
      </c>
      <c r="S40" s="38">
        <v>26.454183266932269</v>
      </c>
    </row>
    <row r="41" spans="1:19">
      <c r="A41" s="92"/>
      <c r="B41" s="87"/>
      <c r="C41" s="33" t="s">
        <v>16</v>
      </c>
      <c r="D41" s="80"/>
      <c r="E41" s="34"/>
      <c r="F41" s="34"/>
      <c r="G41" s="34"/>
      <c r="H41" s="34"/>
      <c r="I41" s="34"/>
      <c r="J41" s="34">
        <v>29</v>
      </c>
      <c r="K41" s="81">
        <v>50</v>
      </c>
      <c r="L41" s="36"/>
      <c r="M41" s="37"/>
      <c r="N41" s="37"/>
      <c r="O41" s="37"/>
      <c r="P41" s="38"/>
      <c r="Q41" s="37"/>
      <c r="R41" s="37">
        <v>0.72736393278153999</v>
      </c>
      <c r="S41" s="38">
        <v>0.56915196357427433</v>
      </c>
    </row>
    <row r="42" spans="1:19">
      <c r="A42" s="92"/>
      <c r="B42" s="87"/>
      <c r="C42" s="39" t="s">
        <v>9</v>
      </c>
      <c r="D42" s="82"/>
      <c r="E42" s="40"/>
      <c r="F42" s="40"/>
      <c r="G42" s="40"/>
      <c r="H42" s="40"/>
      <c r="I42" s="40"/>
      <c r="J42" s="40">
        <v>3987</v>
      </c>
      <c r="K42" s="83">
        <v>8785</v>
      </c>
      <c r="L42" s="42">
        <v>100</v>
      </c>
      <c r="M42" s="43">
        <v>100</v>
      </c>
      <c r="N42" s="43">
        <v>100</v>
      </c>
      <c r="O42" s="43">
        <v>100</v>
      </c>
      <c r="P42" s="44">
        <v>100</v>
      </c>
      <c r="Q42" s="43">
        <v>100</v>
      </c>
      <c r="R42" s="43">
        <v>100</v>
      </c>
      <c r="S42" s="44">
        <v>100</v>
      </c>
    </row>
    <row r="43" spans="1:19" ht="12.75" customHeight="1">
      <c r="A43" s="87"/>
      <c r="B43" s="88" t="s">
        <v>25</v>
      </c>
      <c r="C43" s="45" t="s">
        <v>14</v>
      </c>
      <c r="D43" s="80">
        <v>175</v>
      </c>
      <c r="E43" s="34">
        <v>265</v>
      </c>
      <c r="F43" s="34">
        <v>267</v>
      </c>
      <c r="G43" s="34">
        <v>371</v>
      </c>
      <c r="H43" s="34">
        <v>882</v>
      </c>
      <c r="I43" s="34">
        <v>2483</v>
      </c>
      <c r="J43" s="34">
        <v>4209</v>
      </c>
      <c r="K43" s="81">
        <v>8652</v>
      </c>
      <c r="L43" s="36">
        <v>69.169960474308297</v>
      </c>
      <c r="M43" s="37">
        <v>66.25</v>
      </c>
      <c r="N43" s="37">
        <v>61.379310344827587</v>
      </c>
      <c r="O43" s="37">
        <v>64.186851211072664</v>
      </c>
      <c r="P43" s="38">
        <v>68.798751950078014</v>
      </c>
      <c r="Q43" s="37">
        <v>71.473805411629243</v>
      </c>
      <c r="R43" s="37">
        <v>72.857884715250137</v>
      </c>
      <c r="S43" s="38">
        <v>70.92384621690303</v>
      </c>
    </row>
    <row r="44" spans="1:19">
      <c r="A44" s="87"/>
      <c r="B44" s="87"/>
      <c r="C44" s="45" t="s">
        <v>15</v>
      </c>
      <c r="D44" s="80">
        <v>77</v>
      </c>
      <c r="E44" s="34">
        <v>135</v>
      </c>
      <c r="F44" s="34">
        <v>164</v>
      </c>
      <c r="G44" s="34">
        <v>197</v>
      </c>
      <c r="H44" s="34">
        <v>371</v>
      </c>
      <c r="I44" s="34">
        <v>904</v>
      </c>
      <c r="J44" s="34">
        <v>1465</v>
      </c>
      <c r="K44" s="81">
        <v>3313</v>
      </c>
      <c r="L44" s="36">
        <v>30.434782608695656</v>
      </c>
      <c r="M44" s="37">
        <v>33.75</v>
      </c>
      <c r="N44" s="37">
        <v>37.701149425287355</v>
      </c>
      <c r="O44" s="37">
        <v>34.083044982698965</v>
      </c>
      <c r="P44" s="38">
        <v>28.939157566302654</v>
      </c>
      <c r="Q44" s="37">
        <v>26.021876799078868</v>
      </c>
      <c r="R44" s="37">
        <v>25.359182966937855</v>
      </c>
      <c r="S44" s="38">
        <v>27.157963767521924</v>
      </c>
    </row>
    <row r="45" spans="1:19">
      <c r="A45" s="87"/>
      <c r="B45" s="87"/>
      <c r="C45" s="45" t="s">
        <v>16</v>
      </c>
      <c r="D45" s="80"/>
      <c r="E45" s="34"/>
      <c r="F45" s="34"/>
      <c r="G45" s="34">
        <v>10</v>
      </c>
      <c r="H45" s="34">
        <v>29</v>
      </c>
      <c r="I45" s="34">
        <v>87</v>
      </c>
      <c r="J45" s="34">
        <v>103</v>
      </c>
      <c r="K45" s="81">
        <v>234</v>
      </c>
      <c r="L45" s="36"/>
      <c r="M45" s="37"/>
      <c r="N45" s="37"/>
      <c r="O45" s="37">
        <v>1.7301038062283738</v>
      </c>
      <c r="P45" s="38">
        <v>2.2620904836193447</v>
      </c>
      <c r="Q45" s="37">
        <v>2.5043177892918824</v>
      </c>
      <c r="R45" s="37">
        <v>1.7829323178120131</v>
      </c>
      <c r="S45" s="38">
        <v>1.9181900155750471</v>
      </c>
    </row>
    <row r="46" spans="1:19">
      <c r="A46" s="87"/>
      <c r="B46" s="89"/>
      <c r="C46" s="45" t="s">
        <v>9</v>
      </c>
      <c r="D46" s="80"/>
      <c r="E46" s="34"/>
      <c r="F46" s="34"/>
      <c r="G46" s="34">
        <v>578</v>
      </c>
      <c r="H46" s="34">
        <v>1282</v>
      </c>
      <c r="I46" s="34">
        <v>3474</v>
      </c>
      <c r="J46" s="34">
        <v>5777</v>
      </c>
      <c r="K46" s="81">
        <v>12199</v>
      </c>
      <c r="L46" s="36">
        <v>100</v>
      </c>
      <c r="M46" s="37">
        <v>100</v>
      </c>
      <c r="N46" s="37">
        <v>100</v>
      </c>
      <c r="O46" s="37">
        <v>100</v>
      </c>
      <c r="P46" s="38">
        <v>100</v>
      </c>
      <c r="Q46" s="37">
        <v>100</v>
      </c>
      <c r="R46" s="37">
        <v>100</v>
      </c>
      <c r="S46" s="38">
        <v>100</v>
      </c>
    </row>
    <row r="47" spans="1:19" ht="12.75" customHeight="1">
      <c r="A47" s="92"/>
      <c r="B47" s="86" t="s">
        <v>26</v>
      </c>
      <c r="C47" s="46" t="s">
        <v>14</v>
      </c>
      <c r="D47" s="84">
        <v>312</v>
      </c>
      <c r="E47" s="47">
        <v>404</v>
      </c>
      <c r="F47" s="47">
        <v>407</v>
      </c>
      <c r="G47" s="47">
        <v>541</v>
      </c>
      <c r="H47" s="47">
        <v>1265</v>
      </c>
      <c r="I47" s="47">
        <v>3284</v>
      </c>
      <c r="J47" s="47">
        <v>5805</v>
      </c>
      <c r="K47" s="85">
        <v>12018</v>
      </c>
      <c r="L47" s="55">
        <v>78.787878787878782</v>
      </c>
      <c r="M47" s="56">
        <v>78.143133462282393</v>
      </c>
      <c r="N47" s="56">
        <v>76.074766355140184</v>
      </c>
      <c r="O47" s="56">
        <v>75.243393602225311</v>
      </c>
      <c r="P47" s="57">
        <v>79.861111111111114</v>
      </c>
      <c r="Q47" s="56">
        <v>81.915689698179094</v>
      </c>
      <c r="R47" s="56">
        <v>82.200509770603219</v>
      </c>
      <c r="S47" s="57">
        <v>81.082175145054649</v>
      </c>
    </row>
    <row r="48" spans="1:19">
      <c r="A48" s="92"/>
      <c r="B48" s="87"/>
      <c r="C48" s="33" t="s">
        <v>15</v>
      </c>
      <c r="D48" s="80">
        <v>82</v>
      </c>
      <c r="E48" s="34">
        <v>109</v>
      </c>
      <c r="F48" s="34">
        <v>123</v>
      </c>
      <c r="G48" s="34">
        <v>173</v>
      </c>
      <c r="H48" s="34">
        <v>306</v>
      </c>
      <c r="I48" s="34">
        <v>691</v>
      </c>
      <c r="J48" s="34">
        <v>1216</v>
      </c>
      <c r="K48" s="81">
        <v>2700</v>
      </c>
      <c r="L48" s="36">
        <v>20.707070707070706</v>
      </c>
      <c r="M48" s="37">
        <v>21.083172147001932</v>
      </c>
      <c r="N48" s="37">
        <v>22.990654205607477</v>
      </c>
      <c r="O48" s="37">
        <v>24.061196105702365</v>
      </c>
      <c r="P48" s="38">
        <v>19.318181818181817</v>
      </c>
      <c r="Q48" s="37">
        <v>17.236218508356199</v>
      </c>
      <c r="R48" s="37">
        <v>17.218918153497594</v>
      </c>
      <c r="S48" s="38">
        <v>18.21616515989745</v>
      </c>
    </row>
    <row r="49" spans="1:19">
      <c r="A49" s="92"/>
      <c r="B49" s="87"/>
      <c r="C49" s="33" t="s">
        <v>16</v>
      </c>
      <c r="D49" s="80"/>
      <c r="E49" s="34"/>
      <c r="F49" s="34"/>
      <c r="G49" s="34"/>
      <c r="H49" s="34"/>
      <c r="I49" s="34">
        <v>34</v>
      </c>
      <c r="J49" s="34">
        <v>41</v>
      </c>
      <c r="K49" s="81">
        <v>104</v>
      </c>
      <c r="L49" s="36"/>
      <c r="M49" s="37"/>
      <c r="N49" s="37"/>
      <c r="O49" s="37"/>
      <c r="P49" s="38"/>
      <c r="Q49" s="37">
        <v>0.84809179346470454</v>
      </c>
      <c r="R49" s="37">
        <v>0.5805720758991787</v>
      </c>
      <c r="S49" s="38">
        <v>0.70165969504790171</v>
      </c>
    </row>
    <row r="50" spans="1:19">
      <c r="A50" s="92"/>
      <c r="B50" s="87"/>
      <c r="C50" s="39" t="s">
        <v>9</v>
      </c>
      <c r="D50" s="82"/>
      <c r="E50" s="40"/>
      <c r="F50" s="40"/>
      <c r="G50" s="40"/>
      <c r="H50" s="40"/>
      <c r="I50" s="40">
        <v>4009</v>
      </c>
      <c r="J50" s="40">
        <v>7062</v>
      </c>
      <c r="K50" s="83">
        <v>14822</v>
      </c>
      <c r="L50" s="42">
        <v>100</v>
      </c>
      <c r="M50" s="43">
        <v>100</v>
      </c>
      <c r="N50" s="43">
        <v>100</v>
      </c>
      <c r="O50" s="43">
        <v>100</v>
      </c>
      <c r="P50" s="44">
        <v>100</v>
      </c>
      <c r="Q50" s="43">
        <v>100</v>
      </c>
      <c r="R50" s="43">
        <v>100</v>
      </c>
      <c r="S50" s="44">
        <v>100</v>
      </c>
    </row>
    <row r="51" spans="1:19" ht="12.75" customHeight="1">
      <c r="A51" s="87"/>
      <c r="B51" s="88" t="s">
        <v>27</v>
      </c>
      <c r="C51" s="45" t="s">
        <v>14</v>
      </c>
      <c r="D51" s="80">
        <v>195</v>
      </c>
      <c r="E51" s="34">
        <v>249</v>
      </c>
      <c r="F51" s="34">
        <v>278</v>
      </c>
      <c r="G51" s="34">
        <v>358</v>
      </c>
      <c r="H51" s="34">
        <v>746</v>
      </c>
      <c r="I51" s="34">
        <v>2123</v>
      </c>
      <c r="J51" s="34">
        <v>4034</v>
      </c>
      <c r="K51" s="81">
        <v>7983</v>
      </c>
      <c r="L51" s="36">
        <v>70.143884892086334</v>
      </c>
      <c r="M51" s="37">
        <v>69.359331476323121</v>
      </c>
      <c r="N51" s="37">
        <v>65.566037735849065</v>
      </c>
      <c r="O51" s="37">
        <v>64.85507246376811</v>
      </c>
      <c r="P51" s="38">
        <v>69.395348837209298</v>
      </c>
      <c r="Q51" s="37">
        <v>72.235454236134743</v>
      </c>
      <c r="R51" s="37">
        <v>72.96075239645505</v>
      </c>
      <c r="S51" s="38">
        <v>71.557906059519539</v>
      </c>
    </row>
    <row r="52" spans="1:19">
      <c r="A52" s="87"/>
      <c r="B52" s="87"/>
      <c r="C52" s="45" t="s">
        <v>15</v>
      </c>
      <c r="D52" s="80">
        <v>71</v>
      </c>
      <c r="E52" s="34">
        <v>95</v>
      </c>
      <c r="F52" s="34">
        <v>122</v>
      </c>
      <c r="G52" s="34">
        <v>161</v>
      </c>
      <c r="H52" s="34">
        <v>261</v>
      </c>
      <c r="I52" s="34">
        <v>632</v>
      </c>
      <c r="J52" s="34">
        <v>1257</v>
      </c>
      <c r="K52" s="81">
        <v>2599</v>
      </c>
      <c r="L52" s="36">
        <v>25.539568345323744</v>
      </c>
      <c r="M52" s="37">
        <v>26.462395543175489</v>
      </c>
      <c r="N52" s="37">
        <v>28.773584905660378</v>
      </c>
      <c r="O52" s="37">
        <v>29.166666666666668</v>
      </c>
      <c r="P52" s="38">
        <v>24.279069767441861</v>
      </c>
      <c r="Q52" s="37">
        <v>21.503912895542701</v>
      </c>
      <c r="R52" s="37">
        <v>22.734671730873576</v>
      </c>
      <c r="S52" s="38">
        <v>23.296880602366439</v>
      </c>
    </row>
    <row r="53" spans="1:19">
      <c r="A53" s="87"/>
      <c r="B53" s="87"/>
      <c r="C53" s="45" t="s">
        <v>16</v>
      </c>
      <c r="D53" s="80">
        <v>12</v>
      </c>
      <c r="E53" s="34">
        <v>15</v>
      </c>
      <c r="F53" s="34">
        <v>24</v>
      </c>
      <c r="G53" s="34">
        <v>33</v>
      </c>
      <c r="H53" s="34">
        <v>68</v>
      </c>
      <c r="I53" s="34">
        <v>184</v>
      </c>
      <c r="J53" s="34">
        <v>238</v>
      </c>
      <c r="K53" s="81">
        <v>574</v>
      </c>
      <c r="L53" s="36">
        <v>4.3165467625899279</v>
      </c>
      <c r="M53" s="37">
        <v>4.1782729805013927</v>
      </c>
      <c r="N53" s="37">
        <v>5.6603773584905666</v>
      </c>
      <c r="O53" s="37">
        <v>5.9782608695652177</v>
      </c>
      <c r="P53" s="38">
        <v>6.3255813953488369</v>
      </c>
      <c r="Q53" s="37">
        <v>6.2606328683225589</v>
      </c>
      <c r="R53" s="37">
        <v>4.3045758726713697</v>
      </c>
      <c r="S53" s="38">
        <v>5.1452133381140195</v>
      </c>
    </row>
    <row r="54" spans="1:19">
      <c r="A54" s="87"/>
      <c r="B54" s="89"/>
      <c r="C54" s="45" t="s">
        <v>9</v>
      </c>
      <c r="D54" s="80">
        <v>278</v>
      </c>
      <c r="E54" s="34">
        <v>359</v>
      </c>
      <c r="F54" s="34">
        <v>424</v>
      </c>
      <c r="G54" s="34">
        <v>552</v>
      </c>
      <c r="H54" s="34">
        <v>1075</v>
      </c>
      <c r="I54" s="34">
        <v>2939</v>
      </c>
      <c r="J54" s="34">
        <v>5529</v>
      </c>
      <c r="K54" s="81">
        <v>11156</v>
      </c>
      <c r="L54" s="36">
        <v>100</v>
      </c>
      <c r="M54" s="37">
        <v>100</v>
      </c>
      <c r="N54" s="37">
        <v>100</v>
      </c>
      <c r="O54" s="37">
        <v>100</v>
      </c>
      <c r="P54" s="38">
        <v>100</v>
      </c>
      <c r="Q54" s="37">
        <v>100</v>
      </c>
      <c r="R54" s="37">
        <v>100</v>
      </c>
      <c r="S54" s="38">
        <v>100</v>
      </c>
    </row>
    <row r="55" spans="1:19" ht="12.75" customHeight="1">
      <c r="A55" s="92"/>
      <c r="B55" s="86" t="s">
        <v>28</v>
      </c>
      <c r="C55" s="46" t="s">
        <v>14</v>
      </c>
      <c r="D55" s="84">
        <v>85</v>
      </c>
      <c r="E55" s="47">
        <v>104</v>
      </c>
      <c r="F55" s="47">
        <v>95</v>
      </c>
      <c r="G55" s="47">
        <v>179</v>
      </c>
      <c r="H55" s="47">
        <v>476</v>
      </c>
      <c r="I55" s="47">
        <v>1109</v>
      </c>
      <c r="J55" s="47">
        <v>1531</v>
      </c>
      <c r="K55" s="85">
        <v>3579</v>
      </c>
      <c r="L55" s="55">
        <v>71.428571428571431</v>
      </c>
      <c r="M55" s="56">
        <v>71.724137931034477</v>
      </c>
      <c r="N55" s="56">
        <v>61.29032258064516</v>
      </c>
      <c r="O55" s="56">
        <v>70.750988142292499</v>
      </c>
      <c r="P55" s="57">
        <v>70.833333333333343</v>
      </c>
      <c r="Q55" s="56">
        <v>74.57969065232011</v>
      </c>
      <c r="R55" s="56">
        <v>73.961352657004824</v>
      </c>
      <c r="S55" s="57">
        <v>73.025913078963484</v>
      </c>
    </row>
    <row r="56" spans="1:19">
      <c r="A56" s="92"/>
      <c r="B56" s="87"/>
      <c r="C56" s="33" t="s">
        <v>15</v>
      </c>
      <c r="D56" s="80">
        <v>34</v>
      </c>
      <c r="E56" s="34">
        <v>40</v>
      </c>
      <c r="F56" s="34">
        <v>54</v>
      </c>
      <c r="G56" s="34">
        <v>68</v>
      </c>
      <c r="H56" s="34">
        <v>182</v>
      </c>
      <c r="I56" s="34">
        <v>358</v>
      </c>
      <c r="J56" s="34">
        <v>516</v>
      </c>
      <c r="K56" s="81">
        <v>1252</v>
      </c>
      <c r="L56" s="36">
        <v>28.571428571428569</v>
      </c>
      <c r="M56" s="37">
        <v>27.586206896551722</v>
      </c>
      <c r="N56" s="37">
        <v>34.838709677419352</v>
      </c>
      <c r="O56" s="37">
        <v>26.877470355731226</v>
      </c>
      <c r="P56" s="38">
        <v>27.083333333333332</v>
      </c>
      <c r="Q56" s="37">
        <v>24.075319435104237</v>
      </c>
      <c r="R56" s="37">
        <v>24.927536231884059</v>
      </c>
      <c r="S56" s="38">
        <v>25.545806978167722</v>
      </c>
    </row>
    <row r="57" spans="1:19">
      <c r="A57" s="92"/>
      <c r="B57" s="87"/>
      <c r="C57" s="33" t="s">
        <v>16</v>
      </c>
      <c r="D57" s="80"/>
      <c r="E57" s="34"/>
      <c r="F57" s="34"/>
      <c r="G57" s="34"/>
      <c r="H57" s="34">
        <v>14</v>
      </c>
      <c r="I57" s="34">
        <v>20</v>
      </c>
      <c r="J57" s="34">
        <v>23</v>
      </c>
      <c r="K57" s="81">
        <v>70</v>
      </c>
      <c r="L57" s="36"/>
      <c r="M57" s="37"/>
      <c r="N57" s="37"/>
      <c r="O57" s="37"/>
      <c r="P57" s="38">
        <v>2.083333333333333</v>
      </c>
      <c r="Q57" s="37">
        <v>1.3449899125756557</v>
      </c>
      <c r="R57" s="37">
        <v>1.1111111111111112</v>
      </c>
      <c r="S57" s="38">
        <v>1.4282799428688022</v>
      </c>
    </row>
    <row r="58" spans="1:19">
      <c r="A58" s="92"/>
      <c r="B58" s="87"/>
      <c r="C58" s="39" t="s">
        <v>9</v>
      </c>
      <c r="D58" s="82"/>
      <c r="E58" s="40"/>
      <c r="F58" s="40"/>
      <c r="G58" s="40"/>
      <c r="H58" s="40">
        <v>672</v>
      </c>
      <c r="I58" s="40">
        <v>1487</v>
      </c>
      <c r="J58" s="40">
        <v>2070</v>
      </c>
      <c r="K58" s="83">
        <v>4901</v>
      </c>
      <c r="L58" s="42">
        <v>100</v>
      </c>
      <c r="M58" s="43">
        <v>100</v>
      </c>
      <c r="N58" s="43">
        <v>100</v>
      </c>
      <c r="O58" s="43">
        <v>100</v>
      </c>
      <c r="P58" s="44">
        <v>100</v>
      </c>
      <c r="Q58" s="43">
        <v>100</v>
      </c>
      <c r="R58" s="43">
        <v>100</v>
      </c>
      <c r="S58" s="44">
        <v>100</v>
      </c>
    </row>
    <row r="59" spans="1:19" ht="12.75" customHeight="1">
      <c r="A59" s="87"/>
      <c r="B59" s="88" t="s">
        <v>29</v>
      </c>
      <c r="C59" s="45" t="s">
        <v>14</v>
      </c>
      <c r="D59" s="80">
        <v>142</v>
      </c>
      <c r="E59" s="34">
        <v>160</v>
      </c>
      <c r="F59" s="34">
        <v>225</v>
      </c>
      <c r="G59" s="34">
        <v>279</v>
      </c>
      <c r="H59" s="34">
        <v>564</v>
      </c>
      <c r="I59" s="34">
        <v>1191</v>
      </c>
      <c r="J59" s="34">
        <v>1626</v>
      </c>
      <c r="K59" s="81">
        <v>4187</v>
      </c>
      <c r="L59" s="36">
        <v>68.269230769230774</v>
      </c>
      <c r="M59" s="37">
        <v>72.398190045248867</v>
      </c>
      <c r="N59" s="37">
        <v>72.115384615384613</v>
      </c>
      <c r="O59" s="37">
        <v>67.228915662650607</v>
      </c>
      <c r="P59" s="38">
        <v>66.352941176470594</v>
      </c>
      <c r="Q59" s="37">
        <v>72.094430992736079</v>
      </c>
      <c r="R59" s="37">
        <v>72.654155495978557</v>
      </c>
      <c r="S59" s="38">
        <v>71.014246947082768</v>
      </c>
    </row>
    <row r="60" spans="1:19">
      <c r="A60" s="87"/>
      <c r="B60" s="87"/>
      <c r="C60" s="45" t="s">
        <v>15</v>
      </c>
      <c r="D60" s="80">
        <v>62</v>
      </c>
      <c r="E60" s="34">
        <v>61</v>
      </c>
      <c r="F60" s="34">
        <v>87</v>
      </c>
      <c r="G60" s="34">
        <v>132</v>
      </c>
      <c r="H60" s="34">
        <v>277</v>
      </c>
      <c r="I60" s="34">
        <v>446</v>
      </c>
      <c r="J60" s="34">
        <v>578</v>
      </c>
      <c r="K60" s="81">
        <v>1643</v>
      </c>
      <c r="L60" s="36">
        <v>29.807692307692307</v>
      </c>
      <c r="M60" s="37">
        <v>27.601809954751133</v>
      </c>
      <c r="N60" s="37">
        <v>27.884615384615387</v>
      </c>
      <c r="O60" s="37">
        <v>31.807228915662648</v>
      </c>
      <c r="P60" s="38">
        <v>32.588235294117645</v>
      </c>
      <c r="Q60" s="37">
        <v>26.997578692493946</v>
      </c>
      <c r="R60" s="37">
        <v>25.826630920464698</v>
      </c>
      <c r="S60" s="38">
        <v>27.866350067842603</v>
      </c>
    </row>
    <row r="61" spans="1:19">
      <c r="A61" s="87"/>
      <c r="B61" s="87"/>
      <c r="C61" s="45" t="s">
        <v>16</v>
      </c>
      <c r="D61" s="80"/>
      <c r="E61" s="34"/>
      <c r="F61" s="34"/>
      <c r="G61" s="34"/>
      <c r="H61" s="34"/>
      <c r="I61" s="34">
        <v>15</v>
      </c>
      <c r="J61" s="34">
        <v>34</v>
      </c>
      <c r="K61" s="81">
        <v>66</v>
      </c>
      <c r="L61" s="36"/>
      <c r="M61" s="37"/>
      <c r="N61" s="37"/>
      <c r="O61" s="37"/>
      <c r="P61" s="38"/>
      <c r="Q61" s="37">
        <v>0.90799031476997571</v>
      </c>
      <c r="R61" s="37">
        <v>1.5192135835567471</v>
      </c>
      <c r="S61" s="38">
        <v>1.1194029850746268</v>
      </c>
    </row>
    <row r="62" spans="1:19">
      <c r="A62" s="87"/>
      <c r="B62" s="89"/>
      <c r="C62" s="45" t="s">
        <v>9</v>
      </c>
      <c r="D62" s="80"/>
      <c r="E62" s="34"/>
      <c r="F62" s="34"/>
      <c r="G62" s="34"/>
      <c r="H62" s="34"/>
      <c r="I62" s="34">
        <v>1652</v>
      </c>
      <c r="J62" s="34">
        <v>2238</v>
      </c>
      <c r="K62" s="81">
        <v>5896</v>
      </c>
      <c r="L62" s="36">
        <v>100</v>
      </c>
      <c r="M62" s="37">
        <v>100</v>
      </c>
      <c r="N62" s="37">
        <v>100</v>
      </c>
      <c r="O62" s="37">
        <v>100</v>
      </c>
      <c r="P62" s="38">
        <v>100</v>
      </c>
      <c r="Q62" s="37">
        <v>100</v>
      </c>
      <c r="R62" s="37">
        <v>100</v>
      </c>
      <c r="S62" s="38">
        <v>100</v>
      </c>
    </row>
    <row r="63" spans="1:19" ht="12.75" customHeight="1">
      <c r="A63" s="92"/>
      <c r="B63" s="86" t="s">
        <v>30</v>
      </c>
      <c r="C63" s="46" t="s">
        <v>14</v>
      </c>
      <c r="D63" s="84">
        <v>96</v>
      </c>
      <c r="E63" s="47">
        <v>98</v>
      </c>
      <c r="F63" s="47">
        <v>102</v>
      </c>
      <c r="G63" s="47">
        <v>178</v>
      </c>
      <c r="H63" s="47">
        <v>407</v>
      </c>
      <c r="I63" s="47">
        <v>930</v>
      </c>
      <c r="J63" s="47">
        <v>1169</v>
      </c>
      <c r="K63" s="85">
        <v>2980</v>
      </c>
      <c r="L63" s="55">
        <v>71.111111111111114</v>
      </c>
      <c r="M63" s="56">
        <v>68.531468531468533</v>
      </c>
      <c r="N63" s="56">
        <v>62.195121951219512</v>
      </c>
      <c r="O63" s="56">
        <v>66.417910447761201</v>
      </c>
      <c r="P63" s="57">
        <v>68.288590604026851</v>
      </c>
      <c r="Q63" s="56">
        <v>73.69255150554676</v>
      </c>
      <c r="R63" s="56">
        <v>73.245614035087712</v>
      </c>
      <c r="S63" s="57">
        <v>71.565802113352547</v>
      </c>
    </row>
    <row r="64" spans="1:19">
      <c r="A64" s="92"/>
      <c r="B64" s="87"/>
      <c r="C64" s="33" t="s">
        <v>15</v>
      </c>
      <c r="D64" s="80">
        <v>37</v>
      </c>
      <c r="E64" s="34">
        <v>41</v>
      </c>
      <c r="F64" s="34">
        <v>57</v>
      </c>
      <c r="G64" s="34">
        <v>85</v>
      </c>
      <c r="H64" s="34">
        <v>179</v>
      </c>
      <c r="I64" s="34">
        <v>307</v>
      </c>
      <c r="J64" s="34">
        <v>396</v>
      </c>
      <c r="K64" s="81">
        <v>1102</v>
      </c>
      <c r="L64" s="36">
        <v>27.407407407407408</v>
      </c>
      <c r="M64" s="37">
        <v>28.671328671328673</v>
      </c>
      <c r="N64" s="37">
        <v>34.756097560975604</v>
      </c>
      <c r="O64" s="37">
        <v>31.716417910447763</v>
      </c>
      <c r="P64" s="38">
        <v>30.033557046979865</v>
      </c>
      <c r="Q64" s="37">
        <v>24.326465927099843</v>
      </c>
      <c r="R64" s="37">
        <v>24.81203007518797</v>
      </c>
      <c r="S64" s="38">
        <v>26.464937560038425</v>
      </c>
    </row>
    <row r="65" spans="1:19">
      <c r="A65" s="92"/>
      <c r="B65" s="87"/>
      <c r="C65" s="33" t="s">
        <v>16</v>
      </c>
      <c r="D65" s="80"/>
      <c r="E65" s="34"/>
      <c r="F65" s="34"/>
      <c r="G65" s="34"/>
      <c r="H65" s="34">
        <v>10</v>
      </c>
      <c r="I65" s="34">
        <v>25</v>
      </c>
      <c r="J65" s="34">
        <v>31</v>
      </c>
      <c r="K65" s="81">
        <v>82</v>
      </c>
      <c r="L65" s="36"/>
      <c r="M65" s="37"/>
      <c r="N65" s="37"/>
      <c r="O65" s="37"/>
      <c r="P65" s="38">
        <v>1.6778523489932886</v>
      </c>
      <c r="Q65" s="37">
        <v>1.9809825673534072</v>
      </c>
      <c r="R65" s="37">
        <v>1.9423558897243107</v>
      </c>
      <c r="S65" s="38">
        <v>1.9692603266090298</v>
      </c>
    </row>
    <row r="66" spans="1:19">
      <c r="A66" s="92"/>
      <c r="B66" s="87"/>
      <c r="C66" s="39" t="s">
        <v>9</v>
      </c>
      <c r="D66" s="82"/>
      <c r="E66" s="40"/>
      <c r="F66" s="40"/>
      <c r="G66" s="40"/>
      <c r="H66" s="40">
        <v>596</v>
      </c>
      <c r="I66" s="40">
        <v>1262</v>
      </c>
      <c r="J66" s="40">
        <v>1596</v>
      </c>
      <c r="K66" s="83">
        <v>4164</v>
      </c>
      <c r="L66" s="42">
        <v>100</v>
      </c>
      <c r="M66" s="43">
        <v>100</v>
      </c>
      <c r="N66" s="43">
        <v>100</v>
      </c>
      <c r="O66" s="43">
        <v>100</v>
      </c>
      <c r="P66" s="44">
        <v>100</v>
      </c>
      <c r="Q66" s="43">
        <v>100</v>
      </c>
      <c r="R66" s="43">
        <v>100</v>
      </c>
      <c r="S66" s="44">
        <v>100</v>
      </c>
    </row>
    <row r="67" spans="1:19" ht="12.75" customHeight="1">
      <c r="A67" s="87"/>
      <c r="B67" s="88" t="s">
        <v>31</v>
      </c>
      <c r="C67" s="45" t="s">
        <v>14</v>
      </c>
      <c r="D67" s="80">
        <v>53</v>
      </c>
      <c r="E67" s="34">
        <v>66</v>
      </c>
      <c r="F67" s="34">
        <v>79</v>
      </c>
      <c r="G67" s="34">
        <v>106</v>
      </c>
      <c r="H67" s="34">
        <v>276</v>
      </c>
      <c r="I67" s="34">
        <v>618</v>
      </c>
      <c r="J67" s="34">
        <v>1025</v>
      </c>
      <c r="K67" s="81">
        <v>2223</v>
      </c>
      <c r="L67" s="36">
        <v>75.714285714285708</v>
      </c>
      <c r="M67" s="37">
        <v>69.473684210526315</v>
      </c>
      <c r="N67" s="37">
        <v>66.386554621848731</v>
      </c>
      <c r="O67" s="37">
        <v>70.19867549668875</v>
      </c>
      <c r="P67" s="38">
        <v>72.823218997361479</v>
      </c>
      <c r="Q67" s="37">
        <v>74.909090909090921</v>
      </c>
      <c r="R67" s="37">
        <v>77.475434618291757</v>
      </c>
      <c r="S67" s="38">
        <v>75.050641458474004</v>
      </c>
    </row>
    <row r="68" spans="1:19">
      <c r="A68" s="87"/>
      <c r="B68" s="87"/>
      <c r="C68" s="45" t="s">
        <v>15</v>
      </c>
      <c r="D68" s="80">
        <v>17</v>
      </c>
      <c r="E68" s="34">
        <v>29</v>
      </c>
      <c r="F68" s="34">
        <v>40</v>
      </c>
      <c r="G68" s="34">
        <v>43</v>
      </c>
      <c r="H68" s="34">
        <v>102</v>
      </c>
      <c r="I68" s="34">
        <v>200</v>
      </c>
      <c r="J68" s="34">
        <v>284</v>
      </c>
      <c r="K68" s="81">
        <v>715</v>
      </c>
      <c r="L68" s="36">
        <v>24.285714285714285</v>
      </c>
      <c r="M68" s="37">
        <v>30.526315789473685</v>
      </c>
      <c r="N68" s="37">
        <v>33.613445378151262</v>
      </c>
      <c r="O68" s="37">
        <v>28.476821192052981</v>
      </c>
      <c r="P68" s="38">
        <v>26.912928759894463</v>
      </c>
      <c r="Q68" s="37">
        <v>24.242424242424242</v>
      </c>
      <c r="R68" s="37">
        <v>21.466364323507182</v>
      </c>
      <c r="S68" s="38">
        <v>24.139095205941931</v>
      </c>
    </row>
    <row r="69" spans="1:19">
      <c r="A69" s="87"/>
      <c r="B69" s="87"/>
      <c r="C69" s="45" t="s">
        <v>16</v>
      </c>
      <c r="D69" s="80"/>
      <c r="E69" s="34"/>
      <c r="F69" s="34"/>
      <c r="G69" s="34"/>
      <c r="H69" s="34"/>
      <c r="I69" s="34"/>
      <c r="J69" s="34"/>
      <c r="K69" s="81"/>
      <c r="L69" s="36"/>
      <c r="M69" s="37"/>
      <c r="N69" s="37"/>
      <c r="O69" s="37"/>
      <c r="P69" s="38"/>
      <c r="Q69" s="37"/>
      <c r="R69" s="37"/>
      <c r="S69" s="38"/>
    </row>
    <row r="70" spans="1:19">
      <c r="A70" s="87"/>
      <c r="B70" s="89"/>
      <c r="C70" s="45" t="s">
        <v>9</v>
      </c>
      <c r="D70" s="80"/>
      <c r="E70" s="34"/>
      <c r="F70" s="34"/>
      <c r="G70" s="34"/>
      <c r="H70" s="34"/>
      <c r="I70" s="34"/>
      <c r="J70" s="34"/>
      <c r="K70" s="81"/>
      <c r="L70" s="36">
        <v>100</v>
      </c>
      <c r="M70" s="37">
        <v>100</v>
      </c>
      <c r="N70" s="37">
        <v>100</v>
      </c>
      <c r="O70" s="37">
        <v>100</v>
      </c>
      <c r="P70" s="38">
        <v>100</v>
      </c>
      <c r="Q70" s="37">
        <v>100</v>
      </c>
      <c r="R70" s="37">
        <v>100</v>
      </c>
      <c r="S70" s="38">
        <v>100</v>
      </c>
    </row>
    <row r="71" spans="1:19" ht="12.75" customHeight="1">
      <c r="A71" s="92"/>
      <c r="B71" s="86" t="s">
        <v>9</v>
      </c>
      <c r="C71" s="46" t="s">
        <v>14</v>
      </c>
      <c r="D71" s="84">
        <v>3034</v>
      </c>
      <c r="E71" s="47">
        <v>3932</v>
      </c>
      <c r="F71" s="47">
        <v>4114</v>
      </c>
      <c r="G71" s="47">
        <v>5420</v>
      </c>
      <c r="H71" s="47">
        <v>12172</v>
      </c>
      <c r="I71" s="47">
        <v>31393</v>
      </c>
      <c r="J71" s="47">
        <v>53658</v>
      </c>
      <c r="K71" s="85">
        <v>113723</v>
      </c>
      <c r="L71" s="55">
        <v>63.234681117132141</v>
      </c>
      <c r="M71" s="56">
        <v>62.303913801299316</v>
      </c>
      <c r="N71" s="56">
        <v>58.090934764190905</v>
      </c>
      <c r="O71" s="56">
        <v>59.658778205833798</v>
      </c>
      <c r="P71" s="57">
        <v>64.357849098503678</v>
      </c>
      <c r="Q71" s="56">
        <v>65.604363453983112</v>
      </c>
      <c r="R71" s="56">
        <v>64.612383498302151</v>
      </c>
      <c r="S71" s="57">
        <v>64.218717353617151</v>
      </c>
    </row>
    <row r="72" spans="1:19">
      <c r="A72" s="92"/>
      <c r="B72" s="87"/>
      <c r="C72" s="33" t="s">
        <v>15</v>
      </c>
      <c r="D72" s="80">
        <v>1037</v>
      </c>
      <c r="E72" s="34">
        <v>1415</v>
      </c>
      <c r="F72" s="34">
        <v>1840</v>
      </c>
      <c r="G72" s="34">
        <v>2248</v>
      </c>
      <c r="H72" s="34">
        <v>4189</v>
      </c>
      <c r="I72" s="34">
        <v>9506</v>
      </c>
      <c r="J72" s="34">
        <v>15820</v>
      </c>
      <c r="K72" s="81">
        <v>36055</v>
      </c>
      <c r="L72" s="36">
        <v>21.613172155064611</v>
      </c>
      <c r="M72" s="37">
        <v>22.421169386784978</v>
      </c>
      <c r="N72" s="37">
        <v>25.981361197401863</v>
      </c>
      <c r="O72" s="37">
        <v>24.744083654375341</v>
      </c>
      <c r="P72" s="38">
        <v>22.148786548934595</v>
      </c>
      <c r="Q72" s="37">
        <v>19.865418373317731</v>
      </c>
      <c r="R72" s="37">
        <v>19.049683308046141</v>
      </c>
      <c r="S72" s="38">
        <v>20.360049015455679</v>
      </c>
    </row>
    <row r="73" spans="1:19">
      <c r="A73" s="92"/>
      <c r="B73" s="87"/>
      <c r="C73" s="33" t="s">
        <v>16</v>
      </c>
      <c r="D73" s="80">
        <v>727</v>
      </c>
      <c r="E73" s="34">
        <v>964</v>
      </c>
      <c r="F73" s="34">
        <v>1128</v>
      </c>
      <c r="G73" s="34">
        <v>1417</v>
      </c>
      <c r="H73" s="34">
        <v>2552</v>
      </c>
      <c r="I73" s="34">
        <v>6953</v>
      </c>
      <c r="J73" s="34">
        <v>13568</v>
      </c>
      <c r="K73" s="81">
        <v>27309</v>
      </c>
      <c r="L73" s="36">
        <v>15.152146727803251</v>
      </c>
      <c r="M73" s="37">
        <v>15.274916811915704</v>
      </c>
      <c r="N73" s="37">
        <v>15.927704038407228</v>
      </c>
      <c r="O73" s="37">
        <v>15.597138139790864</v>
      </c>
      <c r="P73" s="38">
        <v>13.493364352561729</v>
      </c>
      <c r="Q73" s="37">
        <v>14.530218172699156</v>
      </c>
      <c r="R73" s="37">
        <v>16.337933193651711</v>
      </c>
      <c r="S73" s="38">
        <v>15.421233630927173</v>
      </c>
    </row>
    <row r="74" spans="1:19" ht="13.8" thickBot="1">
      <c r="A74" s="102"/>
      <c r="B74" s="90"/>
      <c r="C74" s="58" t="s">
        <v>9</v>
      </c>
      <c r="D74" s="82">
        <v>4798</v>
      </c>
      <c r="E74" s="40">
        <v>6311</v>
      </c>
      <c r="F74" s="40">
        <v>7082</v>
      </c>
      <c r="G74" s="40">
        <v>9085</v>
      </c>
      <c r="H74" s="40">
        <v>18913</v>
      </c>
      <c r="I74" s="40">
        <v>47852</v>
      </c>
      <c r="J74" s="40">
        <v>83046</v>
      </c>
      <c r="K74" s="83">
        <v>177087</v>
      </c>
      <c r="L74" s="42">
        <v>100</v>
      </c>
      <c r="M74" s="43">
        <v>100</v>
      </c>
      <c r="N74" s="43">
        <v>100</v>
      </c>
      <c r="O74" s="43">
        <v>100</v>
      </c>
      <c r="P74" s="44">
        <v>100</v>
      </c>
      <c r="Q74" s="43">
        <v>100</v>
      </c>
      <c r="R74" s="43">
        <v>100</v>
      </c>
      <c r="S74" s="44">
        <v>100</v>
      </c>
    </row>
    <row r="75" spans="1:19" ht="12.75" customHeight="1">
      <c r="A75" s="88" t="s">
        <v>32</v>
      </c>
      <c r="B75" s="88" t="s">
        <v>33</v>
      </c>
      <c r="C75" s="45" t="s">
        <v>14</v>
      </c>
      <c r="D75" s="34">
        <v>451</v>
      </c>
      <c r="E75" s="34">
        <v>646</v>
      </c>
      <c r="F75" s="34">
        <v>662</v>
      </c>
      <c r="G75" s="34">
        <v>865</v>
      </c>
      <c r="H75" s="34">
        <v>1850</v>
      </c>
      <c r="I75" s="34">
        <v>4906</v>
      </c>
      <c r="J75" s="34">
        <v>9487</v>
      </c>
      <c r="K75" s="34">
        <v>18867</v>
      </c>
      <c r="L75" s="36">
        <v>74.17763157894737</v>
      </c>
      <c r="M75" s="37">
        <v>72.994350282485883</v>
      </c>
      <c r="N75" s="37">
        <v>68.106995884773653</v>
      </c>
      <c r="O75" s="37">
        <v>73.181049069373941</v>
      </c>
      <c r="P75" s="37">
        <v>77.019150707743549</v>
      </c>
      <c r="Q75" s="37">
        <v>77.761927405294031</v>
      </c>
      <c r="R75" s="37">
        <v>77.51450281885775</v>
      </c>
      <c r="S75" s="37">
        <v>76.704476155628726</v>
      </c>
    </row>
    <row r="76" spans="1:19">
      <c r="A76" s="87"/>
      <c r="B76" s="87"/>
      <c r="C76" s="45" t="s">
        <v>15</v>
      </c>
      <c r="D76" s="34">
        <v>149</v>
      </c>
      <c r="E76" s="34">
        <v>221</v>
      </c>
      <c r="F76" s="34">
        <v>293</v>
      </c>
      <c r="G76" s="34">
        <v>294</v>
      </c>
      <c r="H76" s="34">
        <v>522</v>
      </c>
      <c r="I76" s="34">
        <v>1300</v>
      </c>
      <c r="J76" s="34">
        <v>2609</v>
      </c>
      <c r="K76" s="34">
        <v>5388</v>
      </c>
      <c r="L76" s="36">
        <v>24.506578947368421</v>
      </c>
      <c r="M76" s="37">
        <v>24.971751412429381</v>
      </c>
      <c r="N76" s="37">
        <v>30.144032921810698</v>
      </c>
      <c r="O76" s="37">
        <v>24.873096446700508</v>
      </c>
      <c r="P76" s="37">
        <v>21.731890091590341</v>
      </c>
      <c r="Q76" s="37">
        <v>20.605484228879376</v>
      </c>
      <c r="R76" s="37">
        <v>21.317101070348883</v>
      </c>
      <c r="S76" s="37">
        <v>21.90511037931455</v>
      </c>
    </row>
    <row r="77" spans="1:19">
      <c r="A77" s="87"/>
      <c r="B77" s="87"/>
      <c r="C77" s="45" t="s">
        <v>16</v>
      </c>
      <c r="D77" s="34"/>
      <c r="E77" s="34"/>
      <c r="F77" s="34">
        <v>17</v>
      </c>
      <c r="G77" s="34"/>
      <c r="H77" s="34">
        <v>30</v>
      </c>
      <c r="I77" s="34">
        <v>103</v>
      </c>
      <c r="J77" s="34">
        <v>143</v>
      </c>
      <c r="K77" s="34">
        <v>342</v>
      </c>
      <c r="L77" s="36"/>
      <c r="M77" s="37"/>
      <c r="N77" s="37">
        <v>1.7489711934156378</v>
      </c>
      <c r="O77" s="37"/>
      <c r="P77" s="37">
        <v>1.2489592006661114</v>
      </c>
      <c r="Q77" s="37">
        <v>1.6325883658265969</v>
      </c>
      <c r="R77" s="37">
        <v>1.1683961107933656</v>
      </c>
      <c r="S77" s="37">
        <v>1.3904134650567141</v>
      </c>
    </row>
    <row r="78" spans="1:19" ht="13.8" thickBot="1">
      <c r="A78" s="87"/>
      <c r="B78" s="89"/>
      <c r="C78" s="45" t="s">
        <v>9</v>
      </c>
      <c r="D78" s="34"/>
      <c r="E78" s="34"/>
      <c r="F78" s="34">
        <v>972</v>
      </c>
      <c r="G78" s="34"/>
      <c r="H78" s="34">
        <v>2402</v>
      </c>
      <c r="I78" s="34">
        <v>6309</v>
      </c>
      <c r="J78" s="34">
        <v>12239</v>
      </c>
      <c r="K78" s="34">
        <v>24597</v>
      </c>
      <c r="L78" s="36">
        <v>100</v>
      </c>
      <c r="M78" s="37">
        <v>100</v>
      </c>
      <c r="N78" s="37">
        <v>100</v>
      </c>
      <c r="O78" s="37">
        <v>100</v>
      </c>
      <c r="P78" s="37">
        <v>100</v>
      </c>
      <c r="Q78" s="37">
        <v>100</v>
      </c>
      <c r="R78" s="37">
        <v>100</v>
      </c>
      <c r="S78" s="37">
        <v>100</v>
      </c>
    </row>
    <row r="79" spans="1:19" ht="12.75" customHeight="1">
      <c r="A79" s="92"/>
      <c r="B79" s="91" t="s">
        <v>34</v>
      </c>
      <c r="C79" s="27" t="s">
        <v>14</v>
      </c>
      <c r="D79" s="28">
        <v>153</v>
      </c>
      <c r="E79" s="28">
        <v>164</v>
      </c>
      <c r="F79" s="28">
        <v>178</v>
      </c>
      <c r="G79" s="28">
        <v>181</v>
      </c>
      <c r="H79" s="28">
        <v>356</v>
      </c>
      <c r="I79" s="28">
        <v>841</v>
      </c>
      <c r="J79" s="28">
        <v>1357</v>
      </c>
      <c r="K79" s="28">
        <v>3230</v>
      </c>
      <c r="L79" s="30">
        <v>24.918566775244301</v>
      </c>
      <c r="M79" s="31">
        <v>20.998719590268884</v>
      </c>
      <c r="N79" s="31">
        <v>20.319634703196346</v>
      </c>
      <c r="O79" s="31">
        <v>17.156398104265403</v>
      </c>
      <c r="P79" s="31">
        <v>19.232847109670448</v>
      </c>
      <c r="Q79" s="31">
        <v>17.365269461077844</v>
      </c>
      <c r="R79" s="31">
        <v>13.895146426377227</v>
      </c>
      <c r="S79" s="31">
        <v>16.324674011927627</v>
      </c>
    </row>
    <row r="80" spans="1:19">
      <c r="A80" s="92"/>
      <c r="B80" s="87"/>
      <c r="C80" s="33" t="s">
        <v>15</v>
      </c>
      <c r="D80" s="34">
        <v>69</v>
      </c>
      <c r="E80" s="34">
        <v>71</v>
      </c>
      <c r="F80" s="34">
        <v>88</v>
      </c>
      <c r="G80" s="34">
        <v>98</v>
      </c>
      <c r="H80" s="34">
        <v>177</v>
      </c>
      <c r="I80" s="34">
        <v>347</v>
      </c>
      <c r="J80" s="34">
        <v>601</v>
      </c>
      <c r="K80" s="34">
        <v>1451</v>
      </c>
      <c r="L80" s="36">
        <v>11.237785016286644</v>
      </c>
      <c r="M80" s="37">
        <v>9.0909090909090917</v>
      </c>
      <c r="N80" s="37">
        <v>10.045662100456621</v>
      </c>
      <c r="O80" s="37">
        <v>9.2890995260663516</v>
      </c>
      <c r="P80" s="37">
        <v>9.5623987034035665</v>
      </c>
      <c r="Q80" s="37">
        <v>7.1649803840594677</v>
      </c>
      <c r="R80" s="37">
        <v>6.1540036862584477</v>
      </c>
      <c r="S80" s="37">
        <v>7.333468108763773</v>
      </c>
    </row>
    <row r="81" spans="1:19">
      <c r="A81" s="92"/>
      <c r="B81" s="87"/>
      <c r="C81" s="33" t="s">
        <v>16</v>
      </c>
      <c r="D81" s="34">
        <v>392</v>
      </c>
      <c r="E81" s="34">
        <v>546</v>
      </c>
      <c r="F81" s="34">
        <v>610</v>
      </c>
      <c r="G81" s="34">
        <v>776</v>
      </c>
      <c r="H81" s="34">
        <v>1318</v>
      </c>
      <c r="I81" s="34">
        <v>3655</v>
      </c>
      <c r="J81" s="34">
        <v>7808</v>
      </c>
      <c r="K81" s="34">
        <v>15105</v>
      </c>
      <c r="L81" s="36">
        <v>63.843648208469048</v>
      </c>
      <c r="M81" s="37">
        <v>69.910371318822015</v>
      </c>
      <c r="N81" s="37">
        <v>69.634703196347033</v>
      </c>
      <c r="O81" s="37">
        <v>73.554502369668256</v>
      </c>
      <c r="P81" s="37">
        <v>71.204754186925996</v>
      </c>
      <c r="Q81" s="37">
        <v>75.469750154862695</v>
      </c>
      <c r="R81" s="37">
        <v>79.950849887364328</v>
      </c>
      <c r="S81" s="37">
        <v>76.341857879308606</v>
      </c>
    </row>
    <row r="82" spans="1:19" ht="13.8" thickBot="1">
      <c r="A82" s="92"/>
      <c r="B82" s="90"/>
      <c r="C82" s="58" t="s">
        <v>9</v>
      </c>
      <c r="D82" s="59">
        <v>614</v>
      </c>
      <c r="E82" s="59">
        <v>781</v>
      </c>
      <c r="F82" s="59">
        <v>876</v>
      </c>
      <c r="G82" s="59">
        <v>1055</v>
      </c>
      <c r="H82" s="59">
        <v>1851</v>
      </c>
      <c r="I82" s="59">
        <v>4843</v>
      </c>
      <c r="J82" s="59">
        <v>9766</v>
      </c>
      <c r="K82" s="59">
        <v>19786</v>
      </c>
      <c r="L82" s="61">
        <v>100</v>
      </c>
      <c r="M82" s="62">
        <v>100</v>
      </c>
      <c r="N82" s="62">
        <v>100</v>
      </c>
      <c r="O82" s="62">
        <v>100</v>
      </c>
      <c r="P82" s="62">
        <v>100</v>
      </c>
      <c r="Q82" s="62">
        <v>100</v>
      </c>
      <c r="R82" s="62">
        <v>100</v>
      </c>
      <c r="S82" s="62">
        <v>100</v>
      </c>
    </row>
    <row r="83" spans="1:19" ht="12.75" customHeight="1">
      <c r="A83" s="87"/>
      <c r="B83" s="88" t="s">
        <v>35</v>
      </c>
      <c r="C83" s="45" t="s">
        <v>14</v>
      </c>
      <c r="D83" s="34">
        <v>330</v>
      </c>
      <c r="E83" s="34">
        <v>415</v>
      </c>
      <c r="F83" s="34">
        <v>417</v>
      </c>
      <c r="G83" s="34">
        <v>523</v>
      </c>
      <c r="H83" s="34">
        <v>1047</v>
      </c>
      <c r="I83" s="34">
        <v>2529</v>
      </c>
      <c r="J83" s="34">
        <v>4587</v>
      </c>
      <c r="K83" s="34">
        <v>9848</v>
      </c>
      <c r="L83" s="36">
        <v>70.967741935483872</v>
      </c>
      <c r="M83" s="37">
        <v>72.42582897033158</v>
      </c>
      <c r="N83" s="37">
        <v>63.761467889908253</v>
      </c>
      <c r="O83" s="37">
        <v>65.786163522012572</v>
      </c>
      <c r="P83" s="37">
        <v>71.321525885558572</v>
      </c>
      <c r="Q83" s="37">
        <v>74.207746478873233</v>
      </c>
      <c r="R83" s="37">
        <v>75.6680963378423</v>
      </c>
      <c r="S83" s="37">
        <v>73.35567970204842</v>
      </c>
    </row>
    <row r="84" spans="1:19">
      <c r="A84" s="87"/>
      <c r="B84" s="87"/>
      <c r="C84" s="45" t="s">
        <v>15</v>
      </c>
      <c r="D84" s="34">
        <v>111</v>
      </c>
      <c r="E84" s="34">
        <v>144</v>
      </c>
      <c r="F84" s="34">
        <v>208</v>
      </c>
      <c r="G84" s="34">
        <v>232</v>
      </c>
      <c r="H84" s="34">
        <v>375</v>
      </c>
      <c r="I84" s="34">
        <v>791</v>
      </c>
      <c r="J84" s="34">
        <v>1258</v>
      </c>
      <c r="K84" s="34">
        <v>3119</v>
      </c>
      <c r="L84" s="36">
        <v>23.870967741935484</v>
      </c>
      <c r="M84" s="37">
        <v>25.130890052356019</v>
      </c>
      <c r="N84" s="37">
        <v>31.804281345565748</v>
      </c>
      <c r="O84" s="37">
        <v>29.182389937106919</v>
      </c>
      <c r="P84" s="37">
        <v>25.544959128065397</v>
      </c>
      <c r="Q84" s="37">
        <v>23.210093896713616</v>
      </c>
      <c r="R84" s="37">
        <v>20.752226987792806</v>
      </c>
      <c r="S84" s="37">
        <v>23.232774674115454</v>
      </c>
    </row>
    <row r="85" spans="1:19">
      <c r="A85" s="87"/>
      <c r="B85" s="87"/>
      <c r="C85" s="45" t="s">
        <v>16</v>
      </c>
      <c r="D85" s="34">
        <v>24</v>
      </c>
      <c r="E85" s="34">
        <v>14</v>
      </c>
      <c r="F85" s="34">
        <v>29</v>
      </c>
      <c r="G85" s="34">
        <v>40</v>
      </c>
      <c r="H85" s="34">
        <v>46</v>
      </c>
      <c r="I85" s="34">
        <v>88</v>
      </c>
      <c r="J85" s="34">
        <v>217</v>
      </c>
      <c r="K85" s="34">
        <v>458</v>
      </c>
      <c r="L85" s="36">
        <v>5.161290322580645</v>
      </c>
      <c r="M85" s="37">
        <v>2.4432809773123907</v>
      </c>
      <c r="N85" s="37">
        <v>4.4342507645259941</v>
      </c>
      <c r="O85" s="37">
        <v>5.0314465408805038</v>
      </c>
      <c r="P85" s="37">
        <v>3.1335149863760217</v>
      </c>
      <c r="Q85" s="37">
        <v>2.5821596244131455</v>
      </c>
      <c r="R85" s="37">
        <v>3.5796766743648964</v>
      </c>
      <c r="S85" s="37">
        <v>3.4115456238361261</v>
      </c>
    </row>
    <row r="86" spans="1:19">
      <c r="A86" s="87"/>
      <c r="B86" s="89"/>
      <c r="C86" s="45" t="s">
        <v>9</v>
      </c>
      <c r="D86" s="34">
        <v>465</v>
      </c>
      <c r="E86" s="34">
        <v>573</v>
      </c>
      <c r="F86" s="34">
        <v>654</v>
      </c>
      <c r="G86" s="34">
        <v>795</v>
      </c>
      <c r="H86" s="34">
        <v>1468</v>
      </c>
      <c r="I86" s="34">
        <v>3408</v>
      </c>
      <c r="J86" s="34">
        <v>6062</v>
      </c>
      <c r="K86" s="34">
        <v>13425</v>
      </c>
      <c r="L86" s="36">
        <v>100</v>
      </c>
      <c r="M86" s="37">
        <v>100</v>
      </c>
      <c r="N86" s="37">
        <v>100</v>
      </c>
      <c r="O86" s="37">
        <v>100</v>
      </c>
      <c r="P86" s="37">
        <v>100</v>
      </c>
      <c r="Q86" s="37">
        <v>100</v>
      </c>
      <c r="R86" s="37">
        <v>100</v>
      </c>
      <c r="S86" s="37">
        <v>100</v>
      </c>
    </row>
    <row r="87" spans="1:19" ht="12.75" customHeight="1">
      <c r="A87" s="92"/>
      <c r="B87" s="86" t="s">
        <v>36</v>
      </c>
      <c r="C87" s="46" t="s">
        <v>14</v>
      </c>
      <c r="D87" s="47"/>
      <c r="E87" s="47"/>
      <c r="F87" s="47"/>
      <c r="G87" s="47"/>
      <c r="H87" s="47"/>
      <c r="I87" s="47"/>
      <c r="J87" s="47"/>
      <c r="K87" s="47"/>
      <c r="L87" s="55"/>
      <c r="M87" s="56"/>
      <c r="N87" s="56"/>
      <c r="O87" s="56"/>
      <c r="P87" s="56"/>
      <c r="Q87" s="56"/>
      <c r="R87" s="56"/>
      <c r="S87" s="56"/>
    </row>
    <row r="88" spans="1:19">
      <c r="A88" s="92"/>
      <c r="B88" s="87"/>
      <c r="C88" s="33" t="s">
        <v>15</v>
      </c>
      <c r="D88" s="34"/>
      <c r="E88" s="34"/>
      <c r="F88" s="34"/>
      <c r="G88" s="34"/>
      <c r="H88" s="34"/>
      <c r="I88" s="34"/>
      <c r="J88" s="34"/>
      <c r="K88" s="34"/>
      <c r="L88" s="36"/>
      <c r="M88" s="37"/>
      <c r="N88" s="37"/>
      <c r="O88" s="37"/>
      <c r="P88" s="37"/>
      <c r="Q88" s="37"/>
      <c r="R88" s="37"/>
      <c r="S88" s="37"/>
    </row>
    <row r="89" spans="1:19">
      <c r="A89" s="92"/>
      <c r="B89" s="87"/>
      <c r="C89" s="33" t="s">
        <v>16</v>
      </c>
      <c r="D89" s="34">
        <v>105</v>
      </c>
      <c r="E89" s="34">
        <v>136</v>
      </c>
      <c r="F89" s="34">
        <v>176</v>
      </c>
      <c r="G89" s="34">
        <v>209</v>
      </c>
      <c r="H89" s="34">
        <v>353</v>
      </c>
      <c r="I89" s="34">
        <v>921</v>
      </c>
      <c r="J89" s="34">
        <v>1698</v>
      </c>
      <c r="K89" s="34">
        <v>3598</v>
      </c>
      <c r="L89" s="36">
        <v>100</v>
      </c>
      <c r="M89" s="37">
        <v>100</v>
      </c>
      <c r="N89" s="37">
        <v>100</v>
      </c>
      <c r="O89" s="37">
        <v>100</v>
      </c>
      <c r="P89" s="37">
        <v>100</v>
      </c>
      <c r="Q89" s="37">
        <v>100</v>
      </c>
      <c r="R89" s="37">
        <v>100</v>
      </c>
      <c r="S89" s="37">
        <v>100</v>
      </c>
    </row>
    <row r="90" spans="1:19" ht="13.8" thickBot="1">
      <c r="A90" s="92"/>
      <c r="B90" s="89"/>
      <c r="C90" s="33" t="s">
        <v>9</v>
      </c>
      <c r="D90" s="34">
        <v>105</v>
      </c>
      <c r="E90" s="34">
        <v>136</v>
      </c>
      <c r="F90" s="34">
        <v>176</v>
      </c>
      <c r="G90" s="34">
        <v>209</v>
      </c>
      <c r="H90" s="34">
        <v>353</v>
      </c>
      <c r="I90" s="34">
        <v>921</v>
      </c>
      <c r="J90" s="34">
        <v>1698</v>
      </c>
      <c r="K90" s="34">
        <v>3598</v>
      </c>
      <c r="L90" s="36">
        <v>100</v>
      </c>
      <c r="M90" s="37">
        <v>100</v>
      </c>
      <c r="N90" s="37">
        <v>100</v>
      </c>
      <c r="O90" s="37">
        <v>100</v>
      </c>
      <c r="P90" s="37">
        <v>100</v>
      </c>
      <c r="Q90" s="37">
        <v>100</v>
      </c>
      <c r="R90" s="37">
        <v>100</v>
      </c>
      <c r="S90" s="37">
        <v>100</v>
      </c>
    </row>
    <row r="91" spans="1:19" ht="12.75" customHeight="1">
      <c r="A91" s="92"/>
      <c r="B91" s="91" t="s">
        <v>37</v>
      </c>
      <c r="C91" s="63" t="s">
        <v>14</v>
      </c>
      <c r="D91" s="28">
        <v>265</v>
      </c>
      <c r="E91" s="28">
        <v>329</v>
      </c>
      <c r="F91" s="28">
        <v>358</v>
      </c>
      <c r="G91" s="28">
        <v>486</v>
      </c>
      <c r="H91" s="28">
        <v>900</v>
      </c>
      <c r="I91" s="28">
        <v>2428</v>
      </c>
      <c r="J91" s="28">
        <v>4582</v>
      </c>
      <c r="K91" s="28">
        <v>9348</v>
      </c>
      <c r="L91" s="30">
        <v>77.034883720930239</v>
      </c>
      <c r="M91" s="31">
        <v>73.766816143497763</v>
      </c>
      <c r="N91" s="31">
        <v>70.89108910891089</v>
      </c>
      <c r="O91" s="31">
        <v>68.741159830268742</v>
      </c>
      <c r="P91" s="31">
        <v>76.660988074957416</v>
      </c>
      <c r="Q91" s="31">
        <v>77.571884984025559</v>
      </c>
      <c r="R91" s="31">
        <v>78.526135389888609</v>
      </c>
      <c r="S91" s="31">
        <v>76.995305164319248</v>
      </c>
    </row>
    <row r="92" spans="1:19">
      <c r="A92" s="92"/>
      <c r="B92" s="87"/>
      <c r="C92" s="45" t="s">
        <v>15</v>
      </c>
      <c r="D92" s="34">
        <v>74</v>
      </c>
      <c r="E92" s="34">
        <v>116</v>
      </c>
      <c r="F92" s="34">
        <v>143</v>
      </c>
      <c r="G92" s="34">
        <v>210</v>
      </c>
      <c r="H92" s="34">
        <v>267</v>
      </c>
      <c r="I92" s="34">
        <v>684</v>
      </c>
      <c r="J92" s="34">
        <v>1208</v>
      </c>
      <c r="K92" s="34">
        <v>2702</v>
      </c>
      <c r="L92" s="36">
        <v>21.511627906976745</v>
      </c>
      <c r="M92" s="37">
        <v>26.00896860986547</v>
      </c>
      <c r="N92" s="37">
        <v>28.316831683168314</v>
      </c>
      <c r="O92" s="37">
        <v>29.702970297029701</v>
      </c>
      <c r="P92" s="37">
        <v>22.742759795570699</v>
      </c>
      <c r="Q92" s="37">
        <v>21.853035143769969</v>
      </c>
      <c r="R92" s="37">
        <v>20.702656383890318</v>
      </c>
      <c r="S92" s="37">
        <v>22.255168437525739</v>
      </c>
    </row>
    <row r="93" spans="1:19">
      <c r="A93" s="92"/>
      <c r="B93" s="87"/>
      <c r="C93" s="45" t="s">
        <v>16</v>
      </c>
      <c r="D93" s="34"/>
      <c r="E93" s="34"/>
      <c r="F93" s="34"/>
      <c r="G93" s="34"/>
      <c r="H93" s="34"/>
      <c r="I93" s="34"/>
      <c r="J93" s="34"/>
      <c r="K93" s="34">
        <v>91</v>
      </c>
      <c r="L93" s="36"/>
      <c r="M93" s="37"/>
      <c r="N93" s="37"/>
      <c r="O93" s="37"/>
      <c r="P93" s="37"/>
      <c r="Q93" s="37"/>
      <c r="R93" s="37"/>
      <c r="S93" s="37">
        <v>0.74952639815501187</v>
      </c>
    </row>
    <row r="94" spans="1:19">
      <c r="A94" s="92"/>
      <c r="B94" s="89"/>
      <c r="C94" s="45" t="s">
        <v>9</v>
      </c>
      <c r="D94" s="34"/>
      <c r="E94" s="34"/>
      <c r="F94" s="34"/>
      <c r="G94" s="34"/>
      <c r="H94" s="34"/>
      <c r="I94" s="34"/>
      <c r="J94" s="34"/>
      <c r="K94" s="34">
        <v>12141</v>
      </c>
      <c r="L94" s="36">
        <v>100</v>
      </c>
      <c r="M94" s="37">
        <v>100</v>
      </c>
      <c r="N94" s="37">
        <v>100</v>
      </c>
      <c r="O94" s="37">
        <v>100</v>
      </c>
      <c r="P94" s="37">
        <v>100</v>
      </c>
      <c r="Q94" s="37">
        <v>100</v>
      </c>
      <c r="R94" s="37">
        <v>100</v>
      </c>
      <c r="S94" s="37">
        <v>100</v>
      </c>
    </row>
    <row r="95" spans="1:19" ht="12.75" customHeight="1">
      <c r="A95" s="92"/>
      <c r="B95" s="86" t="s">
        <v>38</v>
      </c>
      <c r="C95" s="46" t="s">
        <v>14</v>
      </c>
      <c r="D95" s="47"/>
      <c r="E95" s="47"/>
      <c r="F95" s="47"/>
      <c r="G95" s="47"/>
      <c r="H95" s="47"/>
      <c r="I95" s="47"/>
      <c r="J95" s="47"/>
      <c r="K95" s="47"/>
      <c r="L95" s="55"/>
      <c r="M95" s="56"/>
      <c r="N95" s="56"/>
      <c r="O95" s="56"/>
      <c r="P95" s="56"/>
      <c r="Q95" s="56"/>
      <c r="R95" s="56"/>
      <c r="S95" s="56"/>
    </row>
    <row r="96" spans="1:19">
      <c r="A96" s="92"/>
      <c r="B96" s="87"/>
      <c r="C96" s="33" t="s">
        <v>15</v>
      </c>
      <c r="D96" s="34"/>
      <c r="E96" s="34"/>
      <c r="F96" s="34"/>
      <c r="G96" s="34"/>
      <c r="H96" s="34"/>
      <c r="I96" s="34"/>
      <c r="J96" s="34"/>
      <c r="K96" s="34"/>
      <c r="L96" s="36"/>
      <c r="M96" s="37"/>
      <c r="N96" s="37"/>
      <c r="O96" s="37"/>
      <c r="P96" s="37"/>
      <c r="Q96" s="37"/>
      <c r="R96" s="37"/>
      <c r="S96" s="37"/>
    </row>
    <row r="97" spans="1:19">
      <c r="A97" s="92"/>
      <c r="B97" s="87"/>
      <c r="C97" s="33" t="s">
        <v>16</v>
      </c>
      <c r="D97" s="34">
        <v>162</v>
      </c>
      <c r="E97" s="34">
        <v>217</v>
      </c>
      <c r="F97" s="34">
        <v>232</v>
      </c>
      <c r="G97" s="34">
        <v>279</v>
      </c>
      <c r="H97" s="34">
        <v>620</v>
      </c>
      <c r="I97" s="34">
        <v>1680</v>
      </c>
      <c r="J97" s="34">
        <v>2979</v>
      </c>
      <c r="K97" s="34">
        <v>6169</v>
      </c>
      <c r="L97" s="36">
        <v>100</v>
      </c>
      <c r="M97" s="37">
        <v>100</v>
      </c>
      <c r="N97" s="37">
        <v>100</v>
      </c>
      <c r="O97" s="37">
        <v>100</v>
      </c>
      <c r="P97" s="37">
        <v>100</v>
      </c>
      <c r="Q97" s="37">
        <v>100</v>
      </c>
      <c r="R97" s="37">
        <v>100</v>
      </c>
      <c r="S97" s="37">
        <v>100</v>
      </c>
    </row>
    <row r="98" spans="1:19">
      <c r="A98" s="92"/>
      <c r="B98" s="87"/>
      <c r="C98" s="39" t="s">
        <v>9</v>
      </c>
      <c r="D98" s="40">
        <v>162</v>
      </c>
      <c r="E98" s="40">
        <v>217</v>
      </c>
      <c r="F98" s="40">
        <v>232</v>
      </c>
      <c r="G98" s="40">
        <v>279</v>
      </c>
      <c r="H98" s="40">
        <v>620</v>
      </c>
      <c r="I98" s="40">
        <v>1680</v>
      </c>
      <c r="J98" s="40">
        <v>2979</v>
      </c>
      <c r="K98" s="40">
        <v>6169</v>
      </c>
      <c r="L98" s="42">
        <v>100</v>
      </c>
      <c r="M98" s="43">
        <v>100</v>
      </c>
      <c r="N98" s="43">
        <v>100</v>
      </c>
      <c r="O98" s="43">
        <v>100</v>
      </c>
      <c r="P98" s="43">
        <v>100</v>
      </c>
      <c r="Q98" s="43">
        <v>100</v>
      </c>
      <c r="R98" s="43">
        <v>100</v>
      </c>
      <c r="S98" s="43">
        <v>100</v>
      </c>
    </row>
    <row r="99" spans="1:19" ht="12.75" customHeight="1">
      <c r="A99" s="92"/>
      <c r="B99" s="88" t="s">
        <v>39</v>
      </c>
      <c r="C99" s="45" t="s">
        <v>14</v>
      </c>
      <c r="D99" s="34">
        <v>36</v>
      </c>
      <c r="E99" s="34">
        <v>68</v>
      </c>
      <c r="F99" s="34">
        <v>86</v>
      </c>
      <c r="G99" s="34">
        <v>133</v>
      </c>
      <c r="H99" s="34">
        <v>252</v>
      </c>
      <c r="I99" s="34">
        <v>798</v>
      </c>
      <c r="J99" s="34">
        <v>1521</v>
      </c>
      <c r="K99" s="34">
        <v>2894</v>
      </c>
      <c r="L99" s="36">
        <v>75</v>
      </c>
      <c r="M99" s="37">
        <v>68</v>
      </c>
      <c r="N99" s="37">
        <v>63.235294117647058</v>
      </c>
      <c r="O99" s="37">
        <v>82.098765432098759</v>
      </c>
      <c r="P99" s="37">
        <v>77.538461538461533</v>
      </c>
      <c r="Q99" s="37">
        <v>78.543307086614178</v>
      </c>
      <c r="R99" s="37">
        <v>77.012658227848092</v>
      </c>
      <c r="S99" s="37">
        <v>76.927166400850609</v>
      </c>
    </row>
    <row r="100" spans="1:19">
      <c r="A100" s="92"/>
      <c r="B100" s="87"/>
      <c r="C100" s="45" t="s">
        <v>15</v>
      </c>
      <c r="D100" s="34">
        <v>11</v>
      </c>
      <c r="E100" s="34">
        <v>31</v>
      </c>
      <c r="F100" s="34">
        <v>48</v>
      </c>
      <c r="G100" s="34">
        <v>29</v>
      </c>
      <c r="H100" s="34">
        <v>73</v>
      </c>
      <c r="I100" s="34">
        <v>217</v>
      </c>
      <c r="J100" s="34">
        <v>437</v>
      </c>
      <c r="K100" s="34">
        <v>846</v>
      </c>
      <c r="L100" s="36">
        <v>22.916666666666664</v>
      </c>
      <c r="M100" s="37">
        <v>31</v>
      </c>
      <c r="N100" s="37">
        <v>35.294117647058826</v>
      </c>
      <c r="O100" s="37">
        <v>17.901234567901234</v>
      </c>
      <c r="P100" s="37">
        <v>22.46153846153846</v>
      </c>
      <c r="Q100" s="37">
        <v>21.358267716535433</v>
      </c>
      <c r="R100" s="37">
        <v>22.126582278481013</v>
      </c>
      <c r="S100" s="37">
        <v>22.488038277511961</v>
      </c>
    </row>
    <row r="101" spans="1:19">
      <c r="A101" s="92"/>
      <c r="B101" s="87"/>
      <c r="C101" s="45" t="s">
        <v>16</v>
      </c>
      <c r="D101" s="34"/>
      <c r="E101" s="34"/>
      <c r="F101" s="34"/>
      <c r="G101" s="34"/>
      <c r="H101" s="34"/>
      <c r="I101" s="34"/>
      <c r="J101" s="34"/>
      <c r="K101" s="34">
        <v>22</v>
      </c>
      <c r="L101" s="36"/>
      <c r="M101" s="37"/>
      <c r="N101" s="37"/>
      <c r="O101" s="37"/>
      <c r="P101" s="37"/>
      <c r="Q101" s="37"/>
      <c r="R101" s="37"/>
      <c r="S101" s="37">
        <v>0.58479532163742687</v>
      </c>
    </row>
    <row r="102" spans="1:19" ht="13.8" thickBot="1">
      <c r="A102" s="92"/>
      <c r="B102" s="90"/>
      <c r="C102" s="64" t="s">
        <v>9</v>
      </c>
      <c r="D102" s="59"/>
      <c r="E102" s="59"/>
      <c r="F102" s="59"/>
      <c r="G102" s="59"/>
      <c r="H102" s="59"/>
      <c r="I102" s="59"/>
      <c r="J102" s="59"/>
      <c r="K102" s="59">
        <v>3762</v>
      </c>
      <c r="L102" s="61">
        <v>100</v>
      </c>
      <c r="M102" s="62">
        <v>100</v>
      </c>
      <c r="N102" s="62">
        <v>100</v>
      </c>
      <c r="O102" s="62">
        <v>100</v>
      </c>
      <c r="P102" s="62">
        <v>100</v>
      </c>
      <c r="Q102" s="62">
        <v>100</v>
      </c>
      <c r="R102" s="62">
        <v>100</v>
      </c>
      <c r="S102" s="62">
        <v>100</v>
      </c>
    </row>
    <row r="103" spans="1:19" ht="12.75" customHeight="1">
      <c r="A103" s="92"/>
      <c r="B103" s="88" t="s">
        <v>40</v>
      </c>
      <c r="C103" s="33" t="s">
        <v>14</v>
      </c>
      <c r="D103" s="34">
        <v>84</v>
      </c>
      <c r="E103" s="34">
        <v>101</v>
      </c>
      <c r="F103" s="34">
        <v>114</v>
      </c>
      <c r="G103" s="34">
        <v>152</v>
      </c>
      <c r="H103" s="34">
        <v>320</v>
      </c>
      <c r="I103" s="34">
        <v>1082</v>
      </c>
      <c r="J103" s="34">
        <v>2058</v>
      </c>
      <c r="K103" s="34">
        <v>3911</v>
      </c>
      <c r="L103" s="36">
        <v>72.41379310344827</v>
      </c>
      <c r="M103" s="37">
        <v>64.743589743589752</v>
      </c>
      <c r="N103" s="37">
        <v>69.090909090909093</v>
      </c>
      <c r="O103" s="37">
        <v>68.468468468468473</v>
      </c>
      <c r="P103" s="37">
        <v>68.085106382978722</v>
      </c>
      <c r="Q103" s="37">
        <v>73.207036535859274</v>
      </c>
      <c r="R103" s="37">
        <v>76.420349053100637</v>
      </c>
      <c r="S103" s="37">
        <v>73.79245283018868</v>
      </c>
    </row>
    <row r="104" spans="1:19">
      <c r="A104" s="92"/>
      <c r="B104" s="87"/>
      <c r="C104" s="33" t="s">
        <v>15</v>
      </c>
      <c r="D104" s="34">
        <v>29</v>
      </c>
      <c r="E104" s="34">
        <v>52</v>
      </c>
      <c r="F104" s="34">
        <v>46</v>
      </c>
      <c r="G104" s="34">
        <v>68</v>
      </c>
      <c r="H104" s="34">
        <v>140</v>
      </c>
      <c r="I104" s="34">
        <v>374</v>
      </c>
      <c r="J104" s="34">
        <v>602</v>
      </c>
      <c r="K104" s="34">
        <v>1311</v>
      </c>
      <c r="L104" s="36">
        <v>25</v>
      </c>
      <c r="M104" s="37">
        <v>33.333333333333329</v>
      </c>
      <c r="N104" s="37">
        <v>27.878787878787882</v>
      </c>
      <c r="O104" s="37">
        <v>30.630630630630627</v>
      </c>
      <c r="P104" s="37">
        <v>29.787234042553191</v>
      </c>
      <c r="Q104" s="37">
        <v>25.304465493910687</v>
      </c>
      <c r="R104" s="37">
        <v>22.35425176383216</v>
      </c>
      <c r="S104" s="37">
        <v>24.735849056603772</v>
      </c>
    </row>
    <row r="105" spans="1:19">
      <c r="A105" s="92"/>
      <c r="B105" s="87"/>
      <c r="C105" s="33" t="s">
        <v>16</v>
      </c>
      <c r="D105" s="34"/>
      <c r="E105" s="34"/>
      <c r="F105" s="34"/>
      <c r="G105" s="34"/>
      <c r="H105" s="34"/>
      <c r="I105" s="34">
        <v>22</v>
      </c>
      <c r="J105" s="34">
        <v>33</v>
      </c>
      <c r="K105" s="34">
        <v>78</v>
      </c>
      <c r="L105" s="36"/>
      <c r="M105" s="37"/>
      <c r="N105" s="37"/>
      <c r="O105" s="37"/>
      <c r="P105" s="37"/>
      <c r="Q105" s="37">
        <v>1.4884979702300407</v>
      </c>
      <c r="R105" s="37">
        <v>1.2253991830672113</v>
      </c>
      <c r="S105" s="37">
        <v>1.4716981132075471</v>
      </c>
    </row>
    <row r="106" spans="1:19" ht="13.8" thickBot="1">
      <c r="A106" s="92"/>
      <c r="B106" s="89"/>
      <c r="C106" s="33" t="s">
        <v>9</v>
      </c>
      <c r="D106" s="34"/>
      <c r="E106" s="34"/>
      <c r="F106" s="34"/>
      <c r="G106" s="34"/>
      <c r="H106" s="34"/>
      <c r="I106" s="34">
        <v>1478</v>
      </c>
      <c r="J106" s="34">
        <v>2693</v>
      </c>
      <c r="K106" s="34">
        <v>5300</v>
      </c>
      <c r="L106" s="36">
        <v>100</v>
      </c>
      <c r="M106" s="37">
        <v>100</v>
      </c>
      <c r="N106" s="37">
        <v>100</v>
      </c>
      <c r="O106" s="37">
        <v>100</v>
      </c>
      <c r="P106" s="37">
        <v>100</v>
      </c>
      <c r="Q106" s="37">
        <v>100</v>
      </c>
      <c r="R106" s="37">
        <v>100</v>
      </c>
      <c r="S106" s="37">
        <v>100</v>
      </c>
    </row>
    <row r="107" spans="1:19" ht="12.75" customHeight="1">
      <c r="A107" s="92"/>
      <c r="B107" s="91" t="s">
        <v>41</v>
      </c>
      <c r="C107" s="63" t="s">
        <v>14</v>
      </c>
      <c r="D107" s="28">
        <v>66</v>
      </c>
      <c r="E107" s="28">
        <v>101</v>
      </c>
      <c r="F107" s="28">
        <v>87</v>
      </c>
      <c r="G107" s="28">
        <v>103</v>
      </c>
      <c r="H107" s="28">
        <v>302</v>
      </c>
      <c r="I107" s="28">
        <v>648</v>
      </c>
      <c r="J107" s="28">
        <v>954</v>
      </c>
      <c r="K107" s="28">
        <v>2261</v>
      </c>
      <c r="L107" s="30">
        <v>70.212765957446805</v>
      </c>
      <c r="M107" s="31">
        <v>75.939849624060145</v>
      </c>
      <c r="N107" s="31">
        <v>69.599999999999994</v>
      </c>
      <c r="O107" s="31">
        <v>64.375</v>
      </c>
      <c r="P107" s="31">
        <v>78.441558441558442</v>
      </c>
      <c r="Q107" s="31">
        <v>72.56438969764838</v>
      </c>
      <c r="R107" s="31">
        <v>75.118110236220474</v>
      </c>
      <c r="S107" s="31">
        <v>73.888888888888886</v>
      </c>
    </row>
    <row r="108" spans="1:19">
      <c r="A108" s="92"/>
      <c r="B108" s="87"/>
      <c r="C108" s="45" t="s">
        <v>15</v>
      </c>
      <c r="D108" s="34">
        <v>28</v>
      </c>
      <c r="E108" s="34">
        <v>31</v>
      </c>
      <c r="F108" s="34">
        <v>38</v>
      </c>
      <c r="G108" s="34">
        <v>56</v>
      </c>
      <c r="H108" s="34">
        <v>81</v>
      </c>
      <c r="I108" s="34">
        <v>231</v>
      </c>
      <c r="J108" s="34">
        <v>300</v>
      </c>
      <c r="K108" s="34">
        <v>765</v>
      </c>
      <c r="L108" s="36">
        <v>29.787234042553191</v>
      </c>
      <c r="M108" s="37">
        <v>23.308270676691727</v>
      </c>
      <c r="N108" s="37">
        <v>30.4</v>
      </c>
      <c r="O108" s="37">
        <v>35</v>
      </c>
      <c r="P108" s="37">
        <v>21.038961038961038</v>
      </c>
      <c r="Q108" s="37">
        <v>25.867861142217247</v>
      </c>
      <c r="R108" s="37">
        <v>23.622047244094489</v>
      </c>
      <c r="S108" s="37">
        <v>25</v>
      </c>
    </row>
    <row r="109" spans="1:19">
      <c r="A109" s="92"/>
      <c r="B109" s="87"/>
      <c r="C109" s="45" t="s">
        <v>16</v>
      </c>
      <c r="D109" s="34"/>
      <c r="E109" s="34"/>
      <c r="F109" s="34"/>
      <c r="G109" s="34"/>
      <c r="H109" s="34"/>
      <c r="I109" s="34">
        <v>14</v>
      </c>
      <c r="J109" s="34">
        <v>16</v>
      </c>
      <c r="K109" s="34">
        <v>34</v>
      </c>
      <c r="L109" s="36"/>
      <c r="M109" s="37"/>
      <c r="N109" s="37"/>
      <c r="O109" s="37"/>
      <c r="P109" s="37"/>
      <c r="Q109" s="37">
        <v>1.5677491601343785</v>
      </c>
      <c r="R109" s="37">
        <v>1.2598425196850394</v>
      </c>
      <c r="S109" s="37">
        <v>1.1111111111111112</v>
      </c>
    </row>
    <row r="110" spans="1:19">
      <c r="A110" s="92"/>
      <c r="B110" s="89"/>
      <c r="C110" s="45" t="s">
        <v>9</v>
      </c>
      <c r="D110" s="34"/>
      <c r="E110" s="34"/>
      <c r="F110" s="34"/>
      <c r="G110" s="34"/>
      <c r="H110" s="34"/>
      <c r="I110" s="34">
        <v>893</v>
      </c>
      <c r="J110" s="34">
        <v>1270</v>
      </c>
      <c r="K110" s="34">
        <v>3060</v>
      </c>
      <c r="L110" s="36">
        <v>100</v>
      </c>
      <c r="M110" s="37">
        <v>100</v>
      </c>
      <c r="N110" s="37">
        <v>100</v>
      </c>
      <c r="O110" s="37">
        <v>100</v>
      </c>
      <c r="P110" s="37">
        <v>100</v>
      </c>
      <c r="Q110" s="37">
        <v>100</v>
      </c>
      <c r="R110" s="37">
        <v>100</v>
      </c>
      <c r="S110" s="37">
        <v>100</v>
      </c>
    </row>
    <row r="111" spans="1:19" ht="12.75" customHeight="1">
      <c r="A111" s="92"/>
      <c r="B111" s="86" t="s">
        <v>42</v>
      </c>
      <c r="C111" s="46" t="s">
        <v>14</v>
      </c>
      <c r="D111" s="47">
        <v>77</v>
      </c>
      <c r="E111" s="47">
        <v>85</v>
      </c>
      <c r="F111" s="47">
        <v>89</v>
      </c>
      <c r="G111" s="47">
        <v>98</v>
      </c>
      <c r="H111" s="47">
        <v>298</v>
      </c>
      <c r="I111" s="47">
        <v>842</v>
      </c>
      <c r="J111" s="47">
        <v>1625</v>
      </c>
      <c r="K111" s="47">
        <v>3114</v>
      </c>
      <c r="L111" s="55">
        <v>75.490196078431367</v>
      </c>
      <c r="M111" s="56">
        <v>72.649572649572647</v>
      </c>
      <c r="N111" s="56">
        <v>71.774193548387103</v>
      </c>
      <c r="O111" s="56">
        <v>67.123287671232873</v>
      </c>
      <c r="P111" s="56">
        <v>73.039215686274503</v>
      </c>
      <c r="Q111" s="56">
        <v>76.475930971843781</v>
      </c>
      <c r="R111" s="56">
        <v>74.438845625286305</v>
      </c>
      <c r="S111" s="56">
        <v>74.479789524037315</v>
      </c>
    </row>
    <row r="112" spans="1:19">
      <c r="A112" s="92"/>
      <c r="B112" s="87"/>
      <c r="C112" s="33" t="s">
        <v>15</v>
      </c>
      <c r="D112" s="34">
        <v>25</v>
      </c>
      <c r="E112" s="34">
        <v>32</v>
      </c>
      <c r="F112" s="34">
        <v>35</v>
      </c>
      <c r="G112" s="34">
        <v>47</v>
      </c>
      <c r="H112" s="34">
        <v>110</v>
      </c>
      <c r="I112" s="34">
        <v>258</v>
      </c>
      <c r="J112" s="34">
        <v>555</v>
      </c>
      <c r="K112" s="34">
        <v>1062</v>
      </c>
      <c r="L112" s="36">
        <v>24.509803921568626</v>
      </c>
      <c r="M112" s="37">
        <v>27.350427350427353</v>
      </c>
      <c r="N112" s="37">
        <v>28.225806451612907</v>
      </c>
      <c r="O112" s="37">
        <v>32.19178082191781</v>
      </c>
      <c r="P112" s="37">
        <v>26.96078431372549</v>
      </c>
      <c r="Q112" s="37">
        <v>23.43324250681199</v>
      </c>
      <c r="R112" s="37">
        <v>25.423728813559322</v>
      </c>
      <c r="S112" s="37">
        <v>25.40062186079885</v>
      </c>
    </row>
    <row r="113" spans="1:19">
      <c r="A113" s="92"/>
      <c r="B113" s="87"/>
      <c r="C113" s="33" t="s">
        <v>16</v>
      </c>
      <c r="D113" s="34"/>
      <c r="E113" s="34"/>
      <c r="F113" s="34"/>
      <c r="G113" s="34"/>
      <c r="H113" s="34"/>
      <c r="I113" s="34"/>
      <c r="J113" s="34"/>
      <c r="K113" s="34"/>
      <c r="L113" s="36"/>
      <c r="M113" s="37"/>
      <c r="N113" s="37"/>
      <c r="O113" s="37"/>
      <c r="P113" s="37"/>
      <c r="Q113" s="37"/>
      <c r="R113" s="37"/>
      <c r="S113" s="37"/>
    </row>
    <row r="114" spans="1:19">
      <c r="A114" s="92"/>
      <c r="B114" s="87"/>
      <c r="C114" s="39" t="s">
        <v>9</v>
      </c>
      <c r="D114" s="40"/>
      <c r="E114" s="40"/>
      <c r="F114" s="40"/>
      <c r="G114" s="40"/>
      <c r="H114" s="40"/>
      <c r="I114" s="40"/>
      <c r="J114" s="40"/>
      <c r="K114" s="40"/>
      <c r="L114" s="42">
        <v>100</v>
      </c>
      <c r="M114" s="43">
        <v>100</v>
      </c>
      <c r="N114" s="43">
        <v>100</v>
      </c>
      <c r="O114" s="43">
        <v>100</v>
      </c>
      <c r="P114" s="43">
        <v>100</v>
      </c>
      <c r="Q114" s="43">
        <v>100</v>
      </c>
      <c r="R114" s="43">
        <v>100</v>
      </c>
      <c r="S114" s="43">
        <v>100</v>
      </c>
    </row>
    <row r="115" spans="1:19" ht="12.75" customHeight="1">
      <c r="A115" s="92"/>
      <c r="B115" s="88" t="s">
        <v>43</v>
      </c>
      <c r="C115" s="45" t="s">
        <v>14</v>
      </c>
      <c r="D115" s="34">
        <v>33</v>
      </c>
      <c r="E115" s="34">
        <v>45</v>
      </c>
      <c r="F115" s="34">
        <v>42</v>
      </c>
      <c r="G115" s="34">
        <v>43</v>
      </c>
      <c r="H115" s="34">
        <v>108</v>
      </c>
      <c r="I115" s="34">
        <v>313</v>
      </c>
      <c r="J115" s="34">
        <v>597</v>
      </c>
      <c r="K115" s="34">
        <v>1181</v>
      </c>
      <c r="L115" s="36">
        <v>78.571428571428569</v>
      </c>
      <c r="M115" s="37">
        <v>75</v>
      </c>
      <c r="N115" s="37">
        <v>76.363636363636374</v>
      </c>
      <c r="O115" s="37">
        <v>67.1875</v>
      </c>
      <c r="P115" s="37">
        <v>81.203007518796994</v>
      </c>
      <c r="Q115" s="37">
        <v>78.25</v>
      </c>
      <c r="R115" s="37">
        <v>77.032258064516128</v>
      </c>
      <c r="S115" s="37">
        <v>77.240026160889471</v>
      </c>
    </row>
    <row r="116" spans="1:19">
      <c r="A116" s="92"/>
      <c r="B116" s="87"/>
      <c r="C116" s="45" t="s">
        <v>15</v>
      </c>
      <c r="D116" s="34"/>
      <c r="E116" s="34"/>
      <c r="F116" s="34">
        <v>13</v>
      </c>
      <c r="G116" s="34">
        <v>21</v>
      </c>
      <c r="H116" s="34">
        <v>25</v>
      </c>
      <c r="I116" s="34">
        <v>86</v>
      </c>
      <c r="J116" s="34">
        <v>173</v>
      </c>
      <c r="K116" s="34">
        <v>342</v>
      </c>
      <c r="L116" s="36"/>
      <c r="M116" s="37"/>
      <c r="N116" s="37">
        <v>23.636363636363637</v>
      </c>
      <c r="O116" s="37">
        <v>32.8125</v>
      </c>
      <c r="P116" s="37">
        <v>18.796992481203006</v>
      </c>
      <c r="Q116" s="37">
        <v>21.5</v>
      </c>
      <c r="R116" s="37">
        <v>22.322580645161292</v>
      </c>
      <c r="S116" s="37">
        <v>22.3675604970569</v>
      </c>
    </row>
    <row r="117" spans="1:19">
      <c r="A117" s="92"/>
      <c r="B117" s="87"/>
      <c r="C117" s="45" t="s">
        <v>16</v>
      </c>
      <c r="D117" s="34"/>
      <c r="E117" s="34"/>
      <c r="F117" s="34"/>
      <c r="G117" s="34"/>
      <c r="H117" s="34"/>
      <c r="I117" s="34"/>
      <c r="J117" s="34"/>
      <c r="K117" s="34"/>
      <c r="L117" s="36"/>
      <c r="M117" s="37"/>
      <c r="N117" s="37"/>
      <c r="O117" s="37"/>
      <c r="P117" s="37"/>
      <c r="Q117" s="37"/>
      <c r="R117" s="37"/>
      <c r="S117" s="37"/>
    </row>
    <row r="118" spans="1:19">
      <c r="A118" s="92"/>
      <c r="B118" s="89"/>
      <c r="C118" s="45" t="s">
        <v>9</v>
      </c>
      <c r="D118" s="34"/>
      <c r="E118" s="34"/>
      <c r="F118" s="34"/>
      <c r="G118" s="34"/>
      <c r="H118" s="34"/>
      <c r="I118" s="34"/>
      <c r="J118" s="34"/>
      <c r="K118" s="34"/>
      <c r="L118" s="36">
        <v>100</v>
      </c>
      <c r="M118" s="37">
        <v>100</v>
      </c>
      <c r="N118" s="37">
        <v>100</v>
      </c>
      <c r="O118" s="37">
        <v>100</v>
      </c>
      <c r="P118" s="37">
        <v>100</v>
      </c>
      <c r="Q118" s="37">
        <v>100</v>
      </c>
      <c r="R118" s="37">
        <v>100</v>
      </c>
      <c r="S118" s="37">
        <v>100</v>
      </c>
    </row>
    <row r="119" spans="1:19" ht="12.75" customHeight="1">
      <c r="A119" s="92"/>
      <c r="B119" s="86" t="s">
        <v>44</v>
      </c>
      <c r="C119" s="46" t="s">
        <v>14</v>
      </c>
      <c r="D119" s="47">
        <v>39</v>
      </c>
      <c r="E119" s="47">
        <v>40</v>
      </c>
      <c r="F119" s="47">
        <v>51</v>
      </c>
      <c r="G119" s="47">
        <v>58</v>
      </c>
      <c r="H119" s="47">
        <v>121</v>
      </c>
      <c r="I119" s="47">
        <v>297</v>
      </c>
      <c r="J119" s="47">
        <v>391</v>
      </c>
      <c r="K119" s="47">
        <v>997</v>
      </c>
      <c r="L119" s="55">
        <v>69.642857142857139</v>
      </c>
      <c r="M119" s="56">
        <v>65.573770491803273</v>
      </c>
      <c r="N119" s="56">
        <v>72.857142857142847</v>
      </c>
      <c r="O119" s="56">
        <v>74.358974358974365</v>
      </c>
      <c r="P119" s="56">
        <v>69.540229885057471</v>
      </c>
      <c r="Q119" s="56">
        <v>78.571428571428569</v>
      </c>
      <c r="R119" s="56">
        <v>78.83064516129032</v>
      </c>
      <c r="S119" s="56">
        <v>75.932977913175932</v>
      </c>
    </row>
    <row r="120" spans="1:19">
      <c r="A120" s="92"/>
      <c r="B120" s="87"/>
      <c r="C120" s="33" t="s">
        <v>15</v>
      </c>
      <c r="D120" s="34">
        <v>17</v>
      </c>
      <c r="E120" s="34">
        <v>21</v>
      </c>
      <c r="F120" s="34">
        <v>19</v>
      </c>
      <c r="G120" s="34">
        <v>20</v>
      </c>
      <c r="H120" s="34">
        <v>53</v>
      </c>
      <c r="I120" s="34">
        <v>81</v>
      </c>
      <c r="J120" s="34">
        <v>105</v>
      </c>
      <c r="K120" s="34">
        <v>316</v>
      </c>
      <c r="L120" s="36">
        <v>30.357142857142854</v>
      </c>
      <c r="M120" s="37">
        <v>34.42622950819672</v>
      </c>
      <c r="N120" s="37">
        <v>27.142857142857142</v>
      </c>
      <c r="O120" s="37">
        <v>25.641025641025639</v>
      </c>
      <c r="P120" s="37">
        <v>30.459770114942529</v>
      </c>
      <c r="Q120" s="37">
        <v>21.428571428571427</v>
      </c>
      <c r="R120" s="37">
        <v>21.16935483870968</v>
      </c>
      <c r="S120" s="37">
        <v>24.067022086824068</v>
      </c>
    </row>
    <row r="121" spans="1:19">
      <c r="A121" s="92"/>
      <c r="B121" s="87"/>
      <c r="C121" s="33" t="s">
        <v>16</v>
      </c>
      <c r="D121" s="34"/>
      <c r="E121" s="34"/>
      <c r="F121" s="34"/>
      <c r="G121" s="34"/>
      <c r="H121" s="34"/>
      <c r="I121" s="34"/>
      <c r="J121" s="34"/>
      <c r="K121" s="34"/>
      <c r="L121" s="36"/>
      <c r="M121" s="37"/>
      <c r="N121" s="37"/>
      <c r="O121" s="37"/>
      <c r="P121" s="37"/>
      <c r="Q121" s="37"/>
      <c r="R121" s="37"/>
      <c r="S121" s="37"/>
    </row>
    <row r="122" spans="1:19">
      <c r="A122" s="92"/>
      <c r="B122" s="87"/>
      <c r="C122" s="39" t="s">
        <v>9</v>
      </c>
      <c r="D122" s="40"/>
      <c r="E122" s="40"/>
      <c r="F122" s="40"/>
      <c r="G122" s="40"/>
      <c r="H122" s="40"/>
      <c r="I122" s="40"/>
      <c r="J122" s="40"/>
      <c r="K122" s="40"/>
      <c r="L122" s="42">
        <v>100</v>
      </c>
      <c r="M122" s="43">
        <v>100</v>
      </c>
      <c r="N122" s="43">
        <v>100</v>
      </c>
      <c r="O122" s="43">
        <v>100</v>
      </c>
      <c r="P122" s="43">
        <v>100</v>
      </c>
      <c r="Q122" s="43">
        <v>100</v>
      </c>
      <c r="R122" s="43">
        <v>100</v>
      </c>
      <c r="S122" s="43">
        <v>100</v>
      </c>
    </row>
    <row r="123" spans="1:19" ht="12.75" customHeight="1">
      <c r="A123" s="92"/>
      <c r="B123" s="88" t="s">
        <v>45</v>
      </c>
      <c r="C123" s="45" t="s">
        <v>14</v>
      </c>
      <c r="D123" s="34">
        <v>42</v>
      </c>
      <c r="E123" s="34">
        <v>37</v>
      </c>
      <c r="F123" s="34">
        <v>49</v>
      </c>
      <c r="G123" s="34">
        <v>85</v>
      </c>
      <c r="H123" s="34">
        <v>237</v>
      </c>
      <c r="I123" s="34">
        <v>549</v>
      </c>
      <c r="J123" s="34">
        <v>685</v>
      </c>
      <c r="K123" s="34">
        <v>1684</v>
      </c>
      <c r="L123" s="36">
        <v>75</v>
      </c>
      <c r="M123" s="37">
        <v>78.723404255319153</v>
      </c>
      <c r="N123" s="37">
        <v>70</v>
      </c>
      <c r="O123" s="37">
        <v>75.892857142857139</v>
      </c>
      <c r="P123" s="37">
        <v>73.602484472049696</v>
      </c>
      <c r="Q123" s="37">
        <v>75.205479452054789</v>
      </c>
      <c r="R123" s="37">
        <v>74.78165938864629</v>
      </c>
      <c r="S123" s="37">
        <v>74.744784731469153</v>
      </c>
    </row>
    <row r="124" spans="1:19">
      <c r="A124" s="92"/>
      <c r="B124" s="87"/>
      <c r="C124" s="45" t="s">
        <v>15</v>
      </c>
      <c r="D124" s="34">
        <v>14</v>
      </c>
      <c r="E124" s="34">
        <v>10</v>
      </c>
      <c r="F124" s="34">
        <v>21</v>
      </c>
      <c r="G124" s="34">
        <v>27</v>
      </c>
      <c r="H124" s="34">
        <v>82</v>
      </c>
      <c r="I124" s="34">
        <v>180</v>
      </c>
      <c r="J124" s="34">
        <v>228</v>
      </c>
      <c r="K124" s="34">
        <v>562</v>
      </c>
      <c r="L124" s="36">
        <v>25</v>
      </c>
      <c r="M124" s="37">
        <v>21.276595744680851</v>
      </c>
      <c r="N124" s="37">
        <v>30</v>
      </c>
      <c r="O124" s="37">
        <v>24.107142857142858</v>
      </c>
      <c r="P124" s="37">
        <v>25.465838509316768</v>
      </c>
      <c r="Q124" s="37">
        <v>24.657534246575342</v>
      </c>
      <c r="R124" s="37">
        <v>24.890829694323145</v>
      </c>
      <c r="S124" s="37">
        <v>24.944518419884599</v>
      </c>
    </row>
    <row r="125" spans="1:19">
      <c r="A125" s="92"/>
      <c r="B125" s="87"/>
      <c r="C125" s="45" t="s">
        <v>16</v>
      </c>
      <c r="D125" s="34"/>
      <c r="E125" s="34"/>
      <c r="F125" s="34"/>
      <c r="G125" s="34"/>
      <c r="H125" s="34"/>
      <c r="I125" s="34"/>
      <c r="J125" s="34"/>
      <c r="K125" s="34"/>
      <c r="L125" s="36"/>
      <c r="M125" s="37"/>
      <c r="N125" s="37"/>
      <c r="O125" s="37"/>
      <c r="P125" s="37"/>
      <c r="Q125" s="37"/>
      <c r="R125" s="37"/>
      <c r="S125" s="37"/>
    </row>
    <row r="126" spans="1:19">
      <c r="A126" s="92"/>
      <c r="B126" s="89"/>
      <c r="C126" s="45" t="s">
        <v>9</v>
      </c>
      <c r="D126" s="34"/>
      <c r="E126" s="34"/>
      <c r="F126" s="34"/>
      <c r="G126" s="34"/>
      <c r="H126" s="34"/>
      <c r="I126" s="34"/>
      <c r="J126" s="34"/>
      <c r="K126" s="34"/>
      <c r="L126" s="36">
        <v>100</v>
      </c>
      <c r="M126" s="37">
        <v>100</v>
      </c>
      <c r="N126" s="37">
        <v>100</v>
      </c>
      <c r="O126" s="37">
        <v>100</v>
      </c>
      <c r="P126" s="37">
        <v>100</v>
      </c>
      <c r="Q126" s="37">
        <v>100</v>
      </c>
      <c r="R126" s="37">
        <v>100</v>
      </c>
      <c r="S126" s="37">
        <v>100</v>
      </c>
    </row>
    <row r="127" spans="1:19" ht="12.75" customHeight="1">
      <c r="A127" s="92"/>
      <c r="B127" s="86" t="s">
        <v>46</v>
      </c>
      <c r="C127" s="46" t="s">
        <v>14</v>
      </c>
      <c r="D127" s="47">
        <v>15</v>
      </c>
      <c r="E127" s="47">
        <v>15</v>
      </c>
      <c r="F127" s="47">
        <v>24</v>
      </c>
      <c r="G127" s="47">
        <v>30</v>
      </c>
      <c r="H127" s="47">
        <v>81</v>
      </c>
      <c r="I127" s="47">
        <v>247</v>
      </c>
      <c r="J127" s="47">
        <v>340</v>
      </c>
      <c r="K127" s="47">
        <v>752</v>
      </c>
      <c r="L127" s="55">
        <v>68.181818181818173</v>
      </c>
      <c r="M127" s="56">
        <v>75</v>
      </c>
      <c r="N127" s="56">
        <v>82.758620689655174</v>
      </c>
      <c r="O127" s="56">
        <v>73.170731707317074</v>
      </c>
      <c r="P127" s="56">
        <v>73.636363636363626</v>
      </c>
      <c r="Q127" s="56">
        <v>77.917981072555207</v>
      </c>
      <c r="R127" s="56">
        <v>76.74943566591422</v>
      </c>
      <c r="S127" s="56">
        <v>76.578411405295313</v>
      </c>
    </row>
    <row r="128" spans="1:19">
      <c r="A128" s="92"/>
      <c r="B128" s="87"/>
      <c r="C128" s="33" t="s">
        <v>15</v>
      </c>
      <c r="D128" s="34"/>
      <c r="E128" s="34"/>
      <c r="F128" s="34"/>
      <c r="G128" s="34">
        <v>11</v>
      </c>
      <c r="H128" s="34">
        <v>29</v>
      </c>
      <c r="I128" s="34">
        <v>70</v>
      </c>
      <c r="J128" s="34">
        <v>102</v>
      </c>
      <c r="K128" s="34">
        <v>229</v>
      </c>
      <c r="L128" s="36"/>
      <c r="M128" s="37"/>
      <c r="N128" s="37"/>
      <c r="O128" s="37">
        <v>26.829268292682929</v>
      </c>
      <c r="P128" s="37">
        <v>26.36363636363636</v>
      </c>
      <c r="Q128" s="37">
        <v>22.082018927444793</v>
      </c>
      <c r="R128" s="37">
        <v>23.024830699774267</v>
      </c>
      <c r="S128" s="37">
        <v>23.319755600814666</v>
      </c>
    </row>
    <row r="129" spans="1:19">
      <c r="A129" s="92"/>
      <c r="B129" s="87"/>
      <c r="C129" s="33" t="s">
        <v>16</v>
      </c>
      <c r="D129" s="34"/>
      <c r="E129" s="34"/>
      <c r="F129" s="34"/>
      <c r="G129" s="34"/>
      <c r="H129" s="34"/>
      <c r="I129" s="34"/>
      <c r="J129" s="34"/>
      <c r="K129" s="34"/>
      <c r="L129" s="36"/>
      <c r="M129" s="37"/>
      <c r="N129" s="37"/>
      <c r="O129" s="37"/>
      <c r="P129" s="37"/>
      <c r="Q129" s="37"/>
      <c r="R129" s="37"/>
      <c r="S129" s="37"/>
    </row>
    <row r="130" spans="1:19">
      <c r="A130" s="92"/>
      <c r="B130" s="87"/>
      <c r="C130" s="39" t="s">
        <v>9</v>
      </c>
      <c r="D130" s="40"/>
      <c r="E130" s="40"/>
      <c r="F130" s="40"/>
      <c r="G130" s="40"/>
      <c r="H130" s="40"/>
      <c r="I130" s="40"/>
      <c r="J130" s="40"/>
      <c r="K130" s="40"/>
      <c r="L130" s="42">
        <v>100</v>
      </c>
      <c r="M130" s="43">
        <v>100</v>
      </c>
      <c r="N130" s="43">
        <v>100</v>
      </c>
      <c r="O130" s="43">
        <v>100</v>
      </c>
      <c r="P130" s="43">
        <v>100</v>
      </c>
      <c r="Q130" s="43">
        <v>100</v>
      </c>
      <c r="R130" s="43">
        <v>100</v>
      </c>
      <c r="S130" s="43">
        <v>100</v>
      </c>
    </row>
    <row r="131" spans="1:19" ht="12.75" customHeight="1">
      <c r="A131" s="92"/>
      <c r="B131" s="88" t="s">
        <v>47</v>
      </c>
      <c r="C131" s="45" t="s">
        <v>14</v>
      </c>
      <c r="D131" s="34">
        <v>51</v>
      </c>
      <c r="E131" s="34">
        <v>40</v>
      </c>
      <c r="F131" s="34">
        <v>57</v>
      </c>
      <c r="G131" s="34">
        <v>39</v>
      </c>
      <c r="H131" s="34">
        <v>130</v>
      </c>
      <c r="I131" s="34">
        <v>285</v>
      </c>
      <c r="J131" s="34">
        <v>358</v>
      </c>
      <c r="K131" s="34">
        <v>960</v>
      </c>
      <c r="L131" s="36">
        <v>77.272727272727266</v>
      </c>
      <c r="M131" s="37">
        <v>71.428571428571431</v>
      </c>
      <c r="N131" s="37">
        <v>77.027027027027032</v>
      </c>
      <c r="O131" s="37">
        <v>70.909090909090907</v>
      </c>
      <c r="P131" s="37">
        <v>80.745341614906835</v>
      </c>
      <c r="Q131" s="37">
        <v>76.203208556149733</v>
      </c>
      <c r="R131" s="37">
        <v>77.995642701525057</v>
      </c>
      <c r="S131" s="37">
        <v>77.108433734939766</v>
      </c>
    </row>
    <row r="132" spans="1:19">
      <c r="A132" s="92"/>
      <c r="B132" s="87"/>
      <c r="C132" s="45" t="s">
        <v>15</v>
      </c>
      <c r="D132" s="34">
        <v>15</v>
      </c>
      <c r="E132" s="34">
        <v>16</v>
      </c>
      <c r="F132" s="34">
        <v>17</v>
      </c>
      <c r="G132" s="34">
        <v>16</v>
      </c>
      <c r="H132" s="34">
        <v>31</v>
      </c>
      <c r="I132" s="34">
        <v>88</v>
      </c>
      <c r="J132" s="34">
        <v>101</v>
      </c>
      <c r="K132" s="34">
        <v>284</v>
      </c>
      <c r="L132" s="36">
        <v>22.727272727272727</v>
      </c>
      <c r="M132" s="37">
        <v>28.571428571428569</v>
      </c>
      <c r="N132" s="37">
        <v>22.972972972972975</v>
      </c>
      <c r="O132" s="37">
        <v>29.09090909090909</v>
      </c>
      <c r="P132" s="37">
        <v>19.254658385093169</v>
      </c>
      <c r="Q132" s="37">
        <v>23.52941176470588</v>
      </c>
      <c r="R132" s="37">
        <v>22.004357298474943</v>
      </c>
      <c r="S132" s="37">
        <v>22.811244979919678</v>
      </c>
    </row>
    <row r="133" spans="1:19">
      <c r="A133" s="92"/>
      <c r="B133" s="87"/>
      <c r="C133" s="45" t="s">
        <v>16</v>
      </c>
      <c r="D133" s="34"/>
      <c r="E133" s="34"/>
      <c r="F133" s="34"/>
      <c r="G133" s="34"/>
      <c r="H133" s="34"/>
      <c r="I133" s="34"/>
      <c r="J133" s="34"/>
      <c r="K133" s="34"/>
      <c r="L133" s="36"/>
      <c r="M133" s="37"/>
      <c r="N133" s="37"/>
      <c r="O133" s="37"/>
      <c r="P133" s="37"/>
      <c r="Q133" s="37"/>
      <c r="R133" s="37"/>
      <c r="S133" s="37"/>
    </row>
    <row r="134" spans="1:19">
      <c r="A134" s="92"/>
      <c r="B134" s="89"/>
      <c r="C134" s="45" t="s">
        <v>9</v>
      </c>
      <c r="D134" s="34"/>
      <c r="E134" s="34"/>
      <c r="F134" s="34"/>
      <c r="G134" s="34"/>
      <c r="H134" s="34"/>
      <c r="I134" s="34"/>
      <c r="J134" s="34"/>
      <c r="K134" s="34"/>
      <c r="L134" s="36">
        <v>100</v>
      </c>
      <c r="M134" s="37">
        <v>100</v>
      </c>
      <c r="N134" s="37">
        <v>100</v>
      </c>
      <c r="O134" s="37">
        <v>100</v>
      </c>
      <c r="P134" s="37">
        <v>100</v>
      </c>
      <c r="Q134" s="37">
        <v>100</v>
      </c>
      <c r="R134" s="37">
        <v>100</v>
      </c>
      <c r="S134" s="37">
        <v>100</v>
      </c>
    </row>
    <row r="135" spans="1:19" ht="12.75" customHeight="1">
      <c r="A135" s="92"/>
      <c r="B135" s="86" t="s">
        <v>48</v>
      </c>
      <c r="C135" s="46" t="s">
        <v>14</v>
      </c>
      <c r="D135" s="47"/>
      <c r="E135" s="47"/>
      <c r="F135" s="47"/>
      <c r="G135" s="47"/>
      <c r="H135" s="47"/>
      <c r="I135" s="47">
        <v>75</v>
      </c>
      <c r="J135" s="47">
        <v>131</v>
      </c>
      <c r="K135" s="47">
        <v>283</v>
      </c>
      <c r="L135" s="55"/>
      <c r="M135" s="56"/>
      <c r="N135" s="56"/>
      <c r="O135" s="56"/>
      <c r="P135" s="56"/>
      <c r="Q135" s="56">
        <v>57.692307692307686</v>
      </c>
      <c r="R135" s="56">
        <v>57.456140350877192</v>
      </c>
      <c r="S135" s="56">
        <v>59.704641350210977</v>
      </c>
    </row>
    <row r="136" spans="1:19">
      <c r="A136" s="92"/>
      <c r="B136" s="87"/>
      <c r="C136" s="33" t="s">
        <v>15</v>
      </c>
      <c r="D136" s="34"/>
      <c r="E136" s="34"/>
      <c r="F136" s="34"/>
      <c r="G136" s="34"/>
      <c r="H136" s="34"/>
      <c r="I136" s="34"/>
      <c r="J136" s="34">
        <v>46</v>
      </c>
      <c r="K136" s="34">
        <v>92</v>
      </c>
      <c r="L136" s="36"/>
      <c r="M136" s="37"/>
      <c r="N136" s="37"/>
      <c r="O136" s="37"/>
      <c r="P136" s="37"/>
      <c r="Q136" s="37"/>
      <c r="R136" s="37">
        <v>20.175438596491226</v>
      </c>
      <c r="S136" s="37">
        <v>19.40928270042194</v>
      </c>
    </row>
    <row r="137" spans="1:19">
      <c r="A137" s="92"/>
      <c r="B137" s="87"/>
      <c r="C137" s="33" t="s">
        <v>16</v>
      </c>
      <c r="D137" s="34"/>
      <c r="E137" s="34"/>
      <c r="F137" s="34"/>
      <c r="G137" s="34"/>
      <c r="H137" s="34"/>
      <c r="I137" s="34">
        <v>33</v>
      </c>
      <c r="J137" s="34">
        <v>51</v>
      </c>
      <c r="K137" s="34">
        <v>99</v>
      </c>
      <c r="L137" s="36"/>
      <c r="M137" s="37"/>
      <c r="N137" s="37"/>
      <c r="O137" s="37"/>
      <c r="P137" s="37"/>
      <c r="Q137" s="37">
        <v>25.384615384615383</v>
      </c>
      <c r="R137" s="37">
        <v>22.368421052631579</v>
      </c>
      <c r="S137" s="37">
        <v>20.88607594936709</v>
      </c>
    </row>
    <row r="138" spans="1:19">
      <c r="A138" s="92"/>
      <c r="B138" s="87"/>
      <c r="C138" s="39" t="s">
        <v>9</v>
      </c>
      <c r="D138" s="40"/>
      <c r="E138" s="40"/>
      <c r="F138" s="40"/>
      <c r="G138" s="40"/>
      <c r="H138" s="40"/>
      <c r="I138" s="40"/>
      <c r="J138" s="40">
        <v>228</v>
      </c>
      <c r="K138" s="40">
        <v>474</v>
      </c>
      <c r="L138" s="42">
        <v>100</v>
      </c>
      <c r="M138" s="43">
        <v>100</v>
      </c>
      <c r="N138" s="43">
        <v>100</v>
      </c>
      <c r="O138" s="43">
        <v>100</v>
      </c>
      <c r="P138" s="43">
        <v>100</v>
      </c>
      <c r="Q138" s="43">
        <v>100</v>
      </c>
      <c r="R138" s="43">
        <v>100</v>
      </c>
      <c r="S138" s="43">
        <v>100</v>
      </c>
    </row>
    <row r="139" spans="1:19" ht="12.75" customHeight="1">
      <c r="A139" s="92"/>
      <c r="B139" s="88" t="s">
        <v>49</v>
      </c>
      <c r="C139" s="45" t="s">
        <v>14</v>
      </c>
      <c r="D139" s="34"/>
      <c r="E139" s="34"/>
      <c r="F139" s="34"/>
      <c r="G139" s="34"/>
      <c r="H139" s="34"/>
      <c r="I139" s="34">
        <v>191</v>
      </c>
      <c r="J139" s="34">
        <v>191</v>
      </c>
      <c r="K139" s="34">
        <v>495</v>
      </c>
      <c r="L139" s="36"/>
      <c r="M139" s="37"/>
      <c r="N139" s="37"/>
      <c r="O139" s="37"/>
      <c r="P139" s="37"/>
      <c r="Q139" s="37">
        <v>80.932203389830505</v>
      </c>
      <c r="R139" s="37">
        <v>79.9163179916318</v>
      </c>
      <c r="S139" s="37">
        <v>79.838709677419345</v>
      </c>
    </row>
    <row r="140" spans="1:19">
      <c r="A140" s="92"/>
      <c r="B140" s="87"/>
      <c r="C140" s="45" t="s">
        <v>15</v>
      </c>
      <c r="D140" s="34"/>
      <c r="E140" s="34"/>
      <c r="F140" s="34"/>
      <c r="G140" s="34"/>
      <c r="H140" s="34"/>
      <c r="I140" s="34"/>
      <c r="J140" s="34">
        <v>40</v>
      </c>
      <c r="K140" s="34">
        <v>113</v>
      </c>
      <c r="L140" s="36"/>
      <c r="M140" s="37"/>
      <c r="N140" s="37"/>
      <c r="O140" s="37"/>
      <c r="P140" s="37"/>
      <c r="Q140" s="37"/>
      <c r="R140" s="37">
        <v>16.736401673640167</v>
      </c>
      <c r="S140" s="37">
        <v>18.225806451612904</v>
      </c>
    </row>
    <row r="141" spans="1:19">
      <c r="A141" s="92"/>
      <c r="B141" s="87"/>
      <c r="C141" s="45" t="s">
        <v>16</v>
      </c>
      <c r="D141" s="34"/>
      <c r="E141" s="34"/>
      <c r="F141" s="34"/>
      <c r="G141" s="34"/>
      <c r="H141" s="34"/>
      <c r="I141" s="34"/>
      <c r="J141" s="34"/>
      <c r="K141" s="34"/>
      <c r="L141" s="36"/>
      <c r="M141" s="37"/>
      <c r="N141" s="37"/>
      <c r="O141" s="37"/>
      <c r="P141" s="37"/>
      <c r="Q141" s="37"/>
      <c r="R141" s="37"/>
      <c r="S141" s="37"/>
    </row>
    <row r="142" spans="1:19" ht="13.8" thickBot="1">
      <c r="A142" s="92"/>
      <c r="B142" s="90"/>
      <c r="C142" s="64" t="s">
        <v>9</v>
      </c>
      <c r="D142" s="59"/>
      <c r="E142" s="59"/>
      <c r="F142" s="59"/>
      <c r="G142" s="59"/>
      <c r="H142" s="59"/>
      <c r="I142" s="59"/>
      <c r="J142" s="59"/>
      <c r="K142" s="59"/>
      <c r="L142" s="61">
        <v>100</v>
      </c>
      <c r="M142" s="62">
        <v>100</v>
      </c>
      <c r="N142" s="62">
        <v>100</v>
      </c>
      <c r="O142" s="62">
        <v>100</v>
      </c>
      <c r="P142" s="62">
        <v>100</v>
      </c>
      <c r="Q142" s="62">
        <v>100</v>
      </c>
      <c r="R142" s="62">
        <v>100</v>
      </c>
      <c r="S142" s="62">
        <v>100</v>
      </c>
    </row>
    <row r="143" spans="1:19" ht="12.75" customHeight="1">
      <c r="A143" s="92"/>
      <c r="B143" s="88" t="s">
        <v>50</v>
      </c>
      <c r="C143" s="33" t="s">
        <v>14</v>
      </c>
      <c r="D143" s="34">
        <v>43</v>
      </c>
      <c r="E143" s="34">
        <v>75</v>
      </c>
      <c r="F143" s="34">
        <v>61</v>
      </c>
      <c r="G143" s="34">
        <v>100</v>
      </c>
      <c r="H143" s="34">
        <v>227</v>
      </c>
      <c r="I143" s="34">
        <v>558</v>
      </c>
      <c r="J143" s="34">
        <v>856</v>
      </c>
      <c r="K143" s="34">
        <v>1920</v>
      </c>
      <c r="L143" s="36">
        <v>75.438596491228068</v>
      </c>
      <c r="M143" s="37">
        <v>82.417582417582409</v>
      </c>
      <c r="N143" s="37">
        <v>61.616161616161612</v>
      </c>
      <c r="O143" s="37">
        <v>70.921985815602838</v>
      </c>
      <c r="P143" s="37">
        <v>75.919732441471581</v>
      </c>
      <c r="Q143" s="37">
        <v>77.715877437325915</v>
      </c>
      <c r="R143" s="37">
        <v>78.102189781021906</v>
      </c>
      <c r="S143" s="37">
        <v>76.76929228308677</v>
      </c>
    </row>
    <row r="144" spans="1:19">
      <c r="A144" s="92"/>
      <c r="B144" s="87"/>
      <c r="C144" s="33" t="s">
        <v>15</v>
      </c>
      <c r="D144" s="34"/>
      <c r="E144" s="34"/>
      <c r="F144" s="34">
        <v>33</v>
      </c>
      <c r="G144" s="34">
        <v>35</v>
      </c>
      <c r="H144" s="34">
        <v>65</v>
      </c>
      <c r="I144" s="34">
        <v>146</v>
      </c>
      <c r="J144" s="34">
        <v>226</v>
      </c>
      <c r="K144" s="34">
        <v>531</v>
      </c>
      <c r="L144" s="36"/>
      <c r="M144" s="37"/>
      <c r="N144" s="37">
        <v>33.333333333333329</v>
      </c>
      <c r="O144" s="37">
        <v>24.822695035460992</v>
      </c>
      <c r="P144" s="37">
        <v>21.739130434782609</v>
      </c>
      <c r="Q144" s="37">
        <v>20.334261838440113</v>
      </c>
      <c r="R144" s="37">
        <v>20.62043795620438</v>
      </c>
      <c r="S144" s="37">
        <v>21.231507397041185</v>
      </c>
    </row>
    <row r="145" spans="1:19">
      <c r="A145" s="92"/>
      <c r="B145" s="87"/>
      <c r="C145" s="33" t="s">
        <v>16</v>
      </c>
      <c r="D145" s="34"/>
      <c r="E145" s="34"/>
      <c r="F145" s="34"/>
      <c r="G145" s="34"/>
      <c r="H145" s="34"/>
      <c r="I145" s="34"/>
      <c r="J145" s="34">
        <v>14</v>
      </c>
      <c r="K145" s="34">
        <v>50</v>
      </c>
      <c r="L145" s="36"/>
      <c r="M145" s="37"/>
      <c r="N145" s="37"/>
      <c r="O145" s="37"/>
      <c r="P145" s="37"/>
      <c r="Q145" s="37"/>
      <c r="R145" s="37">
        <v>1.2773722627737227</v>
      </c>
      <c r="S145" s="37">
        <v>1.9992003198720514</v>
      </c>
    </row>
    <row r="146" spans="1:19">
      <c r="A146" s="92"/>
      <c r="B146" s="87"/>
      <c r="C146" s="39" t="s">
        <v>9</v>
      </c>
      <c r="D146" s="40"/>
      <c r="E146" s="40"/>
      <c r="F146" s="40"/>
      <c r="G146" s="40"/>
      <c r="H146" s="40"/>
      <c r="I146" s="40"/>
      <c r="J146" s="40">
        <v>1096</v>
      </c>
      <c r="K146" s="40">
        <v>2501</v>
      </c>
      <c r="L146" s="42">
        <v>100</v>
      </c>
      <c r="M146" s="43">
        <v>100</v>
      </c>
      <c r="N146" s="43">
        <v>100</v>
      </c>
      <c r="O146" s="43">
        <v>100</v>
      </c>
      <c r="P146" s="43">
        <v>100</v>
      </c>
      <c r="Q146" s="43">
        <v>100</v>
      </c>
      <c r="R146" s="43">
        <v>100</v>
      </c>
      <c r="S146" s="43">
        <v>100</v>
      </c>
    </row>
    <row r="147" spans="1:19" ht="12.75" customHeight="1">
      <c r="A147" s="87"/>
      <c r="B147" s="88" t="s">
        <v>51</v>
      </c>
      <c r="C147" s="45" t="s">
        <v>14</v>
      </c>
      <c r="D147" s="34"/>
      <c r="E147" s="34">
        <v>29</v>
      </c>
      <c r="F147" s="34"/>
      <c r="G147" s="34">
        <v>27</v>
      </c>
      <c r="H147" s="34">
        <v>44</v>
      </c>
      <c r="I147" s="34">
        <v>98</v>
      </c>
      <c r="J147" s="34">
        <v>128</v>
      </c>
      <c r="K147" s="34">
        <v>364</v>
      </c>
      <c r="L147" s="36"/>
      <c r="M147" s="37">
        <v>90.625</v>
      </c>
      <c r="N147" s="37"/>
      <c r="O147" s="37">
        <v>75</v>
      </c>
      <c r="P147" s="37">
        <v>75.862068965517238</v>
      </c>
      <c r="Q147" s="37">
        <v>75.384615384615387</v>
      </c>
      <c r="R147" s="37">
        <v>77.575757575757578</v>
      </c>
      <c r="S147" s="37">
        <v>76.793248945147667</v>
      </c>
    </row>
    <row r="148" spans="1:19">
      <c r="A148" s="87"/>
      <c r="B148" s="87"/>
      <c r="C148" s="45" t="s">
        <v>15</v>
      </c>
      <c r="D148" s="34"/>
      <c r="E148" s="34"/>
      <c r="F148" s="34"/>
      <c r="G148" s="34"/>
      <c r="H148" s="34"/>
      <c r="I148" s="34">
        <v>32</v>
      </c>
      <c r="J148" s="34">
        <v>37</v>
      </c>
      <c r="K148" s="34">
        <v>110</v>
      </c>
      <c r="L148" s="36"/>
      <c r="M148" s="37"/>
      <c r="N148" s="37"/>
      <c r="O148" s="37"/>
      <c r="P148" s="37"/>
      <c r="Q148" s="37">
        <v>24.615384615384617</v>
      </c>
      <c r="R148" s="37">
        <v>22.424242424242426</v>
      </c>
      <c r="S148" s="37">
        <v>23.206751054852319</v>
      </c>
    </row>
    <row r="149" spans="1:19">
      <c r="A149" s="87"/>
      <c r="B149" s="87"/>
      <c r="C149" s="45" t="s">
        <v>16</v>
      </c>
      <c r="D149" s="34"/>
      <c r="E149" s="34"/>
      <c r="F149" s="34"/>
      <c r="G149" s="34"/>
      <c r="H149" s="34"/>
      <c r="I149" s="34"/>
      <c r="J149" s="34"/>
      <c r="K149" s="34"/>
      <c r="L149" s="36"/>
      <c r="M149" s="37"/>
      <c r="N149" s="37"/>
      <c r="O149" s="37"/>
      <c r="P149" s="37"/>
      <c r="Q149" s="37"/>
      <c r="R149" s="37"/>
      <c r="S149" s="37"/>
    </row>
    <row r="150" spans="1:19">
      <c r="A150" s="87"/>
      <c r="B150" s="89"/>
      <c r="C150" s="45" t="s">
        <v>9</v>
      </c>
      <c r="D150" s="34"/>
      <c r="E150" s="34"/>
      <c r="F150" s="34"/>
      <c r="G150" s="34"/>
      <c r="H150" s="34"/>
      <c r="I150" s="34"/>
      <c r="J150" s="34"/>
      <c r="K150" s="34"/>
      <c r="L150" s="36">
        <v>100</v>
      </c>
      <c r="M150" s="37">
        <v>100</v>
      </c>
      <c r="N150" s="37">
        <v>100</v>
      </c>
      <c r="O150" s="37">
        <v>100</v>
      </c>
      <c r="P150" s="37">
        <v>100</v>
      </c>
      <c r="Q150" s="37">
        <v>100</v>
      </c>
      <c r="R150" s="37">
        <v>100</v>
      </c>
      <c r="S150" s="37">
        <v>100</v>
      </c>
    </row>
    <row r="151" spans="1:19" ht="12.75" customHeight="1">
      <c r="A151" s="92"/>
      <c r="B151" s="86" t="s">
        <v>52</v>
      </c>
      <c r="C151" s="46" t="s">
        <v>14</v>
      </c>
      <c r="D151" s="47"/>
      <c r="E151" s="47"/>
      <c r="F151" s="47"/>
      <c r="G151" s="47"/>
      <c r="H151" s="47"/>
      <c r="I151" s="47">
        <v>93</v>
      </c>
      <c r="J151" s="47">
        <v>134</v>
      </c>
      <c r="K151" s="47">
        <v>280</v>
      </c>
      <c r="L151" s="55"/>
      <c r="M151" s="56"/>
      <c r="N151" s="56"/>
      <c r="O151" s="56"/>
      <c r="P151" s="56"/>
      <c r="Q151" s="56">
        <v>74.400000000000006</v>
      </c>
      <c r="R151" s="56">
        <v>78.82352941176471</v>
      </c>
      <c r="S151" s="56">
        <v>75.675675675675677</v>
      </c>
    </row>
    <row r="152" spans="1:19">
      <c r="A152" s="92"/>
      <c r="B152" s="87"/>
      <c r="C152" s="33" t="s">
        <v>15</v>
      </c>
      <c r="D152" s="34"/>
      <c r="E152" s="34"/>
      <c r="F152" s="34"/>
      <c r="G152" s="34"/>
      <c r="H152" s="34"/>
      <c r="I152" s="34">
        <v>28</v>
      </c>
      <c r="J152" s="34">
        <v>28</v>
      </c>
      <c r="K152" s="34">
        <v>76</v>
      </c>
      <c r="L152" s="36"/>
      <c r="M152" s="37"/>
      <c r="N152" s="37"/>
      <c r="O152" s="37"/>
      <c r="P152" s="37"/>
      <c r="Q152" s="37">
        <v>22.400000000000002</v>
      </c>
      <c r="R152" s="37">
        <v>16.470588235294116</v>
      </c>
      <c r="S152" s="37">
        <v>20.54054054054054</v>
      </c>
    </row>
    <row r="153" spans="1:19">
      <c r="A153" s="92"/>
      <c r="B153" s="87"/>
      <c r="C153" s="33" t="s">
        <v>16</v>
      </c>
      <c r="D153" s="34"/>
      <c r="E153" s="34"/>
      <c r="F153" s="34"/>
      <c r="G153" s="34"/>
      <c r="H153" s="34"/>
      <c r="I153" s="34"/>
      <c r="J153" s="34"/>
      <c r="K153" s="34"/>
      <c r="L153" s="36"/>
      <c r="M153" s="37"/>
      <c r="N153" s="37"/>
      <c r="O153" s="37"/>
      <c r="P153" s="37"/>
      <c r="Q153" s="37"/>
      <c r="R153" s="37"/>
      <c r="S153" s="37"/>
    </row>
    <row r="154" spans="1:19">
      <c r="A154" s="92"/>
      <c r="B154" s="87"/>
      <c r="C154" s="39" t="s">
        <v>9</v>
      </c>
      <c r="D154" s="40"/>
      <c r="E154" s="40"/>
      <c r="F154" s="40"/>
      <c r="G154" s="40"/>
      <c r="H154" s="40"/>
      <c r="I154" s="40"/>
      <c r="J154" s="40"/>
      <c r="K154" s="40"/>
      <c r="L154" s="42">
        <v>100</v>
      </c>
      <c r="M154" s="43">
        <v>100</v>
      </c>
      <c r="N154" s="43">
        <v>100</v>
      </c>
      <c r="O154" s="43">
        <v>100</v>
      </c>
      <c r="P154" s="43">
        <v>100</v>
      </c>
      <c r="Q154" s="43">
        <v>100</v>
      </c>
      <c r="R154" s="43">
        <v>100</v>
      </c>
      <c r="S154" s="43">
        <v>100</v>
      </c>
    </row>
    <row r="155" spans="1:19" ht="12.75" customHeight="1">
      <c r="A155" s="87"/>
      <c r="B155" s="88" t="s">
        <v>53</v>
      </c>
      <c r="C155" s="45" t="s">
        <v>14</v>
      </c>
      <c r="D155" s="34"/>
      <c r="E155" s="34"/>
      <c r="F155" s="34"/>
      <c r="G155" s="34">
        <v>30</v>
      </c>
      <c r="H155" s="34">
        <v>61</v>
      </c>
      <c r="I155" s="34">
        <v>134</v>
      </c>
      <c r="J155" s="34">
        <v>181</v>
      </c>
      <c r="K155" s="34">
        <v>454</v>
      </c>
      <c r="L155" s="36"/>
      <c r="M155" s="37"/>
      <c r="N155" s="37"/>
      <c r="O155" s="37">
        <v>68.181818181818173</v>
      </c>
      <c r="P155" s="37">
        <v>70.930232558139537</v>
      </c>
      <c r="Q155" s="37">
        <v>77.906976744186053</v>
      </c>
      <c r="R155" s="37">
        <v>72.111553784860561</v>
      </c>
      <c r="S155" s="37">
        <v>73.941368078175898</v>
      </c>
    </row>
    <row r="156" spans="1:19">
      <c r="A156" s="87"/>
      <c r="B156" s="87"/>
      <c r="C156" s="45" t="s">
        <v>15</v>
      </c>
      <c r="D156" s="34"/>
      <c r="E156" s="34"/>
      <c r="F156" s="34"/>
      <c r="G156" s="34"/>
      <c r="H156" s="34"/>
      <c r="I156" s="34">
        <v>38</v>
      </c>
      <c r="J156" s="34">
        <v>70</v>
      </c>
      <c r="K156" s="34">
        <v>160</v>
      </c>
      <c r="L156" s="36"/>
      <c r="M156" s="37"/>
      <c r="N156" s="37"/>
      <c r="O156" s="37"/>
      <c r="P156" s="37"/>
      <c r="Q156" s="37">
        <v>22.093023255813954</v>
      </c>
      <c r="R156" s="37">
        <v>27.888446215139439</v>
      </c>
      <c r="S156" s="37">
        <v>26.058631921824105</v>
      </c>
    </row>
    <row r="157" spans="1:19">
      <c r="A157" s="87"/>
      <c r="B157" s="87"/>
      <c r="C157" s="45" t="s">
        <v>16</v>
      </c>
      <c r="D157" s="34"/>
      <c r="E157" s="34"/>
      <c r="F157" s="34"/>
      <c r="G157" s="34"/>
      <c r="H157" s="34"/>
      <c r="I157" s="34"/>
      <c r="J157" s="34"/>
      <c r="K157" s="34"/>
      <c r="L157" s="36"/>
      <c r="M157" s="37"/>
      <c r="N157" s="37"/>
      <c r="O157" s="37"/>
      <c r="P157" s="37"/>
      <c r="Q157" s="37"/>
      <c r="R157" s="37"/>
      <c r="S157" s="37"/>
    </row>
    <row r="158" spans="1:19">
      <c r="A158" s="87"/>
      <c r="B158" s="89"/>
      <c r="C158" s="45" t="s">
        <v>9</v>
      </c>
      <c r="D158" s="34"/>
      <c r="E158" s="34"/>
      <c r="F158" s="34"/>
      <c r="G158" s="34"/>
      <c r="H158" s="34"/>
      <c r="I158" s="34"/>
      <c r="J158" s="34"/>
      <c r="K158" s="34"/>
      <c r="L158" s="36">
        <v>100</v>
      </c>
      <c r="M158" s="37">
        <v>100</v>
      </c>
      <c r="N158" s="37">
        <v>100</v>
      </c>
      <c r="O158" s="37">
        <v>100</v>
      </c>
      <c r="P158" s="37">
        <v>100</v>
      </c>
      <c r="Q158" s="37">
        <v>100</v>
      </c>
      <c r="R158" s="37">
        <v>100</v>
      </c>
      <c r="S158" s="37">
        <v>100</v>
      </c>
    </row>
    <row r="159" spans="1:19" ht="12.75" customHeight="1">
      <c r="A159" s="92"/>
      <c r="B159" s="86" t="s">
        <v>54</v>
      </c>
      <c r="C159" s="46" t="s">
        <v>14</v>
      </c>
      <c r="D159" s="47"/>
      <c r="E159" s="47"/>
      <c r="F159" s="47"/>
      <c r="G159" s="47"/>
      <c r="H159" s="47">
        <v>45</v>
      </c>
      <c r="I159" s="47">
        <v>96</v>
      </c>
      <c r="J159" s="47">
        <v>123</v>
      </c>
      <c r="K159" s="47">
        <v>309</v>
      </c>
      <c r="L159" s="55"/>
      <c r="M159" s="56"/>
      <c r="N159" s="56"/>
      <c r="O159" s="56"/>
      <c r="P159" s="56">
        <v>73.770491803278688</v>
      </c>
      <c r="Q159" s="56">
        <v>67.605633802816897</v>
      </c>
      <c r="R159" s="56">
        <v>75.460122699386503</v>
      </c>
      <c r="S159" s="56">
        <v>71.693735498839899</v>
      </c>
    </row>
    <row r="160" spans="1:19">
      <c r="A160" s="92"/>
      <c r="B160" s="87"/>
      <c r="C160" s="33" t="s">
        <v>15</v>
      </c>
      <c r="D160" s="34"/>
      <c r="E160" s="34"/>
      <c r="F160" s="34"/>
      <c r="G160" s="34"/>
      <c r="H160" s="34"/>
      <c r="I160" s="34">
        <v>46</v>
      </c>
      <c r="J160" s="34">
        <v>40</v>
      </c>
      <c r="K160" s="34">
        <v>122</v>
      </c>
      <c r="L160" s="36"/>
      <c r="M160" s="37"/>
      <c r="N160" s="37"/>
      <c r="O160" s="37"/>
      <c r="P160" s="37"/>
      <c r="Q160" s="37">
        <v>32.394366197183103</v>
      </c>
      <c r="R160" s="37">
        <v>24.539877300613497</v>
      </c>
      <c r="S160" s="37">
        <v>28.306264501160094</v>
      </c>
    </row>
    <row r="161" spans="1:19">
      <c r="A161" s="92"/>
      <c r="B161" s="87"/>
      <c r="C161" s="33" t="s">
        <v>16</v>
      </c>
      <c r="D161" s="34"/>
      <c r="E161" s="34"/>
      <c r="F161" s="34"/>
      <c r="G161" s="34"/>
      <c r="H161" s="34"/>
      <c r="I161" s="34"/>
      <c r="J161" s="34"/>
      <c r="K161" s="34"/>
      <c r="L161" s="36"/>
      <c r="M161" s="37"/>
      <c r="N161" s="37"/>
      <c r="O161" s="37"/>
      <c r="P161" s="37"/>
      <c r="Q161" s="37"/>
      <c r="R161" s="37"/>
      <c r="S161" s="37"/>
    </row>
    <row r="162" spans="1:19">
      <c r="A162" s="92"/>
      <c r="B162" s="87"/>
      <c r="C162" s="39" t="s">
        <v>9</v>
      </c>
      <c r="D162" s="40"/>
      <c r="E162" s="40"/>
      <c r="F162" s="40"/>
      <c r="G162" s="40"/>
      <c r="H162" s="40"/>
      <c r="I162" s="40"/>
      <c r="J162" s="40"/>
      <c r="K162" s="40"/>
      <c r="L162" s="42">
        <v>100</v>
      </c>
      <c r="M162" s="43">
        <v>100</v>
      </c>
      <c r="N162" s="43">
        <v>100</v>
      </c>
      <c r="O162" s="43">
        <v>100</v>
      </c>
      <c r="P162" s="43">
        <v>100</v>
      </c>
      <c r="Q162" s="43">
        <v>100</v>
      </c>
      <c r="R162" s="43">
        <v>100</v>
      </c>
      <c r="S162" s="43">
        <v>100</v>
      </c>
    </row>
    <row r="163" spans="1:19" ht="12.75" customHeight="1">
      <c r="A163" s="87"/>
      <c r="B163" s="88" t="s">
        <v>55</v>
      </c>
      <c r="C163" s="45" t="s">
        <v>14</v>
      </c>
      <c r="D163" s="34"/>
      <c r="E163" s="34"/>
      <c r="F163" s="34"/>
      <c r="G163" s="34"/>
      <c r="H163" s="34"/>
      <c r="I163" s="34">
        <v>73</v>
      </c>
      <c r="J163" s="34">
        <v>107</v>
      </c>
      <c r="K163" s="34">
        <v>237</v>
      </c>
      <c r="L163" s="36"/>
      <c r="M163" s="37"/>
      <c r="N163" s="37"/>
      <c r="O163" s="37"/>
      <c r="P163" s="37"/>
      <c r="Q163" s="37">
        <v>70.192307692307693</v>
      </c>
      <c r="R163" s="37">
        <v>79.259259259259267</v>
      </c>
      <c r="S163" s="37">
        <v>71.818181818181813</v>
      </c>
    </row>
    <row r="164" spans="1:19">
      <c r="A164" s="87"/>
      <c r="B164" s="87"/>
      <c r="C164" s="45" t="s">
        <v>15</v>
      </c>
      <c r="D164" s="34"/>
      <c r="E164" s="34"/>
      <c r="F164" s="34"/>
      <c r="G164" s="34"/>
      <c r="H164" s="34"/>
      <c r="I164" s="34">
        <v>29</v>
      </c>
      <c r="J164" s="34">
        <v>24</v>
      </c>
      <c r="K164" s="34">
        <v>87</v>
      </c>
      <c r="L164" s="36"/>
      <c r="M164" s="37"/>
      <c r="N164" s="37"/>
      <c r="O164" s="37"/>
      <c r="P164" s="37"/>
      <c r="Q164" s="37">
        <v>27.884615384615387</v>
      </c>
      <c r="R164" s="37">
        <v>17.777777777777779</v>
      </c>
      <c r="S164" s="37">
        <v>26.36363636363636</v>
      </c>
    </row>
    <row r="165" spans="1:19">
      <c r="A165" s="87"/>
      <c r="B165" s="87"/>
      <c r="C165" s="45" t="s">
        <v>16</v>
      </c>
      <c r="D165" s="34"/>
      <c r="E165" s="34"/>
      <c r="F165" s="34"/>
      <c r="G165" s="34"/>
      <c r="H165" s="34"/>
      <c r="I165" s="34"/>
      <c r="J165" s="34"/>
      <c r="K165" s="34"/>
      <c r="L165" s="36"/>
      <c r="M165" s="37"/>
      <c r="N165" s="37"/>
      <c r="O165" s="37"/>
      <c r="P165" s="37"/>
      <c r="Q165" s="37"/>
      <c r="R165" s="37"/>
      <c r="S165" s="37"/>
    </row>
    <row r="166" spans="1:19">
      <c r="A166" s="87"/>
      <c r="B166" s="89"/>
      <c r="C166" s="45" t="s">
        <v>9</v>
      </c>
      <c r="D166" s="34"/>
      <c r="E166" s="34"/>
      <c r="F166" s="34"/>
      <c r="G166" s="34"/>
      <c r="H166" s="34"/>
      <c r="I166" s="34"/>
      <c r="J166" s="34"/>
      <c r="K166" s="34"/>
      <c r="L166" s="36">
        <v>100</v>
      </c>
      <c r="M166" s="37">
        <v>100</v>
      </c>
      <c r="N166" s="37">
        <v>100</v>
      </c>
      <c r="O166" s="37">
        <v>100</v>
      </c>
      <c r="P166" s="37">
        <v>100</v>
      </c>
      <c r="Q166" s="37">
        <v>100</v>
      </c>
      <c r="R166" s="37">
        <v>100</v>
      </c>
      <c r="S166" s="37">
        <v>100</v>
      </c>
    </row>
    <row r="167" spans="1:19" ht="12.75" customHeight="1">
      <c r="A167" s="92"/>
      <c r="B167" s="86" t="s">
        <v>56</v>
      </c>
      <c r="C167" s="46" t="s">
        <v>14</v>
      </c>
      <c r="D167" s="47"/>
      <c r="E167" s="47"/>
      <c r="F167" s="47"/>
      <c r="G167" s="47"/>
      <c r="H167" s="47">
        <v>48</v>
      </c>
      <c r="I167" s="47">
        <v>69</v>
      </c>
      <c r="J167" s="47">
        <v>114</v>
      </c>
      <c r="K167" s="47">
        <v>260</v>
      </c>
      <c r="L167" s="55"/>
      <c r="M167" s="56"/>
      <c r="N167" s="56"/>
      <c r="O167" s="56"/>
      <c r="P167" s="56">
        <v>73.846153846153854</v>
      </c>
      <c r="Q167" s="56">
        <v>62.162162162162161</v>
      </c>
      <c r="R167" s="56">
        <v>77.551020408163268</v>
      </c>
      <c r="S167" s="56">
        <v>71.823204419889507</v>
      </c>
    </row>
    <row r="168" spans="1:19">
      <c r="A168" s="92"/>
      <c r="B168" s="87"/>
      <c r="C168" s="33" t="s">
        <v>15</v>
      </c>
      <c r="D168" s="34"/>
      <c r="E168" s="34"/>
      <c r="F168" s="34"/>
      <c r="G168" s="34"/>
      <c r="H168" s="34"/>
      <c r="I168" s="34">
        <v>39</v>
      </c>
      <c r="J168" s="34">
        <v>32</v>
      </c>
      <c r="K168" s="34">
        <v>98</v>
      </c>
      <c r="L168" s="36"/>
      <c r="M168" s="37"/>
      <c r="N168" s="37"/>
      <c r="O168" s="37"/>
      <c r="P168" s="37"/>
      <c r="Q168" s="37">
        <v>35.135135135135137</v>
      </c>
      <c r="R168" s="37">
        <v>21.768707482993197</v>
      </c>
      <c r="S168" s="37">
        <v>27.071823204419886</v>
      </c>
    </row>
    <row r="169" spans="1:19">
      <c r="A169" s="92"/>
      <c r="B169" s="87"/>
      <c r="C169" s="33" t="s">
        <v>16</v>
      </c>
      <c r="D169" s="34"/>
      <c r="E169" s="34"/>
      <c r="F169" s="34"/>
      <c r="G169" s="34"/>
      <c r="H169" s="34"/>
      <c r="I169" s="34"/>
      <c r="J169" s="34"/>
      <c r="K169" s="34"/>
      <c r="L169" s="36"/>
      <c r="M169" s="37"/>
      <c r="N169" s="37"/>
      <c r="O169" s="37"/>
      <c r="P169" s="37"/>
      <c r="Q169" s="37"/>
      <c r="R169" s="37"/>
      <c r="S169" s="37"/>
    </row>
    <row r="170" spans="1:19" ht="13.8" thickBot="1">
      <c r="A170" s="92"/>
      <c r="B170" s="89"/>
      <c r="C170" s="33" t="s">
        <v>9</v>
      </c>
      <c r="D170" s="34"/>
      <c r="E170" s="34"/>
      <c r="F170" s="34"/>
      <c r="G170" s="34"/>
      <c r="H170" s="34"/>
      <c r="I170" s="34"/>
      <c r="J170" s="34"/>
      <c r="K170" s="34"/>
      <c r="L170" s="36">
        <v>100</v>
      </c>
      <c r="M170" s="37">
        <v>100</v>
      </c>
      <c r="N170" s="37">
        <v>100</v>
      </c>
      <c r="O170" s="37">
        <v>100</v>
      </c>
      <c r="P170" s="37">
        <v>100</v>
      </c>
      <c r="Q170" s="37">
        <v>100</v>
      </c>
      <c r="R170" s="37">
        <v>100</v>
      </c>
      <c r="S170" s="37">
        <v>100</v>
      </c>
    </row>
    <row r="171" spans="1:19" ht="12.75" customHeight="1">
      <c r="A171" s="92"/>
      <c r="B171" s="91" t="s">
        <v>57</v>
      </c>
      <c r="C171" s="63" t="s">
        <v>14</v>
      </c>
      <c r="D171" s="28"/>
      <c r="E171" s="28"/>
      <c r="F171" s="28"/>
      <c r="G171" s="28">
        <v>25</v>
      </c>
      <c r="H171" s="28">
        <v>59</v>
      </c>
      <c r="I171" s="28">
        <v>128</v>
      </c>
      <c r="J171" s="28">
        <v>178</v>
      </c>
      <c r="K171" s="28">
        <v>448</v>
      </c>
      <c r="L171" s="30"/>
      <c r="M171" s="31"/>
      <c r="N171" s="31"/>
      <c r="O171" s="31">
        <v>62.5</v>
      </c>
      <c r="P171" s="31">
        <v>78.666666666666657</v>
      </c>
      <c r="Q171" s="31">
        <v>75.294117647058826</v>
      </c>
      <c r="R171" s="31">
        <v>77.391304347826079</v>
      </c>
      <c r="S171" s="31">
        <v>75.675675675675677</v>
      </c>
    </row>
    <row r="172" spans="1:19">
      <c r="A172" s="92"/>
      <c r="B172" s="87"/>
      <c r="C172" s="45" t="s">
        <v>15</v>
      </c>
      <c r="D172" s="34"/>
      <c r="E172" s="34"/>
      <c r="F172" s="34"/>
      <c r="G172" s="34"/>
      <c r="H172" s="34"/>
      <c r="I172" s="34">
        <v>41</v>
      </c>
      <c r="J172" s="34">
        <v>51</v>
      </c>
      <c r="K172" s="34">
        <v>142</v>
      </c>
      <c r="L172" s="36"/>
      <c r="M172" s="37"/>
      <c r="N172" s="37"/>
      <c r="O172" s="37"/>
      <c r="P172" s="37"/>
      <c r="Q172" s="37">
        <v>24.117647058823529</v>
      </c>
      <c r="R172" s="37">
        <v>22.173913043478262</v>
      </c>
      <c r="S172" s="37">
        <v>23.986486486486484</v>
      </c>
    </row>
    <row r="173" spans="1:19">
      <c r="A173" s="92"/>
      <c r="B173" s="87"/>
      <c r="C173" s="45" t="s">
        <v>16</v>
      </c>
      <c r="D173" s="34"/>
      <c r="E173" s="34"/>
      <c r="F173" s="34"/>
      <c r="G173" s="34"/>
      <c r="H173" s="34"/>
      <c r="I173" s="34"/>
      <c r="J173" s="34"/>
      <c r="K173" s="34"/>
      <c r="L173" s="36"/>
      <c r="M173" s="37"/>
      <c r="N173" s="37"/>
      <c r="O173" s="37"/>
      <c r="P173" s="37"/>
      <c r="Q173" s="37"/>
      <c r="R173" s="37"/>
      <c r="S173" s="37"/>
    </row>
    <row r="174" spans="1:19">
      <c r="A174" s="92"/>
      <c r="B174" s="89"/>
      <c r="C174" s="45" t="s">
        <v>9</v>
      </c>
      <c r="D174" s="34"/>
      <c r="E174" s="34"/>
      <c r="F174" s="34"/>
      <c r="G174" s="34"/>
      <c r="H174" s="34"/>
      <c r="I174" s="34"/>
      <c r="J174" s="34"/>
      <c r="K174" s="34"/>
      <c r="L174" s="36">
        <v>100</v>
      </c>
      <c r="M174" s="37">
        <v>100</v>
      </c>
      <c r="N174" s="37">
        <v>100</v>
      </c>
      <c r="O174" s="37">
        <v>100</v>
      </c>
      <c r="P174" s="37">
        <v>100</v>
      </c>
      <c r="Q174" s="37">
        <v>100</v>
      </c>
      <c r="R174" s="37">
        <v>100</v>
      </c>
      <c r="S174" s="37">
        <v>100</v>
      </c>
    </row>
    <row r="175" spans="1:19" ht="12.75" customHeight="1">
      <c r="A175" s="92"/>
      <c r="B175" s="86" t="s">
        <v>58</v>
      </c>
      <c r="C175" s="46" t="s">
        <v>14</v>
      </c>
      <c r="D175" s="47">
        <v>31</v>
      </c>
      <c r="E175" s="47">
        <v>47</v>
      </c>
      <c r="F175" s="47">
        <v>37</v>
      </c>
      <c r="G175" s="47">
        <v>50</v>
      </c>
      <c r="H175" s="47">
        <v>130</v>
      </c>
      <c r="I175" s="47">
        <v>285</v>
      </c>
      <c r="J175" s="47">
        <v>421</v>
      </c>
      <c r="K175" s="47">
        <v>1001</v>
      </c>
      <c r="L175" s="55">
        <v>96.875</v>
      </c>
      <c r="M175" s="56">
        <v>81.034482758620683</v>
      </c>
      <c r="N175" s="56">
        <v>61.666666666666671</v>
      </c>
      <c r="O175" s="56">
        <v>69.444444444444443</v>
      </c>
      <c r="P175" s="56">
        <v>72.625698324022352</v>
      </c>
      <c r="Q175" s="56">
        <v>77.868852459016395</v>
      </c>
      <c r="R175" s="56">
        <v>80.038022813688215</v>
      </c>
      <c r="S175" s="56">
        <v>77.416860015467904</v>
      </c>
    </row>
    <row r="176" spans="1:19">
      <c r="A176" s="92"/>
      <c r="B176" s="87"/>
      <c r="C176" s="33" t="s">
        <v>15</v>
      </c>
      <c r="D176" s="34"/>
      <c r="E176" s="34"/>
      <c r="F176" s="34">
        <v>23</v>
      </c>
      <c r="G176" s="34">
        <v>22</v>
      </c>
      <c r="H176" s="34">
        <v>49</v>
      </c>
      <c r="I176" s="34">
        <v>81</v>
      </c>
      <c r="J176" s="34">
        <v>105</v>
      </c>
      <c r="K176" s="34">
        <v>292</v>
      </c>
      <c r="L176" s="36"/>
      <c r="M176" s="37"/>
      <c r="N176" s="37">
        <v>38.333333333333336</v>
      </c>
      <c r="O176" s="37">
        <v>30.555555555555557</v>
      </c>
      <c r="P176" s="37">
        <v>27.374301675977652</v>
      </c>
      <c r="Q176" s="37">
        <v>22.131147540983605</v>
      </c>
      <c r="R176" s="37">
        <v>19.961977186311788</v>
      </c>
      <c r="S176" s="37">
        <v>22.583139984532096</v>
      </c>
    </row>
    <row r="177" spans="1:19">
      <c r="A177" s="92"/>
      <c r="B177" s="87"/>
      <c r="C177" s="33" t="s">
        <v>16</v>
      </c>
      <c r="D177" s="34"/>
      <c r="E177" s="34"/>
      <c r="F177" s="34"/>
      <c r="G177" s="34"/>
      <c r="H177" s="34"/>
      <c r="I177" s="34"/>
      <c r="J177" s="34"/>
      <c r="K177" s="34"/>
      <c r="L177" s="36"/>
      <c r="M177" s="37"/>
      <c r="N177" s="37"/>
      <c r="O177" s="37"/>
      <c r="P177" s="37"/>
      <c r="Q177" s="37"/>
      <c r="R177" s="37"/>
      <c r="S177" s="37"/>
    </row>
    <row r="178" spans="1:19">
      <c r="A178" s="92"/>
      <c r="B178" s="87"/>
      <c r="C178" s="39" t="s">
        <v>9</v>
      </c>
      <c r="D178" s="40"/>
      <c r="E178" s="40"/>
      <c r="F178" s="40"/>
      <c r="G178" s="40"/>
      <c r="H178" s="40"/>
      <c r="I178" s="40"/>
      <c r="J178" s="40"/>
      <c r="K178" s="40"/>
      <c r="L178" s="42">
        <v>100</v>
      </c>
      <c r="M178" s="43">
        <v>100</v>
      </c>
      <c r="N178" s="43">
        <v>100</v>
      </c>
      <c r="O178" s="43">
        <v>100</v>
      </c>
      <c r="P178" s="43">
        <v>100</v>
      </c>
      <c r="Q178" s="43">
        <v>100</v>
      </c>
      <c r="R178" s="43">
        <v>100</v>
      </c>
      <c r="S178" s="43">
        <v>100</v>
      </c>
    </row>
    <row r="179" spans="1:19" ht="12.75" customHeight="1">
      <c r="A179" s="92"/>
      <c r="B179" s="88" t="s">
        <v>59</v>
      </c>
      <c r="C179" s="45" t="s">
        <v>14</v>
      </c>
      <c r="D179" s="34"/>
      <c r="E179" s="34"/>
      <c r="F179" s="34"/>
      <c r="G179" s="34"/>
      <c r="H179" s="34">
        <v>41</v>
      </c>
      <c r="I179" s="34">
        <v>85</v>
      </c>
      <c r="J179" s="34">
        <v>109</v>
      </c>
      <c r="K179" s="34">
        <v>288</v>
      </c>
      <c r="L179" s="36"/>
      <c r="M179" s="37"/>
      <c r="N179" s="37"/>
      <c r="O179" s="37"/>
      <c r="P179" s="37">
        <v>77.358490566037744</v>
      </c>
      <c r="Q179" s="37">
        <v>68.548387096774192</v>
      </c>
      <c r="R179" s="37">
        <v>77.857142857142861</v>
      </c>
      <c r="S179" s="37">
        <v>73.657289002557548</v>
      </c>
    </row>
    <row r="180" spans="1:19">
      <c r="A180" s="92"/>
      <c r="B180" s="87"/>
      <c r="C180" s="45" t="s">
        <v>15</v>
      </c>
      <c r="D180" s="34"/>
      <c r="E180" s="34"/>
      <c r="F180" s="34"/>
      <c r="G180" s="34"/>
      <c r="H180" s="34"/>
      <c r="I180" s="34"/>
      <c r="J180" s="34">
        <v>31</v>
      </c>
      <c r="K180" s="34">
        <v>102</v>
      </c>
      <c r="L180" s="36"/>
      <c r="M180" s="37"/>
      <c r="N180" s="37"/>
      <c r="O180" s="37"/>
      <c r="P180" s="37"/>
      <c r="Q180" s="37"/>
      <c r="R180" s="37">
        <v>22.142857142857142</v>
      </c>
      <c r="S180" s="37">
        <v>26.086956521739129</v>
      </c>
    </row>
    <row r="181" spans="1:19">
      <c r="A181" s="92"/>
      <c r="B181" s="87"/>
      <c r="C181" s="45" t="s">
        <v>16</v>
      </c>
      <c r="D181" s="34"/>
      <c r="E181" s="34"/>
      <c r="F181" s="34"/>
      <c r="G181" s="34"/>
      <c r="H181" s="34"/>
      <c r="I181" s="34"/>
      <c r="J181" s="34"/>
      <c r="K181" s="34"/>
      <c r="L181" s="36"/>
      <c r="M181" s="37"/>
      <c r="N181" s="37"/>
      <c r="O181" s="37"/>
      <c r="P181" s="37"/>
      <c r="Q181" s="37"/>
      <c r="R181" s="37"/>
      <c r="S181" s="37"/>
    </row>
    <row r="182" spans="1:19">
      <c r="A182" s="92"/>
      <c r="B182" s="89"/>
      <c r="C182" s="45" t="s">
        <v>9</v>
      </c>
      <c r="D182" s="34"/>
      <c r="E182" s="34"/>
      <c r="F182" s="34"/>
      <c r="G182" s="34"/>
      <c r="H182" s="34"/>
      <c r="I182" s="34"/>
      <c r="J182" s="34"/>
      <c r="K182" s="34"/>
      <c r="L182" s="36">
        <v>100</v>
      </c>
      <c r="M182" s="37">
        <v>100</v>
      </c>
      <c r="N182" s="37">
        <v>100</v>
      </c>
      <c r="O182" s="37">
        <v>100</v>
      </c>
      <c r="P182" s="37">
        <v>100</v>
      </c>
      <c r="Q182" s="37">
        <v>100</v>
      </c>
      <c r="R182" s="37">
        <v>100</v>
      </c>
      <c r="S182" s="37">
        <v>100</v>
      </c>
    </row>
    <row r="183" spans="1:19" ht="12.75" customHeight="1">
      <c r="A183" s="92"/>
      <c r="B183" s="86" t="s">
        <v>60</v>
      </c>
      <c r="C183" s="46" t="s">
        <v>14</v>
      </c>
      <c r="D183" s="47"/>
      <c r="E183" s="47"/>
      <c r="F183" s="47"/>
      <c r="G183" s="47"/>
      <c r="H183" s="47">
        <v>37</v>
      </c>
      <c r="I183" s="47">
        <v>72</v>
      </c>
      <c r="J183" s="47">
        <v>136</v>
      </c>
      <c r="K183" s="47">
        <v>304</v>
      </c>
      <c r="L183" s="55"/>
      <c r="M183" s="56"/>
      <c r="N183" s="56"/>
      <c r="O183" s="56"/>
      <c r="P183" s="56">
        <v>71.15384615384616</v>
      </c>
      <c r="Q183" s="56">
        <v>74.226804123711347</v>
      </c>
      <c r="R183" s="56">
        <v>73.513513513513516</v>
      </c>
      <c r="S183" s="56">
        <v>74.327628361858189</v>
      </c>
    </row>
    <row r="184" spans="1:19">
      <c r="A184" s="92"/>
      <c r="B184" s="87"/>
      <c r="C184" s="33" t="s">
        <v>15</v>
      </c>
      <c r="D184" s="34"/>
      <c r="E184" s="34"/>
      <c r="F184" s="34"/>
      <c r="G184" s="34"/>
      <c r="H184" s="34"/>
      <c r="I184" s="34"/>
      <c r="J184" s="34">
        <v>49</v>
      </c>
      <c r="K184" s="34">
        <v>105</v>
      </c>
      <c r="L184" s="36"/>
      <c r="M184" s="37"/>
      <c r="N184" s="37"/>
      <c r="O184" s="37"/>
      <c r="P184" s="37"/>
      <c r="Q184" s="37"/>
      <c r="R184" s="37">
        <v>26.486486486486488</v>
      </c>
      <c r="S184" s="37">
        <v>25.672371638141811</v>
      </c>
    </row>
    <row r="185" spans="1:19">
      <c r="A185" s="92"/>
      <c r="B185" s="87"/>
      <c r="C185" s="33" t="s">
        <v>16</v>
      </c>
      <c r="D185" s="34"/>
      <c r="E185" s="34"/>
      <c r="F185" s="34"/>
      <c r="G185" s="34"/>
      <c r="H185" s="34"/>
      <c r="I185" s="34"/>
      <c r="J185" s="34"/>
      <c r="K185" s="34"/>
      <c r="L185" s="36"/>
      <c r="M185" s="37"/>
      <c r="N185" s="37"/>
      <c r="O185" s="37"/>
      <c r="P185" s="37"/>
      <c r="Q185" s="37"/>
      <c r="R185" s="37"/>
      <c r="S185" s="37"/>
    </row>
    <row r="186" spans="1:19" ht="13.8" thickBot="1">
      <c r="A186" s="92"/>
      <c r="B186" s="90"/>
      <c r="C186" s="58" t="s">
        <v>9</v>
      </c>
      <c r="D186" s="59"/>
      <c r="E186" s="59"/>
      <c r="F186" s="59"/>
      <c r="G186" s="59"/>
      <c r="H186" s="59"/>
      <c r="I186" s="59"/>
      <c r="J186" s="59"/>
      <c r="K186" s="59"/>
      <c r="L186" s="61">
        <v>100</v>
      </c>
      <c r="M186" s="62">
        <v>100</v>
      </c>
      <c r="N186" s="62">
        <v>100</v>
      </c>
      <c r="O186" s="62">
        <v>100</v>
      </c>
      <c r="P186" s="62">
        <v>100</v>
      </c>
      <c r="Q186" s="62">
        <v>100</v>
      </c>
      <c r="R186" s="62">
        <v>100</v>
      </c>
      <c r="S186" s="62">
        <v>100</v>
      </c>
    </row>
    <row r="187" spans="1:19" ht="12.75" customHeight="1">
      <c r="A187" s="87"/>
      <c r="B187" s="88" t="s">
        <v>61</v>
      </c>
      <c r="C187" s="45" t="s">
        <v>14</v>
      </c>
      <c r="D187" s="34">
        <v>158</v>
      </c>
      <c r="E187" s="34">
        <v>228</v>
      </c>
      <c r="F187" s="34">
        <v>208</v>
      </c>
      <c r="G187" s="34">
        <v>275</v>
      </c>
      <c r="H187" s="34">
        <v>701</v>
      </c>
      <c r="I187" s="34">
        <v>1933</v>
      </c>
      <c r="J187" s="34">
        <v>2908</v>
      </c>
      <c r="K187" s="34">
        <v>6411</v>
      </c>
      <c r="L187" s="36">
        <v>74.178403755868544</v>
      </c>
      <c r="M187" s="37">
        <v>74.509803921568633</v>
      </c>
      <c r="N187" s="37">
        <v>68.1967213114754</v>
      </c>
      <c r="O187" s="37">
        <v>68.578553615960104</v>
      </c>
      <c r="P187" s="37">
        <v>72.119341563786008</v>
      </c>
      <c r="Q187" s="37">
        <v>74.31757016532103</v>
      </c>
      <c r="R187" s="37">
        <v>72.937045397542008</v>
      </c>
      <c r="S187" s="37">
        <v>72.976664769493453</v>
      </c>
    </row>
    <row r="188" spans="1:19">
      <c r="A188" s="87"/>
      <c r="B188" s="87"/>
      <c r="C188" s="45" t="s">
        <v>15</v>
      </c>
      <c r="D188" s="34">
        <v>53</v>
      </c>
      <c r="E188" s="34">
        <v>77</v>
      </c>
      <c r="F188" s="34">
        <v>96</v>
      </c>
      <c r="G188" s="34">
        <v>125</v>
      </c>
      <c r="H188" s="34">
        <v>268</v>
      </c>
      <c r="I188" s="34">
        <v>655</v>
      </c>
      <c r="J188" s="34">
        <v>1050</v>
      </c>
      <c r="K188" s="34">
        <v>2324</v>
      </c>
      <c r="L188" s="36">
        <v>24.88262910798122</v>
      </c>
      <c r="M188" s="37">
        <v>25.163398692810457</v>
      </c>
      <c r="N188" s="37">
        <v>31.475409836065577</v>
      </c>
      <c r="O188" s="37">
        <v>31.172069825436409</v>
      </c>
      <c r="P188" s="37">
        <v>27.572016460905353</v>
      </c>
      <c r="Q188" s="37">
        <v>25.182622068435219</v>
      </c>
      <c r="R188" s="37">
        <v>26.335590669676449</v>
      </c>
      <c r="S188" s="37">
        <v>26.454183266932269</v>
      </c>
    </row>
    <row r="189" spans="1:19">
      <c r="A189" s="87"/>
      <c r="B189" s="87"/>
      <c r="C189" s="45" t="s">
        <v>16</v>
      </c>
      <c r="D189" s="34"/>
      <c r="E189" s="34"/>
      <c r="F189" s="34"/>
      <c r="G189" s="34"/>
      <c r="H189" s="34"/>
      <c r="I189" s="34"/>
      <c r="J189" s="34">
        <v>29</v>
      </c>
      <c r="K189" s="34">
        <v>50</v>
      </c>
      <c r="L189" s="36"/>
      <c r="M189" s="37"/>
      <c r="N189" s="37"/>
      <c r="O189" s="37"/>
      <c r="P189" s="37"/>
      <c r="Q189" s="37"/>
      <c r="R189" s="37">
        <v>0.72736393278153999</v>
      </c>
      <c r="S189" s="37">
        <v>0.56915196357427433</v>
      </c>
    </row>
    <row r="190" spans="1:19" ht="13.8" thickBot="1">
      <c r="A190" s="87"/>
      <c r="B190" s="89"/>
      <c r="C190" s="45" t="s">
        <v>9</v>
      </c>
      <c r="D190" s="34"/>
      <c r="E190" s="34"/>
      <c r="F190" s="34"/>
      <c r="G190" s="34"/>
      <c r="H190" s="34"/>
      <c r="I190" s="34"/>
      <c r="J190" s="34">
        <v>3987</v>
      </c>
      <c r="K190" s="34">
        <v>8785</v>
      </c>
      <c r="L190" s="36">
        <v>100</v>
      </c>
      <c r="M190" s="37">
        <v>100</v>
      </c>
      <c r="N190" s="37">
        <v>100</v>
      </c>
      <c r="O190" s="37">
        <v>100</v>
      </c>
      <c r="P190" s="37">
        <v>100</v>
      </c>
      <c r="Q190" s="37">
        <v>100</v>
      </c>
      <c r="R190" s="37">
        <v>100</v>
      </c>
      <c r="S190" s="37">
        <v>100</v>
      </c>
    </row>
    <row r="191" spans="1:19" ht="12.75" customHeight="1">
      <c r="A191" s="92"/>
      <c r="B191" s="91" t="s">
        <v>62</v>
      </c>
      <c r="C191" s="27" t="s">
        <v>14</v>
      </c>
      <c r="D191" s="28">
        <v>68</v>
      </c>
      <c r="E191" s="28">
        <v>113</v>
      </c>
      <c r="F191" s="28">
        <v>115</v>
      </c>
      <c r="G191" s="28">
        <v>157</v>
      </c>
      <c r="H191" s="28">
        <v>350</v>
      </c>
      <c r="I191" s="28">
        <v>985</v>
      </c>
      <c r="J191" s="28">
        <v>1754</v>
      </c>
      <c r="K191" s="28">
        <v>3542</v>
      </c>
      <c r="L191" s="30">
        <v>70.833333333333343</v>
      </c>
      <c r="M191" s="31">
        <v>64.204545454545453</v>
      </c>
      <c r="N191" s="31">
        <v>64.245810055865931</v>
      </c>
      <c r="O191" s="31">
        <v>67.96536796536796</v>
      </c>
      <c r="P191" s="31">
        <v>70.707070707070713</v>
      </c>
      <c r="Q191" s="31">
        <v>72.693726937269375</v>
      </c>
      <c r="R191" s="31">
        <v>74.196277495769877</v>
      </c>
      <c r="S191" s="31">
        <v>72.34477124183006</v>
      </c>
    </row>
    <row r="192" spans="1:19">
      <c r="A192" s="92"/>
      <c r="B192" s="87"/>
      <c r="C192" s="33" t="s">
        <v>15</v>
      </c>
      <c r="D192" s="34">
        <v>28</v>
      </c>
      <c r="E192" s="34">
        <v>63</v>
      </c>
      <c r="F192" s="34">
        <v>64</v>
      </c>
      <c r="G192" s="34">
        <v>74</v>
      </c>
      <c r="H192" s="34">
        <v>145</v>
      </c>
      <c r="I192" s="34">
        <v>369</v>
      </c>
      <c r="J192" s="34">
        <v>607</v>
      </c>
      <c r="K192" s="34">
        <v>1350</v>
      </c>
      <c r="L192" s="36">
        <v>29.166666666666668</v>
      </c>
      <c r="M192" s="37">
        <v>35.795454545454547</v>
      </c>
      <c r="N192" s="37">
        <v>35.754189944134076</v>
      </c>
      <c r="O192" s="37">
        <v>32.034632034632033</v>
      </c>
      <c r="P192" s="37">
        <v>29.292929292929294</v>
      </c>
      <c r="Q192" s="37">
        <v>27.232472324723243</v>
      </c>
      <c r="R192" s="37">
        <v>25.676818950930624</v>
      </c>
      <c r="S192" s="37">
        <v>27.573529411764707</v>
      </c>
    </row>
    <row r="193" spans="1:19">
      <c r="A193" s="92"/>
      <c r="B193" s="87"/>
      <c r="C193" s="33" t="s">
        <v>16</v>
      </c>
      <c r="D193" s="34"/>
      <c r="E193" s="34"/>
      <c r="F193" s="34"/>
      <c r="G193" s="34"/>
      <c r="H193" s="34"/>
      <c r="I193" s="34"/>
      <c r="J193" s="34"/>
      <c r="K193" s="34"/>
      <c r="L193" s="36"/>
      <c r="M193" s="37"/>
      <c r="N193" s="37"/>
      <c r="O193" s="37"/>
      <c r="P193" s="37"/>
      <c r="Q193" s="37"/>
      <c r="R193" s="37"/>
      <c r="S193" s="37"/>
    </row>
    <row r="194" spans="1:19">
      <c r="A194" s="92"/>
      <c r="B194" s="87"/>
      <c r="C194" s="39" t="s">
        <v>9</v>
      </c>
      <c r="D194" s="40"/>
      <c r="E194" s="40"/>
      <c r="F194" s="40"/>
      <c r="G194" s="40"/>
      <c r="H194" s="40"/>
      <c r="I194" s="40"/>
      <c r="J194" s="40"/>
      <c r="K194" s="40"/>
      <c r="L194" s="42">
        <v>100</v>
      </c>
      <c r="M194" s="43">
        <v>100</v>
      </c>
      <c r="N194" s="43">
        <v>100</v>
      </c>
      <c r="O194" s="43">
        <v>100</v>
      </c>
      <c r="P194" s="43">
        <v>100</v>
      </c>
      <c r="Q194" s="43">
        <v>100</v>
      </c>
      <c r="R194" s="43">
        <v>100</v>
      </c>
      <c r="S194" s="43">
        <v>100</v>
      </c>
    </row>
    <row r="195" spans="1:19" ht="12.75" customHeight="1">
      <c r="A195" s="92"/>
      <c r="B195" s="88" t="s">
        <v>63</v>
      </c>
      <c r="C195" s="45" t="s">
        <v>14</v>
      </c>
      <c r="D195" s="34">
        <v>52</v>
      </c>
      <c r="E195" s="34">
        <v>76</v>
      </c>
      <c r="F195" s="34">
        <v>79</v>
      </c>
      <c r="G195" s="34">
        <v>93</v>
      </c>
      <c r="H195" s="34">
        <v>236</v>
      </c>
      <c r="I195" s="34">
        <v>728</v>
      </c>
      <c r="J195" s="34">
        <v>1164</v>
      </c>
      <c r="K195" s="34">
        <v>2428</v>
      </c>
      <c r="L195" s="36">
        <v>67.532467532467535</v>
      </c>
      <c r="M195" s="37">
        <v>67.857142857142861</v>
      </c>
      <c r="N195" s="37">
        <v>61.240310077519375</v>
      </c>
      <c r="O195" s="37">
        <v>60</v>
      </c>
      <c r="P195" s="37">
        <v>68.604651162790702</v>
      </c>
      <c r="Q195" s="37">
        <v>73.908629441624356</v>
      </c>
      <c r="R195" s="37">
        <v>75.682704811443429</v>
      </c>
      <c r="S195" s="37">
        <v>72.694610778443121</v>
      </c>
    </row>
    <row r="196" spans="1:19">
      <c r="A196" s="92"/>
      <c r="B196" s="87"/>
      <c r="C196" s="45" t="s">
        <v>15</v>
      </c>
      <c r="D196" s="34">
        <v>25</v>
      </c>
      <c r="E196" s="34">
        <v>36</v>
      </c>
      <c r="F196" s="34">
        <v>50</v>
      </c>
      <c r="G196" s="34">
        <v>62</v>
      </c>
      <c r="H196" s="34">
        <v>107</v>
      </c>
      <c r="I196" s="34">
        <v>251</v>
      </c>
      <c r="J196" s="34">
        <v>369</v>
      </c>
      <c r="K196" s="34">
        <v>900</v>
      </c>
      <c r="L196" s="36">
        <v>32.467532467532465</v>
      </c>
      <c r="M196" s="37">
        <v>32.142857142857146</v>
      </c>
      <c r="N196" s="37">
        <v>38.759689922480625</v>
      </c>
      <c r="O196" s="37">
        <v>40</v>
      </c>
      <c r="P196" s="37">
        <v>31.104651162790699</v>
      </c>
      <c r="Q196" s="37">
        <v>25.482233502538072</v>
      </c>
      <c r="R196" s="37">
        <v>23.992197659297791</v>
      </c>
      <c r="S196" s="37">
        <v>26.946107784431138</v>
      </c>
    </row>
    <row r="197" spans="1:19">
      <c r="A197" s="92"/>
      <c r="B197" s="87"/>
      <c r="C197" s="45" t="s">
        <v>16</v>
      </c>
      <c r="D197" s="34"/>
      <c r="E197" s="34"/>
      <c r="F197" s="34"/>
      <c r="G197" s="34"/>
      <c r="H197" s="34"/>
      <c r="I197" s="34"/>
      <c r="J197" s="34"/>
      <c r="K197" s="34">
        <v>12</v>
      </c>
      <c r="L197" s="36"/>
      <c r="M197" s="37"/>
      <c r="N197" s="37"/>
      <c r="O197" s="37"/>
      <c r="P197" s="37"/>
      <c r="Q197" s="37"/>
      <c r="R197" s="37"/>
      <c r="S197" s="37">
        <v>0.3592814371257485</v>
      </c>
    </row>
    <row r="198" spans="1:19">
      <c r="A198" s="92"/>
      <c r="B198" s="89"/>
      <c r="C198" s="45" t="s">
        <v>9</v>
      </c>
      <c r="D198" s="34"/>
      <c r="E198" s="34"/>
      <c r="F198" s="34"/>
      <c r="G198" s="34"/>
      <c r="H198" s="34"/>
      <c r="I198" s="34"/>
      <c r="J198" s="34"/>
      <c r="K198" s="34">
        <v>3340</v>
      </c>
      <c r="L198" s="36">
        <v>100</v>
      </c>
      <c r="M198" s="37">
        <v>100</v>
      </c>
      <c r="N198" s="37">
        <v>100</v>
      </c>
      <c r="O198" s="37">
        <v>100</v>
      </c>
      <c r="P198" s="37">
        <v>100</v>
      </c>
      <c r="Q198" s="37">
        <v>100</v>
      </c>
      <c r="R198" s="37">
        <v>100</v>
      </c>
      <c r="S198" s="37">
        <v>100</v>
      </c>
    </row>
    <row r="199" spans="1:19" ht="12.75" customHeight="1">
      <c r="A199" s="92"/>
      <c r="B199" s="86" t="s">
        <v>64</v>
      </c>
      <c r="C199" s="46" t="s">
        <v>14</v>
      </c>
      <c r="D199" s="47">
        <v>14</v>
      </c>
      <c r="E199" s="47">
        <v>32</v>
      </c>
      <c r="F199" s="47">
        <v>24</v>
      </c>
      <c r="G199" s="47">
        <v>39</v>
      </c>
      <c r="H199" s="47">
        <v>106</v>
      </c>
      <c r="I199" s="47">
        <v>216</v>
      </c>
      <c r="J199" s="47">
        <v>387</v>
      </c>
      <c r="K199" s="47">
        <v>818</v>
      </c>
      <c r="L199" s="55">
        <v>66.666666666666657</v>
      </c>
      <c r="M199" s="56">
        <v>78.048780487804876</v>
      </c>
      <c r="N199" s="56">
        <v>54.54545454545454</v>
      </c>
      <c r="O199" s="56">
        <v>52.702702702702695</v>
      </c>
      <c r="P199" s="56">
        <v>65.030674846625772</v>
      </c>
      <c r="Q199" s="56">
        <v>57.754010695187162</v>
      </c>
      <c r="R199" s="56">
        <v>60.280373831775705</v>
      </c>
      <c r="S199" s="56">
        <v>60.191317144959534</v>
      </c>
    </row>
    <row r="200" spans="1:19">
      <c r="A200" s="92"/>
      <c r="B200" s="87"/>
      <c r="C200" s="33" t="s">
        <v>15</v>
      </c>
      <c r="D200" s="34"/>
      <c r="E200" s="34"/>
      <c r="F200" s="34"/>
      <c r="G200" s="34"/>
      <c r="H200" s="34">
        <v>30</v>
      </c>
      <c r="I200" s="34">
        <v>80</v>
      </c>
      <c r="J200" s="34">
        <v>162</v>
      </c>
      <c r="K200" s="34">
        <v>328</v>
      </c>
      <c r="L200" s="36"/>
      <c r="M200" s="37"/>
      <c r="N200" s="37"/>
      <c r="O200" s="37"/>
      <c r="P200" s="37">
        <v>18.404907975460123</v>
      </c>
      <c r="Q200" s="37">
        <v>21.390374331550802</v>
      </c>
      <c r="R200" s="37">
        <v>25.233644859813083</v>
      </c>
      <c r="S200" s="37">
        <v>24.135393671817511</v>
      </c>
    </row>
    <row r="201" spans="1:19">
      <c r="A201" s="92"/>
      <c r="B201" s="87"/>
      <c r="C201" s="33" t="s">
        <v>16</v>
      </c>
      <c r="D201" s="34"/>
      <c r="E201" s="34"/>
      <c r="F201" s="34"/>
      <c r="G201" s="34"/>
      <c r="H201" s="34">
        <v>27</v>
      </c>
      <c r="I201" s="34">
        <v>78</v>
      </c>
      <c r="J201" s="34">
        <v>93</v>
      </c>
      <c r="K201" s="34">
        <v>213</v>
      </c>
      <c r="L201" s="36"/>
      <c r="M201" s="37"/>
      <c r="N201" s="37"/>
      <c r="O201" s="37"/>
      <c r="P201" s="37">
        <v>16.564417177914109</v>
      </c>
      <c r="Q201" s="37">
        <v>20.855614973262032</v>
      </c>
      <c r="R201" s="37">
        <v>14.485981308411214</v>
      </c>
      <c r="S201" s="37">
        <v>15.673289183222957</v>
      </c>
    </row>
    <row r="202" spans="1:19">
      <c r="A202" s="92"/>
      <c r="B202" s="87"/>
      <c r="C202" s="39" t="s">
        <v>9</v>
      </c>
      <c r="D202" s="40"/>
      <c r="E202" s="40"/>
      <c r="F202" s="40"/>
      <c r="G202" s="40"/>
      <c r="H202" s="40">
        <v>163</v>
      </c>
      <c r="I202" s="40">
        <v>374</v>
      </c>
      <c r="J202" s="40">
        <v>642</v>
      </c>
      <c r="K202" s="40">
        <v>1359</v>
      </c>
      <c r="L202" s="42">
        <v>100</v>
      </c>
      <c r="M202" s="43">
        <v>100</v>
      </c>
      <c r="N202" s="43">
        <v>100</v>
      </c>
      <c r="O202" s="43">
        <v>100</v>
      </c>
      <c r="P202" s="43">
        <v>100</v>
      </c>
      <c r="Q202" s="43">
        <v>100</v>
      </c>
      <c r="R202" s="43">
        <v>100</v>
      </c>
      <c r="S202" s="43">
        <v>100</v>
      </c>
    </row>
    <row r="203" spans="1:19" ht="12.75" customHeight="1">
      <c r="A203" s="92"/>
      <c r="B203" s="88" t="s">
        <v>65</v>
      </c>
      <c r="C203" s="45" t="s">
        <v>14</v>
      </c>
      <c r="D203" s="34">
        <v>41</v>
      </c>
      <c r="E203" s="34">
        <v>44</v>
      </c>
      <c r="F203" s="34">
        <v>49</v>
      </c>
      <c r="G203" s="34">
        <v>82</v>
      </c>
      <c r="H203" s="34">
        <v>190</v>
      </c>
      <c r="I203" s="34">
        <v>554</v>
      </c>
      <c r="J203" s="34">
        <v>904</v>
      </c>
      <c r="K203" s="34">
        <v>1864</v>
      </c>
      <c r="L203" s="36">
        <v>69.491525423728817</v>
      </c>
      <c r="M203" s="37">
        <v>61.971830985915489</v>
      </c>
      <c r="N203" s="37">
        <v>59.036144578313255</v>
      </c>
      <c r="O203" s="37">
        <v>69.491525423728817</v>
      </c>
      <c r="P203" s="37">
        <v>67.857142857142861</v>
      </c>
      <c r="Q203" s="37">
        <v>72.894736842105274</v>
      </c>
      <c r="R203" s="37">
        <v>73.317112733171129</v>
      </c>
      <c r="S203" s="37">
        <v>71.582181259600617</v>
      </c>
    </row>
    <row r="204" spans="1:19">
      <c r="A204" s="92"/>
      <c r="B204" s="87"/>
      <c r="C204" s="45" t="s">
        <v>15</v>
      </c>
      <c r="D204" s="34"/>
      <c r="E204" s="34"/>
      <c r="F204" s="34"/>
      <c r="G204" s="34"/>
      <c r="H204" s="34">
        <v>89</v>
      </c>
      <c r="I204" s="34">
        <v>204</v>
      </c>
      <c r="J204" s="34">
        <v>327</v>
      </c>
      <c r="K204" s="34">
        <v>735</v>
      </c>
      <c r="L204" s="36"/>
      <c r="M204" s="37"/>
      <c r="N204" s="37"/>
      <c r="O204" s="37"/>
      <c r="P204" s="37">
        <v>31.785714285714285</v>
      </c>
      <c r="Q204" s="37">
        <v>26.842105263157894</v>
      </c>
      <c r="R204" s="37">
        <v>26.520681265206814</v>
      </c>
      <c r="S204" s="37">
        <v>28.225806451612907</v>
      </c>
    </row>
    <row r="205" spans="1:19">
      <c r="A205" s="92"/>
      <c r="B205" s="87"/>
      <c r="C205" s="45" t="s">
        <v>16</v>
      </c>
      <c r="D205" s="34"/>
      <c r="E205" s="34"/>
      <c r="F205" s="34"/>
      <c r="G205" s="34"/>
      <c r="H205" s="34"/>
      <c r="I205" s="34"/>
      <c r="J205" s="34"/>
      <c r="K205" s="34"/>
      <c r="L205" s="36"/>
      <c r="M205" s="37"/>
      <c r="N205" s="37"/>
      <c r="O205" s="37"/>
      <c r="P205" s="37"/>
      <c r="Q205" s="37"/>
      <c r="R205" s="37"/>
      <c r="S205" s="37"/>
    </row>
    <row r="206" spans="1:19" ht="13.8" thickBot="1">
      <c r="A206" s="92"/>
      <c r="B206" s="90"/>
      <c r="C206" s="64" t="s">
        <v>9</v>
      </c>
      <c r="D206" s="59"/>
      <c r="E206" s="59"/>
      <c r="F206" s="59"/>
      <c r="G206" s="59"/>
      <c r="H206" s="59"/>
      <c r="I206" s="59"/>
      <c r="J206" s="59"/>
      <c r="K206" s="59"/>
      <c r="L206" s="61">
        <v>100</v>
      </c>
      <c r="M206" s="62">
        <v>100</v>
      </c>
      <c r="N206" s="62">
        <v>100</v>
      </c>
      <c r="O206" s="62">
        <v>100</v>
      </c>
      <c r="P206" s="62">
        <v>100</v>
      </c>
      <c r="Q206" s="62">
        <v>100</v>
      </c>
      <c r="R206" s="62">
        <v>100</v>
      </c>
      <c r="S206" s="62">
        <v>100</v>
      </c>
    </row>
    <row r="207" spans="1:19" ht="12.75" customHeight="1">
      <c r="A207" s="92"/>
      <c r="B207" s="88" t="s">
        <v>66</v>
      </c>
      <c r="C207" s="33" t="s">
        <v>14</v>
      </c>
      <c r="D207" s="34">
        <v>312</v>
      </c>
      <c r="E207" s="34">
        <v>404</v>
      </c>
      <c r="F207" s="34">
        <v>407</v>
      </c>
      <c r="G207" s="34">
        <v>541</v>
      </c>
      <c r="H207" s="34">
        <v>1265</v>
      </c>
      <c r="I207" s="34">
        <v>3284</v>
      </c>
      <c r="J207" s="34">
        <v>5805</v>
      </c>
      <c r="K207" s="34">
        <v>12018</v>
      </c>
      <c r="L207" s="36">
        <v>78.787878787878782</v>
      </c>
      <c r="M207" s="37">
        <v>78.143133462282393</v>
      </c>
      <c r="N207" s="37">
        <v>76.074766355140184</v>
      </c>
      <c r="O207" s="37">
        <v>75.243393602225311</v>
      </c>
      <c r="P207" s="37">
        <v>79.861111111111114</v>
      </c>
      <c r="Q207" s="37">
        <v>81.915689698179094</v>
      </c>
      <c r="R207" s="37">
        <v>82.200509770603219</v>
      </c>
      <c r="S207" s="37">
        <v>81.082175145054649</v>
      </c>
    </row>
    <row r="208" spans="1:19">
      <c r="A208" s="92"/>
      <c r="B208" s="87"/>
      <c r="C208" s="33" t="s">
        <v>15</v>
      </c>
      <c r="D208" s="34">
        <v>82</v>
      </c>
      <c r="E208" s="34">
        <v>109</v>
      </c>
      <c r="F208" s="34">
        <v>123</v>
      </c>
      <c r="G208" s="34">
        <v>173</v>
      </c>
      <c r="H208" s="34">
        <v>306</v>
      </c>
      <c r="I208" s="34">
        <v>691</v>
      </c>
      <c r="J208" s="34">
        <v>1216</v>
      </c>
      <c r="K208" s="34">
        <v>2700</v>
      </c>
      <c r="L208" s="36">
        <v>20.707070707070706</v>
      </c>
      <c r="M208" s="37">
        <v>21.083172147001932</v>
      </c>
      <c r="N208" s="37">
        <v>22.990654205607477</v>
      </c>
      <c r="O208" s="37">
        <v>24.061196105702365</v>
      </c>
      <c r="P208" s="37">
        <v>19.318181818181817</v>
      </c>
      <c r="Q208" s="37">
        <v>17.236218508356199</v>
      </c>
      <c r="R208" s="37">
        <v>17.218918153497594</v>
      </c>
      <c r="S208" s="37">
        <v>18.21616515989745</v>
      </c>
    </row>
    <row r="209" spans="1:19">
      <c r="A209" s="92"/>
      <c r="B209" s="87"/>
      <c r="C209" s="33" t="s">
        <v>16</v>
      </c>
      <c r="D209" s="34"/>
      <c r="E209" s="34"/>
      <c r="F209" s="34"/>
      <c r="G209" s="34"/>
      <c r="H209" s="34"/>
      <c r="I209" s="34">
        <v>34</v>
      </c>
      <c r="J209" s="34">
        <v>41</v>
      </c>
      <c r="K209" s="34">
        <v>104</v>
      </c>
      <c r="L209" s="36"/>
      <c r="M209" s="37"/>
      <c r="N209" s="37"/>
      <c r="O209" s="37"/>
      <c r="P209" s="37"/>
      <c r="Q209" s="37">
        <v>0.84809179346470454</v>
      </c>
      <c r="R209" s="37">
        <v>0.5805720758991787</v>
      </c>
      <c r="S209" s="37">
        <v>0.70165969504790171</v>
      </c>
    </row>
    <row r="210" spans="1:19" ht="13.8" thickBot="1">
      <c r="A210" s="92"/>
      <c r="B210" s="89"/>
      <c r="C210" s="33" t="s">
        <v>9</v>
      </c>
      <c r="D210" s="34"/>
      <c r="E210" s="34"/>
      <c r="F210" s="34"/>
      <c r="G210" s="34"/>
      <c r="H210" s="34"/>
      <c r="I210" s="34">
        <v>4009</v>
      </c>
      <c r="J210" s="34">
        <v>7062</v>
      </c>
      <c r="K210" s="34">
        <v>14822</v>
      </c>
      <c r="L210" s="36">
        <v>100</v>
      </c>
      <c r="M210" s="37">
        <v>100</v>
      </c>
      <c r="N210" s="37">
        <v>100</v>
      </c>
      <c r="O210" s="37">
        <v>100</v>
      </c>
      <c r="P210" s="37">
        <v>100</v>
      </c>
      <c r="Q210" s="37">
        <v>100</v>
      </c>
      <c r="R210" s="37">
        <v>100</v>
      </c>
      <c r="S210" s="37">
        <v>100</v>
      </c>
    </row>
    <row r="211" spans="1:19" ht="12.75" customHeight="1">
      <c r="A211" s="92"/>
      <c r="B211" s="91" t="s">
        <v>67</v>
      </c>
      <c r="C211" s="63" t="s">
        <v>14</v>
      </c>
      <c r="D211" s="28">
        <v>52</v>
      </c>
      <c r="E211" s="28">
        <v>86</v>
      </c>
      <c r="F211" s="28">
        <v>97</v>
      </c>
      <c r="G211" s="28">
        <v>117</v>
      </c>
      <c r="H211" s="28">
        <v>272</v>
      </c>
      <c r="I211" s="28">
        <v>673</v>
      </c>
      <c r="J211" s="28">
        <v>1297</v>
      </c>
      <c r="K211" s="28">
        <v>2594</v>
      </c>
      <c r="L211" s="30">
        <v>64.197530864197532</v>
      </c>
      <c r="M211" s="31">
        <v>67.1875</v>
      </c>
      <c r="N211" s="31">
        <v>66.896551724137936</v>
      </c>
      <c r="O211" s="31">
        <v>57.920792079207914</v>
      </c>
      <c r="P211" s="31">
        <v>68</v>
      </c>
      <c r="Q211" s="31">
        <v>66.370808678500978</v>
      </c>
      <c r="R211" s="31">
        <v>69.247197010144163</v>
      </c>
      <c r="S211" s="31">
        <v>67.499349466562592</v>
      </c>
    </row>
    <row r="212" spans="1:19">
      <c r="A212" s="92"/>
      <c r="B212" s="87"/>
      <c r="C212" s="45" t="s">
        <v>15</v>
      </c>
      <c r="D212" s="34"/>
      <c r="E212" s="34"/>
      <c r="F212" s="34">
        <v>27</v>
      </c>
      <c r="G212" s="34">
        <v>54</v>
      </c>
      <c r="H212" s="34">
        <v>72</v>
      </c>
      <c r="I212" s="34">
        <v>201</v>
      </c>
      <c r="J212" s="34">
        <v>404</v>
      </c>
      <c r="K212" s="34">
        <v>807</v>
      </c>
      <c r="L212" s="36"/>
      <c r="M212" s="37"/>
      <c r="N212" s="37">
        <v>18.620689655172416</v>
      </c>
      <c r="O212" s="37">
        <v>26.732673267326735</v>
      </c>
      <c r="P212" s="37">
        <v>18</v>
      </c>
      <c r="Q212" s="37">
        <v>19.822485207100591</v>
      </c>
      <c r="R212" s="37">
        <v>21.569674319273894</v>
      </c>
      <c r="S212" s="37">
        <v>20.999219359875099</v>
      </c>
    </row>
    <row r="213" spans="1:19">
      <c r="A213" s="92"/>
      <c r="B213" s="87"/>
      <c r="C213" s="45" t="s">
        <v>16</v>
      </c>
      <c r="D213" s="34"/>
      <c r="E213" s="34"/>
      <c r="F213" s="34">
        <v>21</v>
      </c>
      <c r="G213" s="34">
        <v>31</v>
      </c>
      <c r="H213" s="34">
        <v>56</v>
      </c>
      <c r="I213" s="34">
        <v>140</v>
      </c>
      <c r="J213" s="34">
        <v>172</v>
      </c>
      <c r="K213" s="34">
        <v>442</v>
      </c>
      <c r="L213" s="36"/>
      <c r="M213" s="37"/>
      <c r="N213" s="37">
        <v>14.482758620689657</v>
      </c>
      <c r="O213" s="37">
        <v>15.346534653465346</v>
      </c>
      <c r="P213" s="37">
        <v>14.000000000000002</v>
      </c>
      <c r="Q213" s="37">
        <v>13.806706114398423</v>
      </c>
      <c r="R213" s="37">
        <v>9.1831286705819544</v>
      </c>
      <c r="S213" s="37">
        <v>11.50143117356232</v>
      </c>
    </row>
    <row r="214" spans="1:19">
      <c r="A214" s="92"/>
      <c r="B214" s="89"/>
      <c r="C214" s="45" t="s">
        <v>9</v>
      </c>
      <c r="D214" s="34"/>
      <c r="E214" s="34"/>
      <c r="F214" s="34">
        <v>145</v>
      </c>
      <c r="G214" s="34">
        <v>202</v>
      </c>
      <c r="H214" s="34">
        <v>400</v>
      </c>
      <c r="I214" s="34">
        <v>1014</v>
      </c>
      <c r="J214" s="34">
        <v>1873</v>
      </c>
      <c r="K214" s="34">
        <v>3843</v>
      </c>
      <c r="L214" s="36">
        <v>100</v>
      </c>
      <c r="M214" s="37">
        <v>100</v>
      </c>
      <c r="N214" s="37">
        <v>100</v>
      </c>
      <c r="O214" s="37">
        <v>100</v>
      </c>
      <c r="P214" s="37">
        <v>100</v>
      </c>
      <c r="Q214" s="37">
        <v>100</v>
      </c>
      <c r="R214" s="37">
        <v>100</v>
      </c>
      <c r="S214" s="37">
        <v>100</v>
      </c>
    </row>
    <row r="215" spans="1:19" ht="12.75" customHeight="1">
      <c r="A215" s="92"/>
      <c r="B215" s="86" t="s">
        <v>68</v>
      </c>
      <c r="C215" s="46" t="s">
        <v>14</v>
      </c>
      <c r="D215" s="47">
        <v>68</v>
      </c>
      <c r="E215" s="47">
        <v>83</v>
      </c>
      <c r="F215" s="47">
        <v>96</v>
      </c>
      <c r="G215" s="47">
        <v>131</v>
      </c>
      <c r="H215" s="47">
        <v>260</v>
      </c>
      <c r="I215" s="47">
        <v>774</v>
      </c>
      <c r="J215" s="47">
        <v>1476</v>
      </c>
      <c r="K215" s="47">
        <v>2888</v>
      </c>
      <c r="L215" s="55">
        <v>67.32673267326733</v>
      </c>
      <c r="M215" s="56">
        <v>72.807017543859658</v>
      </c>
      <c r="N215" s="56">
        <v>64</v>
      </c>
      <c r="O215" s="56">
        <v>71.978021978021971</v>
      </c>
      <c r="P215" s="56">
        <v>69.705093833780168</v>
      </c>
      <c r="Q215" s="56">
        <v>75.072744907856446</v>
      </c>
      <c r="R215" s="56">
        <v>73.910866299449168</v>
      </c>
      <c r="S215" s="56">
        <v>73.150962512664648</v>
      </c>
    </row>
    <row r="216" spans="1:19">
      <c r="A216" s="92"/>
      <c r="B216" s="87"/>
      <c r="C216" s="33" t="s">
        <v>15</v>
      </c>
      <c r="D216" s="34">
        <v>32</v>
      </c>
      <c r="E216" s="34">
        <v>27</v>
      </c>
      <c r="F216" s="34">
        <v>51</v>
      </c>
      <c r="G216" s="34">
        <v>49</v>
      </c>
      <c r="H216" s="34">
        <v>101</v>
      </c>
      <c r="I216" s="34">
        <v>219</v>
      </c>
      <c r="J216" s="34">
        <v>459</v>
      </c>
      <c r="K216" s="34">
        <v>938</v>
      </c>
      <c r="L216" s="36">
        <v>31.683168316831683</v>
      </c>
      <c r="M216" s="37">
        <v>23.684210526315788</v>
      </c>
      <c r="N216" s="37">
        <v>34</v>
      </c>
      <c r="O216" s="37">
        <v>26.923076923076923</v>
      </c>
      <c r="P216" s="37">
        <v>27.077747989276141</v>
      </c>
      <c r="Q216" s="37">
        <v>21.241513094083412</v>
      </c>
      <c r="R216" s="37">
        <v>22.984476715072606</v>
      </c>
      <c r="S216" s="37">
        <v>23.75886524822695</v>
      </c>
    </row>
    <row r="217" spans="1:19">
      <c r="A217" s="92"/>
      <c r="B217" s="87"/>
      <c r="C217" s="33" t="s">
        <v>16</v>
      </c>
      <c r="D217" s="34"/>
      <c r="E217" s="34"/>
      <c r="F217" s="34"/>
      <c r="G217" s="34"/>
      <c r="H217" s="34"/>
      <c r="I217" s="34"/>
      <c r="J217" s="34"/>
      <c r="K217" s="34"/>
      <c r="L217" s="36"/>
      <c r="M217" s="37"/>
      <c r="N217" s="37"/>
      <c r="O217" s="37"/>
      <c r="P217" s="37"/>
      <c r="Q217" s="37"/>
      <c r="R217" s="37"/>
      <c r="S217" s="37"/>
    </row>
    <row r="218" spans="1:19">
      <c r="A218" s="92"/>
      <c r="B218" s="87"/>
      <c r="C218" s="39" t="s">
        <v>9</v>
      </c>
      <c r="D218" s="40"/>
      <c r="E218" s="40"/>
      <c r="F218" s="40"/>
      <c r="G218" s="40"/>
      <c r="H218" s="40"/>
      <c r="I218" s="40"/>
      <c r="J218" s="40"/>
      <c r="K218" s="40"/>
      <c r="L218" s="42">
        <v>100</v>
      </c>
      <c r="M218" s="43">
        <v>100</v>
      </c>
      <c r="N218" s="43">
        <v>100</v>
      </c>
      <c r="O218" s="43">
        <v>100</v>
      </c>
      <c r="P218" s="43">
        <v>100</v>
      </c>
      <c r="Q218" s="43">
        <v>100</v>
      </c>
      <c r="R218" s="43">
        <v>100</v>
      </c>
      <c r="S218" s="43">
        <v>100</v>
      </c>
    </row>
    <row r="219" spans="1:19" ht="12.75" customHeight="1">
      <c r="A219" s="92"/>
      <c r="B219" s="88" t="s">
        <v>69</v>
      </c>
      <c r="C219" s="45" t="s">
        <v>14</v>
      </c>
      <c r="D219" s="34">
        <v>75</v>
      </c>
      <c r="E219" s="34">
        <v>80</v>
      </c>
      <c r="F219" s="34">
        <v>85</v>
      </c>
      <c r="G219" s="34">
        <v>110</v>
      </c>
      <c r="H219" s="34">
        <v>214</v>
      </c>
      <c r="I219" s="34">
        <v>676</v>
      </c>
      <c r="J219" s="34">
        <v>1261</v>
      </c>
      <c r="K219" s="34">
        <v>2501</v>
      </c>
      <c r="L219" s="36">
        <v>78.125</v>
      </c>
      <c r="M219" s="37">
        <v>68.376068376068375</v>
      </c>
      <c r="N219" s="37">
        <v>65.891472868217051</v>
      </c>
      <c r="O219" s="37">
        <v>65.476190476190482</v>
      </c>
      <c r="P219" s="37">
        <v>70.860927152317871</v>
      </c>
      <c r="Q219" s="37">
        <v>75.615212527964204</v>
      </c>
      <c r="R219" s="37">
        <v>76.009644364074745</v>
      </c>
      <c r="S219" s="37">
        <v>74.323922734026752</v>
      </c>
    </row>
    <row r="220" spans="1:19">
      <c r="A220" s="92"/>
      <c r="B220" s="87"/>
      <c r="C220" s="45" t="s">
        <v>15</v>
      </c>
      <c r="D220" s="34"/>
      <c r="E220" s="34"/>
      <c r="F220" s="34">
        <v>44</v>
      </c>
      <c r="G220" s="34">
        <v>58</v>
      </c>
      <c r="H220" s="34">
        <v>88</v>
      </c>
      <c r="I220" s="34">
        <v>212</v>
      </c>
      <c r="J220" s="34">
        <v>394</v>
      </c>
      <c r="K220" s="34">
        <v>854</v>
      </c>
      <c r="L220" s="36"/>
      <c r="M220" s="37"/>
      <c r="N220" s="37">
        <v>34.108527131782942</v>
      </c>
      <c r="O220" s="37">
        <v>34.523809523809526</v>
      </c>
      <c r="P220" s="37">
        <v>29.139072847682119</v>
      </c>
      <c r="Q220" s="37">
        <v>23.713646532438478</v>
      </c>
      <c r="R220" s="37">
        <v>23.749246534056663</v>
      </c>
      <c r="S220" s="37">
        <v>25.378900445765229</v>
      </c>
    </row>
    <row r="221" spans="1:19">
      <c r="A221" s="92"/>
      <c r="B221" s="87"/>
      <c r="C221" s="45" t="s">
        <v>16</v>
      </c>
      <c r="D221" s="34"/>
      <c r="E221" s="34"/>
      <c r="F221" s="34"/>
      <c r="G221" s="34"/>
      <c r="H221" s="34"/>
      <c r="I221" s="34"/>
      <c r="J221" s="34"/>
      <c r="K221" s="34"/>
      <c r="L221" s="36"/>
      <c r="M221" s="37"/>
      <c r="N221" s="37"/>
      <c r="O221" s="37"/>
      <c r="P221" s="37"/>
      <c r="Q221" s="37"/>
      <c r="R221" s="37"/>
      <c r="S221" s="37"/>
    </row>
    <row r="222" spans="1:19" ht="13.8" thickBot="1">
      <c r="A222" s="92"/>
      <c r="B222" s="90"/>
      <c r="C222" s="64" t="s">
        <v>9</v>
      </c>
      <c r="D222" s="59"/>
      <c r="E222" s="59"/>
      <c r="F222" s="59"/>
      <c r="G222" s="59"/>
      <c r="H222" s="59"/>
      <c r="I222" s="59"/>
      <c r="J222" s="59"/>
      <c r="K222" s="59"/>
      <c r="L222" s="61">
        <v>100</v>
      </c>
      <c r="M222" s="62">
        <v>100</v>
      </c>
      <c r="N222" s="62">
        <v>100</v>
      </c>
      <c r="O222" s="62">
        <v>100</v>
      </c>
      <c r="P222" s="62">
        <v>100</v>
      </c>
      <c r="Q222" s="62">
        <v>100</v>
      </c>
      <c r="R222" s="62">
        <v>100</v>
      </c>
      <c r="S222" s="62">
        <v>100</v>
      </c>
    </row>
    <row r="223" spans="1:19" ht="12.75" customHeight="1">
      <c r="A223" s="92"/>
      <c r="B223" s="88" t="s">
        <v>70</v>
      </c>
      <c r="C223" s="33" t="s">
        <v>14</v>
      </c>
      <c r="D223" s="34">
        <v>53</v>
      </c>
      <c r="E223" s="34">
        <v>59</v>
      </c>
      <c r="F223" s="34">
        <v>47</v>
      </c>
      <c r="G223" s="34">
        <v>116</v>
      </c>
      <c r="H223" s="34">
        <v>290</v>
      </c>
      <c r="I223" s="34">
        <v>747</v>
      </c>
      <c r="J223" s="34">
        <v>1073</v>
      </c>
      <c r="K223" s="34">
        <v>2385</v>
      </c>
      <c r="L223" s="36">
        <v>74.647887323943664</v>
      </c>
      <c r="M223" s="37">
        <v>75.641025641025635</v>
      </c>
      <c r="N223" s="37">
        <v>59.493670886075947</v>
      </c>
      <c r="O223" s="37">
        <v>74.838709677419359</v>
      </c>
      <c r="P223" s="37">
        <v>73.417721518987349</v>
      </c>
      <c r="Q223" s="37">
        <v>76.224489795918373</v>
      </c>
      <c r="R223" s="37">
        <v>74.825662482566244</v>
      </c>
      <c r="S223" s="37">
        <v>74.718045112781951</v>
      </c>
    </row>
    <row r="224" spans="1:19">
      <c r="A224" s="92"/>
      <c r="B224" s="87"/>
      <c r="C224" s="33" t="s">
        <v>15</v>
      </c>
      <c r="D224" s="34">
        <v>18</v>
      </c>
      <c r="E224" s="34">
        <v>19</v>
      </c>
      <c r="F224" s="34">
        <v>32</v>
      </c>
      <c r="G224" s="34">
        <v>39</v>
      </c>
      <c r="H224" s="34">
        <v>105</v>
      </c>
      <c r="I224" s="34">
        <v>233</v>
      </c>
      <c r="J224" s="34">
        <v>361</v>
      </c>
      <c r="K224" s="34">
        <v>807</v>
      </c>
      <c r="L224" s="36">
        <v>25.352112676056336</v>
      </c>
      <c r="M224" s="37">
        <v>24.358974358974358</v>
      </c>
      <c r="N224" s="37">
        <v>40.506329113924053</v>
      </c>
      <c r="O224" s="37">
        <v>25.161290322580644</v>
      </c>
      <c r="P224" s="37">
        <v>26.582278481012654</v>
      </c>
      <c r="Q224" s="37">
        <v>23.77551020408163</v>
      </c>
      <c r="R224" s="37">
        <v>25.174337517433752</v>
      </c>
      <c r="S224" s="37">
        <v>25.281954887218046</v>
      </c>
    </row>
    <row r="225" spans="1:19">
      <c r="A225" s="92"/>
      <c r="B225" s="87"/>
      <c r="C225" s="33" t="s">
        <v>16</v>
      </c>
      <c r="D225" s="34"/>
      <c r="E225" s="34"/>
      <c r="F225" s="34"/>
      <c r="G225" s="34"/>
      <c r="H225" s="34"/>
      <c r="I225" s="34"/>
      <c r="J225" s="34"/>
      <c r="K225" s="34"/>
      <c r="L225" s="36"/>
      <c r="M225" s="37"/>
      <c r="N225" s="37"/>
      <c r="O225" s="37"/>
      <c r="P225" s="37"/>
      <c r="Q225" s="37"/>
      <c r="R225" s="37"/>
      <c r="S225" s="37"/>
    </row>
    <row r="226" spans="1:19">
      <c r="A226" s="92"/>
      <c r="B226" s="87"/>
      <c r="C226" s="39" t="s">
        <v>9</v>
      </c>
      <c r="D226" s="40"/>
      <c r="E226" s="40"/>
      <c r="F226" s="40"/>
      <c r="G226" s="40"/>
      <c r="H226" s="40"/>
      <c r="I226" s="40"/>
      <c r="J226" s="40"/>
      <c r="K226" s="40"/>
      <c r="L226" s="42">
        <v>100</v>
      </c>
      <c r="M226" s="43">
        <v>100</v>
      </c>
      <c r="N226" s="43">
        <v>100</v>
      </c>
      <c r="O226" s="43">
        <v>100</v>
      </c>
      <c r="P226" s="43">
        <v>100</v>
      </c>
      <c r="Q226" s="43">
        <v>100</v>
      </c>
      <c r="R226" s="43">
        <v>100</v>
      </c>
      <c r="S226" s="43">
        <v>100</v>
      </c>
    </row>
    <row r="227" spans="1:19" ht="12.75" customHeight="1">
      <c r="A227" s="87"/>
      <c r="B227" s="88" t="s">
        <v>71</v>
      </c>
      <c r="C227" s="45" t="s">
        <v>14</v>
      </c>
      <c r="D227" s="34"/>
      <c r="E227" s="34"/>
      <c r="F227" s="34"/>
      <c r="G227" s="34"/>
      <c r="H227" s="34"/>
      <c r="I227" s="34">
        <v>35</v>
      </c>
      <c r="J227" s="34">
        <v>45</v>
      </c>
      <c r="K227" s="34">
        <v>123</v>
      </c>
      <c r="L227" s="36"/>
      <c r="M227" s="37"/>
      <c r="N227" s="37"/>
      <c r="O227" s="37"/>
      <c r="P227" s="37"/>
      <c r="Q227" s="37">
        <v>79.545454545454547</v>
      </c>
      <c r="R227" s="37">
        <v>81.818181818181827</v>
      </c>
      <c r="S227" s="37">
        <v>74.096385542168676</v>
      </c>
    </row>
    <row r="228" spans="1:19">
      <c r="A228" s="87"/>
      <c r="B228" s="87"/>
      <c r="C228" s="45" t="s">
        <v>15</v>
      </c>
      <c r="D228" s="34"/>
      <c r="E228" s="34"/>
      <c r="F228" s="34"/>
      <c r="G228" s="34"/>
      <c r="H228" s="34"/>
      <c r="I228" s="34"/>
      <c r="J228" s="34"/>
      <c r="K228" s="34">
        <v>43</v>
      </c>
      <c r="L228" s="36"/>
      <c r="M228" s="37"/>
      <c r="N228" s="37"/>
      <c r="O228" s="37"/>
      <c r="P228" s="37"/>
      <c r="Q228" s="37"/>
      <c r="R228" s="37"/>
      <c r="S228" s="37">
        <v>25.903614457831324</v>
      </c>
    </row>
    <row r="229" spans="1:19">
      <c r="A229" s="87"/>
      <c r="B229" s="87"/>
      <c r="C229" s="45" t="s">
        <v>16</v>
      </c>
      <c r="D229" s="34"/>
      <c r="E229" s="34"/>
      <c r="F229" s="34"/>
      <c r="G229" s="34"/>
      <c r="H229" s="34"/>
      <c r="I229" s="34"/>
      <c r="J229" s="34"/>
      <c r="K229" s="34"/>
      <c r="L229" s="36"/>
      <c r="M229" s="37"/>
      <c r="N229" s="37"/>
      <c r="O229" s="37"/>
      <c r="P229" s="37"/>
      <c r="Q229" s="37"/>
      <c r="R229" s="37"/>
      <c r="S229" s="37"/>
    </row>
    <row r="230" spans="1:19">
      <c r="A230" s="87"/>
      <c r="B230" s="89"/>
      <c r="C230" s="45" t="s">
        <v>9</v>
      </c>
      <c r="D230" s="34"/>
      <c r="E230" s="34"/>
      <c r="F230" s="34"/>
      <c r="G230" s="34"/>
      <c r="H230" s="34"/>
      <c r="I230" s="34"/>
      <c r="J230" s="34"/>
      <c r="K230" s="34"/>
      <c r="L230" s="36"/>
      <c r="M230" s="37"/>
      <c r="N230" s="37"/>
      <c r="O230" s="37"/>
      <c r="P230" s="37"/>
      <c r="Q230" s="37"/>
      <c r="R230" s="37"/>
      <c r="S230" s="37"/>
    </row>
    <row r="231" spans="1:19" ht="12.75" customHeight="1">
      <c r="A231" s="92"/>
      <c r="B231" s="86" t="s">
        <v>72</v>
      </c>
      <c r="C231" s="46" t="s">
        <v>14</v>
      </c>
      <c r="D231" s="47"/>
      <c r="E231" s="47"/>
      <c r="F231" s="47"/>
      <c r="G231" s="47"/>
      <c r="H231" s="47"/>
      <c r="I231" s="47">
        <v>154</v>
      </c>
      <c r="J231" s="47">
        <v>186</v>
      </c>
      <c r="K231" s="47">
        <v>490</v>
      </c>
      <c r="L231" s="55"/>
      <c r="M231" s="56"/>
      <c r="N231" s="56"/>
      <c r="O231" s="56"/>
      <c r="P231" s="56"/>
      <c r="Q231" s="56">
        <v>71.296296296296291</v>
      </c>
      <c r="R231" s="56">
        <v>70.454545454545453</v>
      </c>
      <c r="S231" s="56">
        <v>69.014084507042256</v>
      </c>
    </row>
    <row r="232" spans="1:19">
      <c r="A232" s="92"/>
      <c r="B232" s="87"/>
      <c r="C232" s="33" t="s">
        <v>15</v>
      </c>
      <c r="D232" s="34"/>
      <c r="E232" s="34"/>
      <c r="F232" s="34"/>
      <c r="G232" s="34"/>
      <c r="H232" s="34"/>
      <c r="I232" s="34"/>
      <c r="J232" s="34"/>
      <c r="K232" s="34">
        <v>152</v>
      </c>
      <c r="L232" s="36"/>
      <c r="M232" s="37"/>
      <c r="N232" s="37"/>
      <c r="O232" s="37"/>
      <c r="P232" s="37"/>
      <c r="Q232" s="37"/>
      <c r="R232" s="37"/>
      <c r="S232" s="37">
        <v>21.408450704225352</v>
      </c>
    </row>
    <row r="233" spans="1:19">
      <c r="A233" s="92"/>
      <c r="B233" s="87"/>
      <c r="C233" s="33" t="s">
        <v>16</v>
      </c>
      <c r="D233" s="34"/>
      <c r="E233" s="34"/>
      <c r="F233" s="34"/>
      <c r="G233" s="34"/>
      <c r="H233" s="34"/>
      <c r="I233" s="34">
        <v>20</v>
      </c>
      <c r="J233" s="34">
        <v>22</v>
      </c>
      <c r="K233" s="34">
        <v>68</v>
      </c>
      <c r="L233" s="36"/>
      <c r="M233" s="37"/>
      <c r="N233" s="37"/>
      <c r="O233" s="37"/>
      <c r="P233" s="37"/>
      <c r="Q233" s="37">
        <v>9.2592592592592595</v>
      </c>
      <c r="R233" s="37">
        <v>8.3333333333333321</v>
      </c>
      <c r="S233" s="37">
        <v>9.577464788732394</v>
      </c>
    </row>
    <row r="234" spans="1:19">
      <c r="A234" s="92"/>
      <c r="B234" s="87"/>
      <c r="C234" s="39" t="s">
        <v>9</v>
      </c>
      <c r="D234" s="40"/>
      <c r="E234" s="40"/>
      <c r="F234" s="40"/>
      <c r="G234" s="40"/>
      <c r="H234" s="40"/>
      <c r="I234" s="40"/>
      <c r="J234" s="40"/>
      <c r="K234" s="40">
        <v>710</v>
      </c>
      <c r="L234" s="42">
        <v>100</v>
      </c>
      <c r="M234" s="43">
        <v>100</v>
      </c>
      <c r="N234" s="43">
        <v>100</v>
      </c>
      <c r="O234" s="43">
        <v>100</v>
      </c>
      <c r="P234" s="43">
        <v>100</v>
      </c>
      <c r="Q234" s="43">
        <v>100</v>
      </c>
      <c r="R234" s="43">
        <v>100</v>
      </c>
      <c r="S234" s="43">
        <v>100</v>
      </c>
    </row>
    <row r="235" spans="1:19" ht="12.75" customHeight="1">
      <c r="A235" s="87"/>
      <c r="B235" s="88" t="s">
        <v>73</v>
      </c>
      <c r="C235" s="45" t="s">
        <v>14</v>
      </c>
      <c r="D235" s="34"/>
      <c r="E235" s="34"/>
      <c r="F235" s="34">
        <v>22</v>
      </c>
      <c r="G235" s="34">
        <v>26</v>
      </c>
      <c r="H235" s="34">
        <v>93</v>
      </c>
      <c r="I235" s="34">
        <v>173</v>
      </c>
      <c r="J235" s="34">
        <v>227</v>
      </c>
      <c r="K235" s="34">
        <v>581</v>
      </c>
      <c r="L235" s="36"/>
      <c r="M235" s="37"/>
      <c r="N235" s="37">
        <v>62.857142857142854</v>
      </c>
      <c r="O235" s="37">
        <v>68.421052631578945</v>
      </c>
      <c r="P235" s="37">
        <v>70.992366412213741</v>
      </c>
      <c r="Q235" s="37">
        <v>70.040485829959508</v>
      </c>
      <c r="R235" s="37">
        <v>71.608832807570977</v>
      </c>
      <c r="S235" s="37">
        <v>69.747899159663859</v>
      </c>
    </row>
    <row r="236" spans="1:19">
      <c r="A236" s="87"/>
      <c r="B236" s="87"/>
      <c r="C236" s="45" t="s">
        <v>15</v>
      </c>
      <c r="D236" s="34"/>
      <c r="E236" s="34"/>
      <c r="F236" s="34"/>
      <c r="G236" s="34"/>
      <c r="H236" s="34">
        <v>37</v>
      </c>
      <c r="I236" s="34">
        <v>74</v>
      </c>
      <c r="J236" s="34">
        <v>89</v>
      </c>
      <c r="K236" s="34">
        <v>250</v>
      </c>
      <c r="L236" s="36"/>
      <c r="M236" s="37"/>
      <c r="N236" s="37"/>
      <c r="O236" s="37"/>
      <c r="P236" s="37">
        <v>28.244274809160309</v>
      </c>
      <c r="Q236" s="37">
        <v>29.959514170040485</v>
      </c>
      <c r="R236" s="37">
        <v>28.075709779179807</v>
      </c>
      <c r="S236" s="37">
        <v>30.012004801920767</v>
      </c>
    </row>
    <row r="237" spans="1:19">
      <c r="A237" s="87"/>
      <c r="B237" s="87"/>
      <c r="C237" s="45" t="s">
        <v>16</v>
      </c>
      <c r="D237" s="34"/>
      <c r="E237" s="34"/>
      <c r="F237" s="34"/>
      <c r="G237" s="34"/>
      <c r="H237" s="34"/>
      <c r="I237" s="34"/>
      <c r="J237" s="34"/>
      <c r="K237" s="34"/>
      <c r="L237" s="36"/>
      <c r="M237" s="37"/>
      <c r="N237" s="37"/>
      <c r="O237" s="37"/>
      <c r="P237" s="37"/>
      <c r="Q237" s="37"/>
      <c r="R237" s="37"/>
      <c r="S237" s="37"/>
    </row>
    <row r="238" spans="1:19" ht="13.8" thickBot="1">
      <c r="A238" s="87"/>
      <c r="B238" s="89"/>
      <c r="C238" s="45" t="s">
        <v>9</v>
      </c>
      <c r="D238" s="34"/>
      <c r="E238" s="34"/>
      <c r="F238" s="34"/>
      <c r="G238" s="34"/>
      <c r="H238" s="34"/>
      <c r="I238" s="34"/>
      <c r="J238" s="34"/>
      <c r="K238" s="34"/>
      <c r="L238" s="36">
        <v>100</v>
      </c>
      <c r="M238" s="37">
        <v>100</v>
      </c>
      <c r="N238" s="37">
        <v>100</v>
      </c>
      <c r="O238" s="37">
        <v>100</v>
      </c>
      <c r="P238" s="37">
        <v>100</v>
      </c>
      <c r="Q238" s="37">
        <v>100</v>
      </c>
      <c r="R238" s="37">
        <v>100</v>
      </c>
      <c r="S238" s="37">
        <v>100</v>
      </c>
    </row>
    <row r="239" spans="1:19" ht="12.75" customHeight="1">
      <c r="A239" s="92"/>
      <c r="B239" s="91" t="s">
        <v>74</v>
      </c>
      <c r="C239" s="27" t="s">
        <v>14</v>
      </c>
      <c r="D239" s="28">
        <v>55</v>
      </c>
      <c r="E239" s="28">
        <v>61</v>
      </c>
      <c r="F239" s="28">
        <v>86</v>
      </c>
      <c r="G239" s="28">
        <v>109</v>
      </c>
      <c r="H239" s="28">
        <v>220</v>
      </c>
      <c r="I239" s="28">
        <v>392</v>
      </c>
      <c r="J239" s="28">
        <v>552</v>
      </c>
      <c r="K239" s="28">
        <v>1475</v>
      </c>
      <c r="L239" s="30">
        <v>69.620253164556971</v>
      </c>
      <c r="M239" s="31">
        <v>67.032967032967022</v>
      </c>
      <c r="N239" s="31">
        <v>76.106194690265482</v>
      </c>
      <c r="O239" s="31">
        <v>64.88095238095238</v>
      </c>
      <c r="P239" s="31">
        <v>67.692307692307693</v>
      </c>
      <c r="Q239" s="31">
        <v>72.191528545119709</v>
      </c>
      <c r="R239" s="31">
        <v>71.04247104247105</v>
      </c>
      <c r="S239" s="31">
        <v>70.372137404580144</v>
      </c>
    </row>
    <row r="240" spans="1:19">
      <c r="A240" s="92"/>
      <c r="B240" s="87"/>
      <c r="C240" s="33" t="s">
        <v>15</v>
      </c>
      <c r="D240" s="34"/>
      <c r="E240" s="34"/>
      <c r="F240" s="34">
        <v>27</v>
      </c>
      <c r="G240" s="34">
        <v>59</v>
      </c>
      <c r="H240" s="34">
        <v>101</v>
      </c>
      <c r="I240" s="34">
        <v>141</v>
      </c>
      <c r="J240" s="34">
        <v>196</v>
      </c>
      <c r="K240" s="34">
        <v>576</v>
      </c>
      <c r="L240" s="36"/>
      <c r="M240" s="37"/>
      <c r="N240" s="37">
        <v>23.893805309734514</v>
      </c>
      <c r="O240" s="37">
        <v>35.119047619047613</v>
      </c>
      <c r="P240" s="37">
        <v>31.076923076923073</v>
      </c>
      <c r="Q240" s="37">
        <v>25.966850828729282</v>
      </c>
      <c r="R240" s="37">
        <v>25.225225225225223</v>
      </c>
      <c r="S240" s="37">
        <v>27.480916030534353</v>
      </c>
    </row>
    <row r="241" spans="1:19">
      <c r="A241" s="92"/>
      <c r="B241" s="87"/>
      <c r="C241" s="33" t="s">
        <v>16</v>
      </c>
      <c r="D241" s="34"/>
      <c r="E241" s="34"/>
      <c r="F241" s="34"/>
      <c r="G241" s="34"/>
      <c r="H241" s="34"/>
      <c r="I241" s="34"/>
      <c r="J241" s="34"/>
      <c r="K241" s="34"/>
      <c r="L241" s="36"/>
      <c r="M241" s="37"/>
      <c r="N241" s="37"/>
      <c r="O241" s="37"/>
      <c r="P241" s="37"/>
      <c r="Q241" s="37"/>
      <c r="R241" s="37"/>
      <c r="S241" s="37"/>
    </row>
    <row r="242" spans="1:19">
      <c r="A242" s="92"/>
      <c r="B242" s="87"/>
      <c r="C242" s="39" t="s">
        <v>9</v>
      </c>
      <c r="D242" s="40"/>
      <c r="E242" s="40"/>
      <c r="F242" s="40"/>
      <c r="G242" s="40"/>
      <c r="H242" s="40"/>
      <c r="I242" s="40"/>
      <c r="J242" s="40"/>
      <c r="K242" s="40"/>
      <c r="L242" s="42">
        <v>100</v>
      </c>
      <c r="M242" s="43">
        <v>100</v>
      </c>
      <c r="N242" s="43">
        <v>100</v>
      </c>
      <c r="O242" s="43">
        <v>100</v>
      </c>
      <c r="P242" s="43">
        <v>100</v>
      </c>
      <c r="Q242" s="43">
        <v>100</v>
      </c>
      <c r="R242" s="43">
        <v>100</v>
      </c>
      <c r="S242" s="43">
        <v>100</v>
      </c>
    </row>
    <row r="243" spans="1:19" ht="12.75" customHeight="1">
      <c r="A243" s="92"/>
      <c r="B243" s="88" t="s">
        <v>75</v>
      </c>
      <c r="C243" s="45" t="s">
        <v>14</v>
      </c>
      <c r="D243" s="34">
        <v>61</v>
      </c>
      <c r="E243" s="34">
        <v>70</v>
      </c>
      <c r="F243" s="34">
        <v>105</v>
      </c>
      <c r="G243" s="34">
        <v>122</v>
      </c>
      <c r="H243" s="34">
        <v>246</v>
      </c>
      <c r="I243" s="34">
        <v>581</v>
      </c>
      <c r="J243" s="34">
        <v>729</v>
      </c>
      <c r="K243" s="34">
        <v>1914</v>
      </c>
      <c r="L243" s="36">
        <v>65.591397849462368</v>
      </c>
      <c r="M243" s="37">
        <v>74.468085106382972</v>
      </c>
      <c r="N243" s="37">
        <v>72.916666666666657</v>
      </c>
      <c r="O243" s="37">
        <v>71.345029239766077</v>
      </c>
      <c r="P243" s="37">
        <v>65.600000000000009</v>
      </c>
      <c r="Q243" s="37">
        <v>72.898368883312429</v>
      </c>
      <c r="R243" s="37">
        <v>72.465208747514907</v>
      </c>
      <c r="S243" s="37">
        <v>71.417910447761187</v>
      </c>
    </row>
    <row r="244" spans="1:19">
      <c r="A244" s="92"/>
      <c r="B244" s="87"/>
      <c r="C244" s="45" t="s">
        <v>15</v>
      </c>
      <c r="D244" s="34">
        <v>30</v>
      </c>
      <c r="E244" s="34">
        <v>24</v>
      </c>
      <c r="F244" s="34">
        <v>39</v>
      </c>
      <c r="G244" s="34">
        <v>45</v>
      </c>
      <c r="H244" s="34">
        <v>124</v>
      </c>
      <c r="I244" s="34">
        <v>211</v>
      </c>
      <c r="J244" s="34">
        <v>272</v>
      </c>
      <c r="K244" s="34">
        <v>745</v>
      </c>
      <c r="L244" s="36">
        <v>32.258064516129032</v>
      </c>
      <c r="M244" s="37">
        <v>25.531914893617021</v>
      </c>
      <c r="N244" s="37">
        <v>27.083333333333332</v>
      </c>
      <c r="O244" s="37">
        <v>26.315789473684209</v>
      </c>
      <c r="P244" s="37">
        <v>33.066666666666663</v>
      </c>
      <c r="Q244" s="37">
        <v>26.474278544542035</v>
      </c>
      <c r="R244" s="37">
        <v>27.037773359840955</v>
      </c>
      <c r="S244" s="37">
        <v>27.798507462686565</v>
      </c>
    </row>
    <row r="245" spans="1:19">
      <c r="A245" s="92"/>
      <c r="B245" s="87"/>
      <c r="C245" s="45" t="s">
        <v>16</v>
      </c>
      <c r="D245" s="34"/>
      <c r="E245" s="34"/>
      <c r="F245" s="34"/>
      <c r="G245" s="34"/>
      <c r="H245" s="34"/>
      <c r="I245" s="34"/>
      <c r="J245" s="34"/>
      <c r="K245" s="34"/>
      <c r="L245" s="36"/>
      <c r="M245" s="37"/>
      <c r="N245" s="37"/>
      <c r="O245" s="37"/>
      <c r="P245" s="37"/>
      <c r="Q245" s="37"/>
      <c r="R245" s="37"/>
      <c r="S245" s="37"/>
    </row>
    <row r="246" spans="1:19">
      <c r="A246" s="92"/>
      <c r="B246" s="89"/>
      <c r="C246" s="45" t="s">
        <v>9</v>
      </c>
      <c r="D246" s="34"/>
      <c r="E246" s="34"/>
      <c r="F246" s="34"/>
      <c r="G246" s="34"/>
      <c r="H246" s="34"/>
      <c r="I246" s="34"/>
      <c r="J246" s="34"/>
      <c r="K246" s="34"/>
      <c r="L246" s="36">
        <v>100</v>
      </c>
      <c r="M246" s="37">
        <v>100</v>
      </c>
      <c r="N246" s="37">
        <v>100</v>
      </c>
      <c r="O246" s="37">
        <v>100</v>
      </c>
      <c r="P246" s="37">
        <v>100</v>
      </c>
      <c r="Q246" s="37">
        <v>100</v>
      </c>
      <c r="R246" s="37">
        <v>100</v>
      </c>
      <c r="S246" s="37">
        <v>100</v>
      </c>
    </row>
    <row r="247" spans="1:19" ht="12.75" customHeight="1">
      <c r="A247" s="92"/>
      <c r="B247" s="86" t="s">
        <v>76</v>
      </c>
      <c r="C247" s="46" t="s">
        <v>14</v>
      </c>
      <c r="D247" s="47">
        <v>26</v>
      </c>
      <c r="E247" s="47">
        <v>29</v>
      </c>
      <c r="F247" s="47">
        <v>34</v>
      </c>
      <c r="G247" s="47">
        <v>48</v>
      </c>
      <c r="H247" s="47">
        <v>98</v>
      </c>
      <c r="I247" s="47">
        <v>218</v>
      </c>
      <c r="J247" s="47">
        <v>345</v>
      </c>
      <c r="K247" s="47">
        <v>798</v>
      </c>
      <c r="L247" s="55">
        <v>72.222222222222214</v>
      </c>
      <c r="M247" s="56">
        <v>80.555555555555557</v>
      </c>
      <c r="N247" s="56">
        <v>61.818181818181813</v>
      </c>
      <c r="O247" s="56">
        <v>63.157894736842103</v>
      </c>
      <c r="P247" s="56">
        <v>65.333333333333329</v>
      </c>
      <c r="Q247" s="56">
        <v>69.871794871794862</v>
      </c>
      <c r="R247" s="56">
        <v>75.824175824175825</v>
      </c>
      <c r="S247" s="56">
        <v>71.25</v>
      </c>
    </row>
    <row r="248" spans="1:19">
      <c r="A248" s="92"/>
      <c r="B248" s="87"/>
      <c r="C248" s="33" t="s">
        <v>15</v>
      </c>
      <c r="D248" s="34"/>
      <c r="E248" s="34"/>
      <c r="F248" s="34">
        <v>21</v>
      </c>
      <c r="G248" s="34">
        <v>28</v>
      </c>
      <c r="H248" s="34">
        <v>52</v>
      </c>
      <c r="I248" s="34">
        <v>94</v>
      </c>
      <c r="J248" s="34">
        <v>110</v>
      </c>
      <c r="K248" s="34">
        <v>322</v>
      </c>
      <c r="L248" s="36"/>
      <c r="M248" s="37"/>
      <c r="N248" s="37">
        <v>38.181818181818187</v>
      </c>
      <c r="O248" s="37">
        <v>36.84210526315789</v>
      </c>
      <c r="P248" s="37">
        <v>34.666666666666671</v>
      </c>
      <c r="Q248" s="37">
        <v>30.128205128205128</v>
      </c>
      <c r="R248" s="37">
        <v>24.175824175824175</v>
      </c>
      <c r="S248" s="37">
        <v>28.749999999999996</v>
      </c>
    </row>
    <row r="249" spans="1:19">
      <c r="A249" s="92"/>
      <c r="B249" s="87"/>
      <c r="C249" s="33" t="s">
        <v>16</v>
      </c>
      <c r="D249" s="34"/>
      <c r="E249" s="34"/>
      <c r="F249" s="34"/>
      <c r="G249" s="34"/>
      <c r="H249" s="34"/>
      <c r="I249" s="34"/>
      <c r="J249" s="34"/>
      <c r="K249" s="34"/>
      <c r="L249" s="36"/>
      <c r="M249" s="37"/>
      <c r="N249" s="37"/>
      <c r="O249" s="37"/>
      <c r="P249" s="37"/>
      <c r="Q249" s="37"/>
      <c r="R249" s="37"/>
      <c r="S249" s="37"/>
    </row>
    <row r="250" spans="1:19" ht="13.8" thickBot="1">
      <c r="A250" s="92"/>
      <c r="B250" s="90"/>
      <c r="C250" s="58" t="s">
        <v>9</v>
      </c>
      <c r="D250" s="59"/>
      <c r="E250" s="59"/>
      <c r="F250" s="59"/>
      <c r="G250" s="59"/>
      <c r="H250" s="59"/>
      <c r="I250" s="59"/>
      <c r="J250" s="59"/>
      <c r="K250" s="59"/>
      <c r="L250" s="61">
        <v>100</v>
      </c>
      <c r="M250" s="62">
        <v>100</v>
      </c>
      <c r="N250" s="62">
        <v>100</v>
      </c>
      <c r="O250" s="62">
        <v>100</v>
      </c>
      <c r="P250" s="62">
        <v>100</v>
      </c>
      <c r="Q250" s="62">
        <v>100</v>
      </c>
      <c r="R250" s="62">
        <v>100</v>
      </c>
      <c r="S250" s="62">
        <v>100</v>
      </c>
    </row>
    <row r="251" spans="1:19" ht="12.75" customHeight="1">
      <c r="A251" s="87"/>
      <c r="B251" s="88" t="s">
        <v>77</v>
      </c>
      <c r="C251" s="45" t="s">
        <v>14</v>
      </c>
      <c r="D251" s="34">
        <v>20</v>
      </c>
      <c r="E251" s="34">
        <v>25</v>
      </c>
      <c r="F251" s="34">
        <v>24</v>
      </c>
      <c r="G251" s="34">
        <v>45</v>
      </c>
      <c r="H251" s="34">
        <v>96</v>
      </c>
      <c r="I251" s="34">
        <v>254</v>
      </c>
      <c r="J251" s="34">
        <v>295</v>
      </c>
      <c r="K251" s="34">
        <v>759</v>
      </c>
      <c r="L251" s="36">
        <v>64.516129032258064</v>
      </c>
      <c r="M251" s="37">
        <v>71.428571428571431</v>
      </c>
      <c r="N251" s="37">
        <v>60</v>
      </c>
      <c r="O251" s="37">
        <v>67.164179104477611</v>
      </c>
      <c r="P251" s="37">
        <v>65.306122448979593</v>
      </c>
      <c r="Q251" s="37">
        <v>75.820895522388057</v>
      </c>
      <c r="R251" s="37">
        <v>72.303921568627445</v>
      </c>
      <c r="S251" s="37">
        <v>71.401693320790216</v>
      </c>
    </row>
    <row r="252" spans="1:19">
      <c r="A252" s="87"/>
      <c r="B252" s="87"/>
      <c r="C252" s="45" t="s">
        <v>15</v>
      </c>
      <c r="D252" s="34"/>
      <c r="E252" s="34"/>
      <c r="F252" s="34">
        <v>15</v>
      </c>
      <c r="G252" s="34">
        <v>22</v>
      </c>
      <c r="H252" s="34">
        <v>51</v>
      </c>
      <c r="I252" s="34">
        <v>79</v>
      </c>
      <c r="J252" s="34">
        <v>109</v>
      </c>
      <c r="K252" s="34">
        <v>297</v>
      </c>
      <c r="L252" s="36"/>
      <c r="M252" s="37"/>
      <c r="N252" s="37">
        <v>37.5</v>
      </c>
      <c r="O252" s="37">
        <v>32.835820895522389</v>
      </c>
      <c r="P252" s="37">
        <v>34.693877551020407</v>
      </c>
      <c r="Q252" s="37">
        <v>23.582089552238806</v>
      </c>
      <c r="R252" s="37">
        <v>26.715686274509803</v>
      </c>
      <c r="S252" s="37">
        <v>27.93979303857008</v>
      </c>
    </row>
    <row r="253" spans="1:19">
      <c r="A253" s="87"/>
      <c r="B253" s="87"/>
      <c r="C253" s="45" t="s">
        <v>16</v>
      </c>
      <c r="D253" s="34"/>
      <c r="E253" s="34"/>
      <c r="F253" s="34"/>
      <c r="G253" s="34"/>
      <c r="H253" s="34"/>
      <c r="I253" s="34"/>
      <c r="J253" s="34"/>
      <c r="K253" s="34"/>
      <c r="L253" s="36"/>
      <c r="M253" s="37"/>
      <c r="N253" s="37"/>
      <c r="O253" s="37"/>
      <c r="P253" s="37"/>
      <c r="Q253" s="37"/>
      <c r="R253" s="37"/>
      <c r="S253" s="37"/>
    </row>
    <row r="254" spans="1:19">
      <c r="A254" s="87"/>
      <c r="B254" s="89"/>
      <c r="C254" s="45" t="s">
        <v>9</v>
      </c>
      <c r="D254" s="34"/>
      <c r="E254" s="34"/>
      <c r="F254" s="34"/>
      <c r="G254" s="34"/>
      <c r="H254" s="34"/>
      <c r="I254" s="34"/>
      <c r="J254" s="34"/>
      <c r="K254" s="34"/>
      <c r="L254" s="36">
        <v>100</v>
      </c>
      <c r="M254" s="37">
        <v>100</v>
      </c>
      <c r="N254" s="37">
        <v>100</v>
      </c>
      <c r="O254" s="37">
        <v>100</v>
      </c>
      <c r="P254" s="37">
        <v>100</v>
      </c>
      <c r="Q254" s="37">
        <v>100</v>
      </c>
      <c r="R254" s="37">
        <v>100</v>
      </c>
      <c r="S254" s="37">
        <v>100</v>
      </c>
    </row>
    <row r="255" spans="1:19" ht="12.75" customHeight="1">
      <c r="A255" s="92"/>
      <c r="B255" s="86" t="s">
        <v>78</v>
      </c>
      <c r="C255" s="46" t="s">
        <v>14</v>
      </c>
      <c r="D255" s="47">
        <v>24</v>
      </c>
      <c r="E255" s="47">
        <v>19</v>
      </c>
      <c r="F255" s="47">
        <v>28</v>
      </c>
      <c r="G255" s="47">
        <v>52</v>
      </c>
      <c r="H255" s="47">
        <v>101</v>
      </c>
      <c r="I255" s="47">
        <v>257</v>
      </c>
      <c r="J255" s="47">
        <v>323</v>
      </c>
      <c r="K255" s="47">
        <v>804</v>
      </c>
      <c r="L255" s="55">
        <v>75</v>
      </c>
      <c r="M255" s="56">
        <v>65.517241379310349</v>
      </c>
      <c r="N255" s="56">
        <v>58.333333333333336</v>
      </c>
      <c r="O255" s="56">
        <v>64.197530864197532</v>
      </c>
      <c r="P255" s="56">
        <v>66.44736842105263</v>
      </c>
      <c r="Q255" s="56">
        <v>72.804532577903686</v>
      </c>
      <c r="R255" s="56">
        <v>74.941995359628763</v>
      </c>
      <c r="S255" s="56">
        <v>71.40319715808171</v>
      </c>
    </row>
    <row r="256" spans="1:19">
      <c r="A256" s="92"/>
      <c r="B256" s="87"/>
      <c r="C256" s="33" t="s">
        <v>15</v>
      </c>
      <c r="D256" s="34"/>
      <c r="E256" s="34"/>
      <c r="F256" s="34">
        <v>19</v>
      </c>
      <c r="G256" s="34">
        <v>29</v>
      </c>
      <c r="H256" s="34">
        <v>50</v>
      </c>
      <c r="I256" s="34">
        <v>96</v>
      </c>
      <c r="J256" s="34">
        <v>107</v>
      </c>
      <c r="K256" s="34">
        <v>318</v>
      </c>
      <c r="L256" s="36"/>
      <c r="M256" s="37"/>
      <c r="N256" s="37">
        <v>39.583333333333329</v>
      </c>
      <c r="O256" s="37">
        <v>35.802469135802468</v>
      </c>
      <c r="P256" s="37">
        <v>32.894736842105267</v>
      </c>
      <c r="Q256" s="37">
        <v>27.195467422096321</v>
      </c>
      <c r="R256" s="37">
        <v>24.825986078886313</v>
      </c>
      <c r="S256" s="37">
        <v>28.241563055062169</v>
      </c>
    </row>
    <row r="257" spans="1:19">
      <c r="A257" s="92"/>
      <c r="B257" s="87"/>
      <c r="C257" s="33" t="s">
        <v>16</v>
      </c>
      <c r="D257" s="34"/>
      <c r="E257" s="34"/>
      <c r="F257" s="34"/>
      <c r="G257" s="34"/>
      <c r="H257" s="34"/>
      <c r="I257" s="34"/>
      <c r="J257" s="34"/>
      <c r="K257" s="34"/>
      <c r="L257" s="36"/>
      <c r="M257" s="37"/>
      <c r="N257" s="37"/>
      <c r="O257" s="37"/>
      <c r="P257" s="37"/>
      <c r="Q257" s="37"/>
      <c r="R257" s="37"/>
      <c r="S257" s="37"/>
    </row>
    <row r="258" spans="1:19">
      <c r="A258" s="92"/>
      <c r="B258" s="87"/>
      <c r="C258" s="39" t="s">
        <v>9</v>
      </c>
      <c r="D258" s="40"/>
      <c r="E258" s="40"/>
      <c r="F258" s="40"/>
      <c r="G258" s="40"/>
      <c r="H258" s="40"/>
      <c r="I258" s="40"/>
      <c r="J258" s="40"/>
      <c r="K258" s="40"/>
      <c r="L258" s="42">
        <v>100</v>
      </c>
      <c r="M258" s="43">
        <v>100</v>
      </c>
      <c r="N258" s="43">
        <v>100</v>
      </c>
      <c r="O258" s="43">
        <v>100</v>
      </c>
      <c r="P258" s="43">
        <v>100</v>
      </c>
      <c r="Q258" s="43">
        <v>100</v>
      </c>
      <c r="R258" s="43">
        <v>100</v>
      </c>
      <c r="S258" s="43">
        <v>100</v>
      </c>
    </row>
    <row r="259" spans="1:19" ht="12.75" customHeight="1">
      <c r="A259" s="87"/>
      <c r="B259" s="88" t="s">
        <v>79</v>
      </c>
      <c r="C259" s="45" t="s">
        <v>14</v>
      </c>
      <c r="D259" s="34">
        <v>15</v>
      </c>
      <c r="E259" s="34">
        <v>14</v>
      </c>
      <c r="F259" s="34">
        <v>19</v>
      </c>
      <c r="G259" s="34">
        <v>36</v>
      </c>
      <c r="H259" s="34">
        <v>96</v>
      </c>
      <c r="I259" s="34">
        <v>204</v>
      </c>
      <c r="J259" s="34">
        <v>248</v>
      </c>
      <c r="K259" s="34">
        <v>632</v>
      </c>
      <c r="L259" s="36">
        <v>71.428571428571431</v>
      </c>
      <c r="M259" s="37">
        <v>56.000000000000007</v>
      </c>
      <c r="N259" s="37">
        <v>67.857142857142861</v>
      </c>
      <c r="O259" s="37">
        <v>73.469387755102048</v>
      </c>
      <c r="P259" s="37">
        <v>73.282442748091597</v>
      </c>
      <c r="Q259" s="37">
        <v>75.555555555555557</v>
      </c>
      <c r="R259" s="37">
        <v>71.884057971014499</v>
      </c>
      <c r="S259" s="37">
        <v>72.727272727272734</v>
      </c>
    </row>
    <row r="260" spans="1:19">
      <c r="A260" s="87"/>
      <c r="B260" s="87"/>
      <c r="C260" s="45" t="s">
        <v>15</v>
      </c>
      <c r="D260" s="34"/>
      <c r="E260" s="34"/>
      <c r="F260" s="34"/>
      <c r="G260" s="34"/>
      <c r="H260" s="34">
        <v>35</v>
      </c>
      <c r="I260" s="34">
        <v>66</v>
      </c>
      <c r="J260" s="34">
        <v>92</v>
      </c>
      <c r="K260" s="34">
        <v>232</v>
      </c>
      <c r="L260" s="36"/>
      <c r="M260" s="37"/>
      <c r="N260" s="37"/>
      <c r="O260" s="37"/>
      <c r="P260" s="37">
        <v>26.717557251908396</v>
      </c>
      <c r="Q260" s="37">
        <v>24.444444444444443</v>
      </c>
      <c r="R260" s="37">
        <v>26.666666666666668</v>
      </c>
      <c r="S260" s="37">
        <v>26.697353279631759</v>
      </c>
    </row>
    <row r="261" spans="1:19">
      <c r="A261" s="87"/>
      <c r="B261" s="87"/>
      <c r="C261" s="45" t="s">
        <v>16</v>
      </c>
      <c r="D261" s="34"/>
      <c r="E261" s="34"/>
      <c r="F261" s="34"/>
      <c r="G261" s="34"/>
      <c r="H261" s="34"/>
      <c r="I261" s="34"/>
      <c r="J261" s="34"/>
      <c r="K261" s="34"/>
      <c r="L261" s="36"/>
      <c r="M261" s="37"/>
      <c r="N261" s="37"/>
      <c r="O261" s="37"/>
      <c r="P261" s="37"/>
      <c r="Q261" s="37"/>
      <c r="R261" s="37"/>
      <c r="S261" s="37"/>
    </row>
    <row r="262" spans="1:19">
      <c r="A262" s="87"/>
      <c r="B262" s="89"/>
      <c r="C262" s="45" t="s">
        <v>9</v>
      </c>
      <c r="D262" s="34"/>
      <c r="E262" s="34"/>
      <c r="F262" s="34"/>
      <c r="G262" s="34"/>
      <c r="H262" s="34"/>
      <c r="I262" s="34"/>
      <c r="J262" s="34"/>
      <c r="K262" s="34"/>
      <c r="L262" s="36">
        <v>100</v>
      </c>
      <c r="M262" s="37">
        <v>100</v>
      </c>
      <c r="N262" s="37">
        <v>100</v>
      </c>
      <c r="O262" s="37">
        <v>100</v>
      </c>
      <c r="P262" s="37">
        <v>100</v>
      </c>
      <c r="Q262" s="37">
        <v>100</v>
      </c>
      <c r="R262" s="37">
        <v>100</v>
      </c>
      <c r="S262" s="37">
        <v>100</v>
      </c>
    </row>
    <row r="263" spans="1:19" ht="12.75" customHeight="1">
      <c r="A263" s="92"/>
      <c r="B263" s="86" t="s">
        <v>80</v>
      </c>
      <c r="C263" s="46" t="s">
        <v>14</v>
      </c>
      <c r="D263" s="47"/>
      <c r="E263" s="47"/>
      <c r="F263" s="47"/>
      <c r="G263" s="47"/>
      <c r="H263" s="47"/>
      <c r="I263" s="47">
        <v>21</v>
      </c>
      <c r="J263" s="47">
        <v>29</v>
      </c>
      <c r="K263" s="47">
        <v>78</v>
      </c>
      <c r="L263" s="55"/>
      <c r="M263" s="56"/>
      <c r="N263" s="56"/>
      <c r="O263" s="56"/>
      <c r="P263" s="56"/>
      <c r="Q263" s="56">
        <v>58.333333333333336</v>
      </c>
      <c r="R263" s="56">
        <v>67.441860465116278</v>
      </c>
      <c r="S263" s="56">
        <v>67.826086956521735</v>
      </c>
    </row>
    <row r="264" spans="1:19">
      <c r="A264" s="92"/>
      <c r="B264" s="87"/>
      <c r="C264" s="33" t="s">
        <v>15</v>
      </c>
      <c r="D264" s="34"/>
      <c r="E264" s="34"/>
      <c r="F264" s="34"/>
      <c r="G264" s="34"/>
      <c r="H264" s="34"/>
      <c r="I264" s="34"/>
      <c r="J264" s="34"/>
      <c r="K264" s="34">
        <v>31</v>
      </c>
      <c r="L264" s="36"/>
      <c r="M264" s="37"/>
      <c r="N264" s="37"/>
      <c r="O264" s="37"/>
      <c r="P264" s="37"/>
      <c r="Q264" s="37"/>
      <c r="R264" s="37"/>
      <c r="S264" s="37">
        <v>26.956521739130434</v>
      </c>
    </row>
    <row r="265" spans="1:19">
      <c r="A265" s="92"/>
      <c r="B265" s="87"/>
      <c r="C265" s="33" t="s">
        <v>16</v>
      </c>
      <c r="D265" s="34"/>
      <c r="E265" s="34"/>
      <c r="F265" s="34"/>
      <c r="G265" s="34"/>
      <c r="H265" s="34"/>
      <c r="I265" s="34"/>
      <c r="J265" s="34"/>
      <c r="K265" s="34"/>
      <c r="L265" s="36"/>
      <c r="M265" s="37"/>
      <c r="N265" s="37"/>
      <c r="O265" s="37"/>
      <c r="P265" s="37"/>
      <c r="Q265" s="37"/>
      <c r="R265" s="37"/>
      <c r="S265" s="37"/>
    </row>
    <row r="266" spans="1:19">
      <c r="A266" s="92"/>
      <c r="B266" s="87"/>
      <c r="C266" s="39" t="s">
        <v>9</v>
      </c>
      <c r="D266" s="40"/>
      <c r="E266" s="40"/>
      <c r="F266" s="40"/>
      <c r="G266" s="40"/>
      <c r="H266" s="40"/>
      <c r="I266" s="40"/>
      <c r="J266" s="40"/>
      <c r="K266" s="40"/>
      <c r="L266" s="42">
        <v>100</v>
      </c>
      <c r="M266" s="43">
        <v>100</v>
      </c>
      <c r="N266" s="43">
        <v>100</v>
      </c>
      <c r="O266" s="43">
        <v>100</v>
      </c>
      <c r="P266" s="43">
        <v>100</v>
      </c>
      <c r="Q266" s="43">
        <v>100</v>
      </c>
      <c r="R266" s="43">
        <v>100</v>
      </c>
      <c r="S266" s="43">
        <v>100</v>
      </c>
    </row>
    <row r="267" spans="1:19" ht="12.75" customHeight="1">
      <c r="A267" s="87"/>
      <c r="B267" s="88" t="s">
        <v>81</v>
      </c>
      <c r="C267" s="45" t="s">
        <v>14</v>
      </c>
      <c r="D267" s="34"/>
      <c r="E267" s="34"/>
      <c r="F267" s="34"/>
      <c r="G267" s="34"/>
      <c r="H267" s="34"/>
      <c r="I267" s="34">
        <v>36</v>
      </c>
      <c r="J267" s="34">
        <v>53</v>
      </c>
      <c r="K267" s="34">
        <v>134</v>
      </c>
      <c r="L267" s="36"/>
      <c r="M267" s="37"/>
      <c r="N267" s="37"/>
      <c r="O267" s="37"/>
      <c r="P267" s="37"/>
      <c r="Q267" s="37">
        <v>53.731343283582092</v>
      </c>
      <c r="R267" s="37">
        <v>63.095238095238095</v>
      </c>
      <c r="S267" s="37">
        <v>56.540084388185655</v>
      </c>
    </row>
    <row r="268" spans="1:19">
      <c r="A268" s="87"/>
      <c r="B268" s="87"/>
      <c r="C268" s="45" t="s">
        <v>15</v>
      </c>
      <c r="D268" s="34"/>
      <c r="E268" s="34"/>
      <c r="F268" s="34"/>
      <c r="G268" s="34"/>
      <c r="H268" s="34"/>
      <c r="I268" s="34"/>
      <c r="J268" s="34"/>
      <c r="K268" s="34">
        <v>47</v>
      </c>
      <c r="L268" s="36"/>
      <c r="M268" s="37"/>
      <c r="N268" s="37"/>
      <c r="O268" s="37"/>
      <c r="P268" s="37"/>
      <c r="Q268" s="37"/>
      <c r="R268" s="37"/>
      <c r="S268" s="37">
        <v>19.831223628691983</v>
      </c>
    </row>
    <row r="269" spans="1:19">
      <c r="A269" s="87"/>
      <c r="B269" s="87"/>
      <c r="C269" s="45" t="s">
        <v>16</v>
      </c>
      <c r="D269" s="34"/>
      <c r="E269" s="34"/>
      <c r="F269" s="34"/>
      <c r="G269" s="34"/>
      <c r="H269" s="34"/>
      <c r="I269" s="34"/>
      <c r="J269" s="34"/>
      <c r="K269" s="34">
        <v>56</v>
      </c>
      <c r="L269" s="36"/>
      <c r="M269" s="37"/>
      <c r="N269" s="37"/>
      <c r="O269" s="37"/>
      <c r="P269" s="37"/>
      <c r="Q269" s="37"/>
      <c r="R269" s="37"/>
      <c r="S269" s="37">
        <v>23.628691983122362</v>
      </c>
    </row>
    <row r="270" spans="1:19">
      <c r="A270" s="87"/>
      <c r="B270" s="89"/>
      <c r="C270" s="45" t="s">
        <v>9</v>
      </c>
      <c r="D270" s="34"/>
      <c r="E270" s="34"/>
      <c r="F270" s="34"/>
      <c r="G270" s="34"/>
      <c r="H270" s="34"/>
      <c r="I270" s="34"/>
      <c r="J270" s="34"/>
      <c r="K270" s="34">
        <v>237</v>
      </c>
      <c r="L270" s="36">
        <v>100</v>
      </c>
      <c r="M270" s="37">
        <v>100</v>
      </c>
      <c r="N270" s="37">
        <v>100</v>
      </c>
      <c r="O270" s="37">
        <v>100</v>
      </c>
      <c r="P270" s="37">
        <v>100</v>
      </c>
      <c r="Q270" s="37">
        <v>100</v>
      </c>
      <c r="R270" s="37">
        <v>100</v>
      </c>
      <c r="S270" s="37">
        <v>100</v>
      </c>
    </row>
    <row r="271" spans="1:19" ht="12.75" customHeight="1">
      <c r="A271" s="92"/>
      <c r="B271" s="86" t="s">
        <v>82</v>
      </c>
      <c r="C271" s="46" t="s">
        <v>14</v>
      </c>
      <c r="D271" s="47"/>
      <c r="E271" s="47"/>
      <c r="F271" s="47">
        <v>20</v>
      </c>
      <c r="G271" s="47">
        <v>39</v>
      </c>
      <c r="H271" s="47">
        <v>74</v>
      </c>
      <c r="I271" s="47">
        <v>158</v>
      </c>
      <c r="J271" s="47">
        <v>221</v>
      </c>
      <c r="K271" s="47">
        <v>573</v>
      </c>
      <c r="L271" s="55"/>
      <c r="M271" s="56"/>
      <c r="N271" s="56">
        <v>64.516129032258064</v>
      </c>
      <c r="O271" s="56">
        <v>73.584905660377359</v>
      </c>
      <c r="P271" s="56">
        <v>71.15384615384616</v>
      </c>
      <c r="Q271" s="56">
        <v>78.606965174129357</v>
      </c>
      <c r="R271" s="56">
        <v>77.543859649122808</v>
      </c>
      <c r="S271" s="56">
        <v>75.9946949602122</v>
      </c>
    </row>
    <row r="272" spans="1:19">
      <c r="A272" s="92"/>
      <c r="B272" s="87"/>
      <c r="C272" s="33" t="s">
        <v>15</v>
      </c>
      <c r="D272" s="34"/>
      <c r="E272" s="34"/>
      <c r="F272" s="34"/>
      <c r="G272" s="34"/>
      <c r="H272" s="34"/>
      <c r="I272" s="34">
        <v>42</v>
      </c>
      <c r="J272" s="34">
        <v>61</v>
      </c>
      <c r="K272" s="34">
        <v>177</v>
      </c>
      <c r="L272" s="36"/>
      <c r="M272" s="37"/>
      <c r="N272" s="37"/>
      <c r="O272" s="37"/>
      <c r="P272" s="37"/>
      <c r="Q272" s="37">
        <v>20.8955223880597</v>
      </c>
      <c r="R272" s="37">
        <v>21.403508771929825</v>
      </c>
      <c r="S272" s="37">
        <v>23.474801061007959</v>
      </c>
    </row>
    <row r="273" spans="1:19">
      <c r="A273" s="92"/>
      <c r="B273" s="87"/>
      <c r="C273" s="33" t="s">
        <v>16</v>
      </c>
      <c r="D273" s="34"/>
      <c r="E273" s="34"/>
      <c r="F273" s="34"/>
      <c r="G273" s="34"/>
      <c r="H273" s="34"/>
      <c r="I273" s="34"/>
      <c r="J273" s="34"/>
      <c r="K273" s="34"/>
      <c r="L273" s="36"/>
      <c r="M273" s="37"/>
      <c r="N273" s="37"/>
      <c r="O273" s="37"/>
      <c r="P273" s="37"/>
      <c r="Q273" s="37"/>
      <c r="R273" s="37"/>
      <c r="S273" s="37"/>
    </row>
    <row r="274" spans="1:19" ht="13.8" thickBot="1">
      <c r="A274" s="92"/>
      <c r="B274" s="89"/>
      <c r="C274" s="33" t="s">
        <v>9</v>
      </c>
      <c r="D274" s="34"/>
      <c r="E274" s="34"/>
      <c r="F274" s="34"/>
      <c r="G274" s="34"/>
      <c r="H274" s="34"/>
      <c r="I274" s="34"/>
      <c r="J274" s="34"/>
      <c r="K274" s="34"/>
      <c r="L274" s="36">
        <v>100</v>
      </c>
      <c r="M274" s="37">
        <v>100</v>
      </c>
      <c r="N274" s="37">
        <v>100</v>
      </c>
      <c r="O274" s="37">
        <v>100</v>
      </c>
      <c r="P274" s="37">
        <v>100</v>
      </c>
      <c r="Q274" s="37">
        <v>100</v>
      </c>
      <c r="R274" s="37">
        <v>100</v>
      </c>
      <c r="S274" s="37">
        <v>100</v>
      </c>
    </row>
    <row r="275" spans="1:19" ht="12.75" customHeight="1">
      <c r="A275" s="92"/>
      <c r="B275" s="91" t="s">
        <v>83</v>
      </c>
      <c r="C275" s="63" t="s">
        <v>14</v>
      </c>
      <c r="D275" s="28">
        <v>17</v>
      </c>
      <c r="E275" s="28">
        <v>24</v>
      </c>
      <c r="F275" s="28">
        <v>26</v>
      </c>
      <c r="G275" s="28">
        <v>32</v>
      </c>
      <c r="H275" s="28">
        <v>94</v>
      </c>
      <c r="I275" s="28">
        <v>236</v>
      </c>
      <c r="J275" s="28">
        <v>392</v>
      </c>
      <c r="K275" s="28">
        <v>821</v>
      </c>
      <c r="L275" s="30">
        <v>62.962962962962962</v>
      </c>
      <c r="M275" s="31">
        <v>60</v>
      </c>
      <c r="N275" s="31">
        <v>59.090909090909093</v>
      </c>
      <c r="O275" s="31">
        <v>74.418604651162795</v>
      </c>
      <c r="P275" s="31">
        <v>77.049180327868854</v>
      </c>
      <c r="Q275" s="31">
        <v>73.291925465838517</v>
      </c>
      <c r="R275" s="31">
        <v>78.400000000000006</v>
      </c>
      <c r="S275" s="31">
        <v>74.772313296903462</v>
      </c>
    </row>
    <row r="276" spans="1:19">
      <c r="A276" s="92"/>
      <c r="B276" s="87"/>
      <c r="C276" s="45" t="s">
        <v>15</v>
      </c>
      <c r="D276" s="34"/>
      <c r="E276" s="34"/>
      <c r="F276" s="34">
        <v>18</v>
      </c>
      <c r="G276" s="34">
        <v>11</v>
      </c>
      <c r="H276" s="34">
        <v>28</v>
      </c>
      <c r="I276" s="34">
        <v>81</v>
      </c>
      <c r="J276" s="34">
        <v>103</v>
      </c>
      <c r="K276" s="34">
        <v>267</v>
      </c>
      <c r="L276" s="36"/>
      <c r="M276" s="37"/>
      <c r="N276" s="37">
        <v>40.909090909090914</v>
      </c>
      <c r="O276" s="37">
        <v>25.581395348837212</v>
      </c>
      <c r="P276" s="37">
        <v>22.950819672131146</v>
      </c>
      <c r="Q276" s="37">
        <v>25.155279503105589</v>
      </c>
      <c r="R276" s="37">
        <v>20.599999999999998</v>
      </c>
      <c r="S276" s="37">
        <v>24.316939890710383</v>
      </c>
    </row>
    <row r="277" spans="1:19">
      <c r="A277" s="92"/>
      <c r="B277" s="87"/>
      <c r="C277" s="45" t="s">
        <v>16</v>
      </c>
      <c r="D277" s="34"/>
      <c r="E277" s="34"/>
      <c r="F277" s="34"/>
      <c r="G277" s="34"/>
      <c r="H277" s="34"/>
      <c r="I277" s="34"/>
      <c r="J277" s="34"/>
      <c r="K277" s="34"/>
      <c r="L277" s="36"/>
      <c r="M277" s="37"/>
      <c r="N277" s="37"/>
      <c r="O277" s="37"/>
      <c r="P277" s="37"/>
      <c r="Q277" s="37"/>
      <c r="R277" s="37"/>
      <c r="S277" s="37"/>
    </row>
    <row r="278" spans="1:19">
      <c r="A278" s="92"/>
      <c r="B278" s="89"/>
      <c r="C278" s="45" t="s">
        <v>9</v>
      </c>
      <c r="D278" s="34"/>
      <c r="E278" s="34"/>
      <c r="F278" s="34"/>
      <c r="G278" s="34"/>
      <c r="H278" s="34"/>
      <c r="I278" s="34"/>
      <c r="J278" s="34"/>
      <c r="K278" s="34"/>
      <c r="L278" s="36">
        <v>100</v>
      </c>
      <c r="M278" s="37">
        <v>100</v>
      </c>
      <c r="N278" s="37">
        <v>100</v>
      </c>
      <c r="O278" s="37">
        <v>100</v>
      </c>
      <c r="P278" s="37">
        <v>100</v>
      </c>
      <c r="Q278" s="37">
        <v>100</v>
      </c>
      <c r="R278" s="37">
        <v>100</v>
      </c>
      <c r="S278" s="37">
        <v>100</v>
      </c>
    </row>
    <row r="279" spans="1:19" ht="12.75" customHeight="1">
      <c r="A279" s="92"/>
      <c r="B279" s="86" t="s">
        <v>84</v>
      </c>
      <c r="C279" s="46" t="s">
        <v>14</v>
      </c>
      <c r="D279" s="47"/>
      <c r="E279" s="47"/>
      <c r="F279" s="47"/>
      <c r="G279" s="47"/>
      <c r="H279" s="47"/>
      <c r="I279" s="47">
        <v>114</v>
      </c>
      <c r="J279" s="47">
        <v>173</v>
      </c>
      <c r="K279" s="47">
        <v>419</v>
      </c>
      <c r="L279" s="55"/>
      <c r="M279" s="56"/>
      <c r="N279" s="56"/>
      <c r="O279" s="56"/>
      <c r="P279" s="56"/>
      <c r="Q279" s="56">
        <v>73.548387096774192</v>
      </c>
      <c r="R279" s="56">
        <v>72.38493723849372</v>
      </c>
      <c r="S279" s="56">
        <v>73.123909249563695</v>
      </c>
    </row>
    <row r="280" spans="1:19">
      <c r="A280" s="92"/>
      <c r="B280" s="87"/>
      <c r="C280" s="33" t="s">
        <v>15</v>
      </c>
      <c r="D280" s="34"/>
      <c r="E280" s="34"/>
      <c r="F280" s="34"/>
      <c r="G280" s="34"/>
      <c r="H280" s="34"/>
      <c r="I280" s="34"/>
      <c r="J280" s="34"/>
      <c r="K280" s="34">
        <v>152</v>
      </c>
      <c r="L280" s="36"/>
      <c r="M280" s="37"/>
      <c r="N280" s="37"/>
      <c r="O280" s="37"/>
      <c r="P280" s="37"/>
      <c r="Q280" s="37"/>
      <c r="R280" s="37"/>
      <c r="S280" s="37">
        <v>26.527050610820247</v>
      </c>
    </row>
    <row r="281" spans="1:19">
      <c r="A281" s="92"/>
      <c r="B281" s="87"/>
      <c r="C281" s="33" t="s">
        <v>16</v>
      </c>
      <c r="D281" s="34"/>
      <c r="E281" s="34"/>
      <c r="F281" s="34"/>
      <c r="G281" s="34"/>
      <c r="H281" s="34"/>
      <c r="I281" s="34"/>
      <c r="J281" s="34"/>
      <c r="K281" s="34"/>
      <c r="L281" s="36"/>
      <c r="M281" s="37"/>
      <c r="N281" s="37"/>
      <c r="O281" s="37"/>
      <c r="P281" s="37"/>
      <c r="Q281" s="37"/>
      <c r="R281" s="37"/>
      <c r="S281" s="37"/>
    </row>
    <row r="282" spans="1:19">
      <c r="A282" s="92"/>
      <c r="B282" s="87"/>
      <c r="C282" s="39" t="s">
        <v>9</v>
      </c>
      <c r="D282" s="40"/>
      <c r="E282" s="40"/>
      <c r="F282" s="40"/>
      <c r="G282" s="40"/>
      <c r="H282" s="40"/>
      <c r="I282" s="40"/>
      <c r="J282" s="40"/>
      <c r="K282" s="40"/>
      <c r="L282" s="42">
        <v>100</v>
      </c>
      <c r="M282" s="43">
        <v>100</v>
      </c>
      <c r="N282" s="43">
        <v>100</v>
      </c>
      <c r="O282" s="43">
        <v>100</v>
      </c>
      <c r="P282" s="43">
        <v>100</v>
      </c>
      <c r="Q282" s="43">
        <v>100</v>
      </c>
      <c r="R282" s="43">
        <v>100</v>
      </c>
      <c r="S282" s="43">
        <v>100</v>
      </c>
    </row>
    <row r="283" spans="1:19" ht="12.75" customHeight="1">
      <c r="A283" s="92"/>
      <c r="B283" s="88" t="s">
        <v>85</v>
      </c>
      <c r="C283" s="45" t="s">
        <v>14</v>
      </c>
      <c r="D283" s="34">
        <v>15</v>
      </c>
      <c r="E283" s="34">
        <v>16</v>
      </c>
      <c r="F283" s="34">
        <v>29</v>
      </c>
      <c r="G283" s="34">
        <v>47</v>
      </c>
      <c r="H283" s="34">
        <v>98</v>
      </c>
      <c r="I283" s="34">
        <v>210</v>
      </c>
      <c r="J283" s="34">
        <v>386</v>
      </c>
      <c r="K283" s="34">
        <v>801</v>
      </c>
      <c r="L283" s="36">
        <v>78.94736842105263</v>
      </c>
      <c r="M283" s="37">
        <v>76.19047619047619</v>
      </c>
      <c r="N283" s="37">
        <v>78.378378378378372</v>
      </c>
      <c r="O283" s="37">
        <v>78.333333333333329</v>
      </c>
      <c r="P283" s="37">
        <v>68.055555555555557</v>
      </c>
      <c r="Q283" s="37">
        <v>74.468085106382972</v>
      </c>
      <c r="R283" s="37">
        <v>78.137651821862349</v>
      </c>
      <c r="S283" s="37">
        <v>75.780510879848634</v>
      </c>
    </row>
    <row r="284" spans="1:19">
      <c r="A284" s="92"/>
      <c r="B284" s="87"/>
      <c r="C284" s="45" t="s">
        <v>15</v>
      </c>
      <c r="D284" s="34"/>
      <c r="E284" s="34"/>
      <c r="F284" s="34"/>
      <c r="G284" s="34"/>
      <c r="H284" s="34">
        <v>45</v>
      </c>
      <c r="I284" s="34">
        <v>70</v>
      </c>
      <c r="J284" s="34">
        <v>103</v>
      </c>
      <c r="K284" s="34">
        <v>247</v>
      </c>
      <c r="L284" s="36"/>
      <c r="M284" s="37"/>
      <c r="N284" s="37"/>
      <c r="O284" s="37"/>
      <c r="P284" s="37">
        <v>31.25</v>
      </c>
      <c r="Q284" s="37">
        <v>24.822695035460992</v>
      </c>
      <c r="R284" s="37">
        <v>20.850202429149796</v>
      </c>
      <c r="S284" s="37">
        <v>23.36802270577105</v>
      </c>
    </row>
    <row r="285" spans="1:19">
      <c r="A285" s="92"/>
      <c r="B285" s="87"/>
      <c r="C285" s="45" t="s">
        <v>16</v>
      </c>
      <c r="D285" s="34"/>
      <c r="E285" s="34"/>
      <c r="F285" s="34"/>
      <c r="G285" s="34"/>
      <c r="H285" s="34"/>
      <c r="I285" s="34"/>
      <c r="J285" s="34"/>
      <c r="K285" s="34"/>
      <c r="L285" s="36"/>
      <c r="M285" s="37"/>
      <c r="N285" s="37"/>
      <c r="O285" s="37"/>
      <c r="P285" s="37"/>
      <c r="Q285" s="37"/>
      <c r="R285" s="37"/>
      <c r="S285" s="37"/>
    </row>
    <row r="286" spans="1:19">
      <c r="A286" s="92"/>
      <c r="B286" s="89"/>
      <c r="C286" s="45" t="s">
        <v>9</v>
      </c>
      <c r="D286" s="34"/>
      <c r="E286" s="34"/>
      <c r="F286" s="34"/>
      <c r="G286" s="34"/>
      <c r="H286" s="34"/>
      <c r="I286" s="34"/>
      <c r="J286" s="34"/>
      <c r="K286" s="34"/>
      <c r="L286" s="36">
        <v>100</v>
      </c>
      <c r="M286" s="37">
        <v>100</v>
      </c>
      <c r="N286" s="37">
        <v>100</v>
      </c>
      <c r="O286" s="37">
        <v>100</v>
      </c>
      <c r="P286" s="37">
        <v>100</v>
      </c>
      <c r="Q286" s="37">
        <v>100</v>
      </c>
      <c r="R286" s="37">
        <v>100</v>
      </c>
      <c r="S286" s="37">
        <v>100</v>
      </c>
    </row>
    <row r="287" spans="1:19" ht="12.75" customHeight="1">
      <c r="A287" s="92"/>
      <c r="B287" s="86" t="s">
        <v>86</v>
      </c>
      <c r="C287" s="46" t="s">
        <v>14</v>
      </c>
      <c r="D287" s="47"/>
      <c r="E287" s="47"/>
      <c r="F287" s="47"/>
      <c r="G287" s="47"/>
      <c r="H287" s="47"/>
      <c r="I287" s="47">
        <v>58</v>
      </c>
      <c r="J287" s="47">
        <v>74</v>
      </c>
      <c r="K287" s="47">
        <v>182</v>
      </c>
      <c r="L287" s="55"/>
      <c r="M287" s="56"/>
      <c r="N287" s="56"/>
      <c r="O287" s="56"/>
      <c r="P287" s="56"/>
      <c r="Q287" s="56">
        <v>87.878787878787875</v>
      </c>
      <c r="R287" s="56">
        <v>82.222222222222214</v>
      </c>
      <c r="S287" s="56">
        <v>77.777777777777786</v>
      </c>
    </row>
    <row r="288" spans="1:19">
      <c r="A288" s="92"/>
      <c r="B288" s="87"/>
      <c r="C288" s="33" t="s">
        <v>15</v>
      </c>
      <c r="D288" s="34"/>
      <c r="E288" s="34"/>
      <c r="F288" s="34"/>
      <c r="G288" s="34"/>
      <c r="H288" s="34"/>
      <c r="I288" s="34"/>
      <c r="J288" s="34"/>
      <c r="K288" s="34">
        <v>49</v>
      </c>
      <c r="L288" s="36"/>
      <c r="M288" s="37"/>
      <c r="N288" s="37"/>
      <c r="O288" s="37"/>
      <c r="P288" s="37"/>
      <c r="Q288" s="37"/>
      <c r="R288" s="37"/>
      <c r="S288" s="37">
        <v>20.94017094017094</v>
      </c>
    </row>
    <row r="289" spans="1:19">
      <c r="A289" s="92"/>
      <c r="B289" s="87"/>
      <c r="C289" s="33" t="s">
        <v>16</v>
      </c>
      <c r="D289" s="34"/>
      <c r="E289" s="34"/>
      <c r="F289" s="34"/>
      <c r="G289" s="34"/>
      <c r="H289" s="34"/>
      <c r="I289" s="34"/>
      <c r="J289" s="34"/>
      <c r="K289" s="34"/>
      <c r="L289" s="36"/>
      <c r="M289" s="37"/>
      <c r="N289" s="37"/>
      <c r="O289" s="37"/>
      <c r="P289" s="37"/>
      <c r="Q289" s="37"/>
      <c r="R289" s="37"/>
      <c r="S289" s="37"/>
    </row>
    <row r="290" spans="1:19" ht="13.8" thickBot="1">
      <c r="A290" s="92"/>
      <c r="B290" s="90"/>
      <c r="C290" s="58" t="s">
        <v>9</v>
      </c>
      <c r="D290" s="59"/>
      <c r="E290" s="59"/>
      <c r="F290" s="59"/>
      <c r="G290" s="59"/>
      <c r="H290" s="59"/>
      <c r="I290" s="59"/>
      <c r="J290" s="59"/>
      <c r="K290" s="59"/>
      <c r="L290" s="61">
        <v>100</v>
      </c>
      <c r="M290" s="62">
        <v>100</v>
      </c>
      <c r="N290" s="62">
        <v>100</v>
      </c>
      <c r="O290" s="62">
        <v>100</v>
      </c>
      <c r="P290" s="62">
        <v>100</v>
      </c>
      <c r="Q290" s="62">
        <v>100</v>
      </c>
      <c r="R290" s="62">
        <v>100</v>
      </c>
      <c r="S290" s="62">
        <v>100</v>
      </c>
    </row>
    <row r="291" spans="1:19" ht="13.5" customHeight="1">
      <c r="A291" s="92"/>
      <c r="B291" s="88" t="s">
        <v>9</v>
      </c>
      <c r="C291" s="45" t="s">
        <v>14</v>
      </c>
      <c r="D291" s="34">
        <v>3034</v>
      </c>
      <c r="E291" s="34">
        <v>3932</v>
      </c>
      <c r="F291" s="34">
        <v>4114</v>
      </c>
      <c r="G291" s="34">
        <v>5420</v>
      </c>
      <c r="H291" s="34">
        <v>12172</v>
      </c>
      <c r="I291" s="34">
        <v>31393</v>
      </c>
      <c r="J291" s="34">
        <v>53658</v>
      </c>
      <c r="K291" s="34">
        <v>113723</v>
      </c>
      <c r="L291" s="36">
        <v>63.234681117132141</v>
      </c>
      <c r="M291" s="37">
        <v>62.303913801299316</v>
      </c>
      <c r="N291" s="37">
        <v>58.090934764190905</v>
      </c>
      <c r="O291" s="37">
        <v>59.658778205833798</v>
      </c>
      <c r="P291" s="37">
        <v>64.357849098503678</v>
      </c>
      <c r="Q291" s="37">
        <v>65.604363453983112</v>
      </c>
      <c r="R291" s="37">
        <v>64.612383498302151</v>
      </c>
      <c r="S291" s="37">
        <v>64.218717353617151</v>
      </c>
    </row>
    <row r="292" spans="1:19">
      <c r="A292" s="92"/>
      <c r="B292" s="87"/>
      <c r="C292" s="45" t="s">
        <v>15</v>
      </c>
      <c r="D292" s="34">
        <v>1037</v>
      </c>
      <c r="E292" s="34">
        <v>1415</v>
      </c>
      <c r="F292" s="34">
        <v>1840</v>
      </c>
      <c r="G292" s="34">
        <v>2248</v>
      </c>
      <c r="H292" s="34">
        <v>4189</v>
      </c>
      <c r="I292" s="34">
        <v>9506</v>
      </c>
      <c r="J292" s="34">
        <v>15820</v>
      </c>
      <c r="K292" s="34">
        <v>36055</v>
      </c>
      <c r="L292" s="36">
        <v>21.613172155064611</v>
      </c>
      <c r="M292" s="37">
        <v>22.421169386784978</v>
      </c>
      <c r="N292" s="37">
        <v>25.981361197401863</v>
      </c>
      <c r="O292" s="37">
        <v>24.744083654375341</v>
      </c>
      <c r="P292" s="37">
        <v>22.148786548934595</v>
      </c>
      <c r="Q292" s="37">
        <v>19.865418373317731</v>
      </c>
      <c r="R292" s="37">
        <v>19.049683308046141</v>
      </c>
      <c r="S292" s="37">
        <v>20.360049015455679</v>
      </c>
    </row>
    <row r="293" spans="1:19">
      <c r="A293" s="92"/>
      <c r="B293" s="87"/>
      <c r="C293" s="45" t="s">
        <v>16</v>
      </c>
      <c r="D293" s="34">
        <v>727</v>
      </c>
      <c r="E293" s="34">
        <v>964</v>
      </c>
      <c r="F293" s="34">
        <v>1128</v>
      </c>
      <c r="G293" s="34">
        <v>1417</v>
      </c>
      <c r="H293" s="34">
        <v>2552</v>
      </c>
      <c r="I293" s="34">
        <v>6953</v>
      </c>
      <c r="J293" s="34">
        <v>13568</v>
      </c>
      <c r="K293" s="34">
        <v>27309</v>
      </c>
      <c r="L293" s="36">
        <v>15.152146727803251</v>
      </c>
      <c r="M293" s="37">
        <v>15.274916811915704</v>
      </c>
      <c r="N293" s="37">
        <v>15.927704038407228</v>
      </c>
      <c r="O293" s="37">
        <v>15.597138139790864</v>
      </c>
      <c r="P293" s="37">
        <v>13.493364352561729</v>
      </c>
      <c r="Q293" s="37">
        <v>14.530218172699156</v>
      </c>
      <c r="R293" s="37">
        <v>16.337933193651711</v>
      </c>
      <c r="S293" s="37">
        <v>15.421233630927173</v>
      </c>
    </row>
    <row r="294" spans="1:19">
      <c r="A294" s="92"/>
      <c r="B294" s="87"/>
      <c r="C294" s="65" t="s">
        <v>9</v>
      </c>
      <c r="D294" s="40">
        <v>4798</v>
      </c>
      <c r="E294" s="40">
        <v>6311</v>
      </c>
      <c r="F294" s="40">
        <v>7082</v>
      </c>
      <c r="G294" s="40">
        <v>9085</v>
      </c>
      <c r="H294" s="40">
        <v>18913</v>
      </c>
      <c r="I294" s="40">
        <v>47852</v>
      </c>
      <c r="J294" s="40">
        <v>83046</v>
      </c>
      <c r="K294" s="40">
        <v>177087</v>
      </c>
      <c r="L294" s="42">
        <v>100</v>
      </c>
      <c r="M294" s="43">
        <v>100</v>
      </c>
      <c r="N294" s="43">
        <v>100</v>
      </c>
      <c r="O294" s="43">
        <v>100</v>
      </c>
      <c r="P294" s="43">
        <v>100</v>
      </c>
      <c r="Q294" s="43">
        <v>100</v>
      </c>
      <c r="R294" s="43">
        <v>100</v>
      </c>
      <c r="S294" s="43">
        <v>100</v>
      </c>
    </row>
  </sheetData>
  <mergeCells count="78">
    <mergeCell ref="D3:K3"/>
    <mergeCell ref="L3:S3"/>
    <mergeCell ref="D4:K4"/>
    <mergeCell ref="L4:S4"/>
    <mergeCell ref="A7:A74"/>
    <mergeCell ref="B7:B10"/>
    <mergeCell ref="B11:B14"/>
    <mergeCell ref="B15:B18"/>
    <mergeCell ref="B19:B22"/>
    <mergeCell ref="B23:B26"/>
    <mergeCell ref="B71:B74"/>
    <mergeCell ref="B27:B30"/>
    <mergeCell ref="B31:B34"/>
    <mergeCell ref="B35:B38"/>
    <mergeCell ref="B39:B42"/>
    <mergeCell ref="B43:B46"/>
    <mergeCell ref="B47:B50"/>
    <mergeCell ref="B51:B54"/>
    <mergeCell ref="B55:B58"/>
    <mergeCell ref="B59:B62"/>
    <mergeCell ref="B63:B66"/>
    <mergeCell ref="B67:B70"/>
    <mergeCell ref="A75:A294"/>
    <mergeCell ref="B75:B78"/>
    <mergeCell ref="B79:B82"/>
    <mergeCell ref="B83:B86"/>
    <mergeCell ref="B87:B90"/>
    <mergeCell ref="B91:B94"/>
    <mergeCell ref="B95:B98"/>
    <mergeCell ref="B99:B102"/>
    <mergeCell ref="B103:B106"/>
    <mergeCell ref="B107:B110"/>
    <mergeCell ref="B155:B158"/>
    <mergeCell ref="B111:B114"/>
    <mergeCell ref="B115:B118"/>
    <mergeCell ref="B119:B122"/>
    <mergeCell ref="B123:B126"/>
    <mergeCell ref="B127:B130"/>
    <mergeCell ref="B131:B134"/>
    <mergeCell ref="B135:B138"/>
    <mergeCell ref="B139:B142"/>
    <mergeCell ref="B143:B146"/>
    <mergeCell ref="B147:B150"/>
    <mergeCell ref="B151:B154"/>
    <mergeCell ref="B203:B206"/>
    <mergeCell ref="B159:B162"/>
    <mergeCell ref="B163:B166"/>
    <mergeCell ref="B167:B170"/>
    <mergeCell ref="B171:B174"/>
    <mergeCell ref="B175:B178"/>
    <mergeCell ref="B179:B182"/>
    <mergeCell ref="B183:B186"/>
    <mergeCell ref="B187:B190"/>
    <mergeCell ref="B191:B194"/>
    <mergeCell ref="B195:B198"/>
    <mergeCell ref="B199:B202"/>
    <mergeCell ref="B251:B254"/>
    <mergeCell ref="B207:B210"/>
    <mergeCell ref="B211:B214"/>
    <mergeCell ref="B215:B218"/>
    <mergeCell ref="B219:B222"/>
    <mergeCell ref="B223:B226"/>
    <mergeCell ref="B227:B230"/>
    <mergeCell ref="B231:B234"/>
    <mergeCell ref="B235:B238"/>
    <mergeCell ref="B239:B242"/>
    <mergeCell ref="B243:B246"/>
    <mergeCell ref="B247:B250"/>
    <mergeCell ref="B279:B282"/>
    <mergeCell ref="B283:B286"/>
    <mergeCell ref="B287:B290"/>
    <mergeCell ref="B291:B294"/>
    <mergeCell ref="B255:B258"/>
    <mergeCell ref="B259:B262"/>
    <mergeCell ref="B263:B266"/>
    <mergeCell ref="B267:B270"/>
    <mergeCell ref="B271:B274"/>
    <mergeCell ref="B275:B278"/>
  </mergeCells>
  <phoneticPr fontId="2"/>
  <conditionalFormatting sqref="D7:K74">
    <cfRule type="cellIs" dxfId="1" priority="2" operator="lessThan">
      <formula>10</formula>
    </cfRule>
  </conditionalFormatting>
  <conditionalFormatting sqref="D75:K294">
    <cfRule type="cellIs" dxfId="0" priority="1" operator="lessThan">
      <formula>10</formula>
    </cfRule>
  </conditionalFormatting>
  <pageMargins left="0.74803149606299213" right="0.47244094488188981" top="0.77" bottom="0.73" header="0.51181102362204722" footer="0.51181102362204722"/>
  <pageSetup paperSize="8" scale="90" orientation="portrait" r:id="rId1"/>
  <headerFooter alignWithMargins="0"/>
  <rowBreaks count="3" manualBreakCount="3">
    <brk id="74" max="16383" man="1"/>
    <brk id="150" max="16383" man="1"/>
    <brk id="2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総数 (国保)</vt:lpstr>
      <vt:lpstr>男 (国保)</vt:lpstr>
      <vt:lpstr>女 (国保)</vt:lpstr>
      <vt:lpstr>'女 (国保)'!Print_Titles</vt:lpstr>
      <vt:lpstr>'総数 (国保)'!Print_Titles</vt:lpstr>
      <vt:lpstr>'男 (国保)'!Print_Titles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髙瀬 千鶴</cp:lastModifiedBy>
  <cp:lastPrinted>2023-02-02T04:48:12Z</cp:lastPrinted>
  <dcterms:created xsi:type="dcterms:W3CDTF">2022-06-29T01:17:12Z</dcterms:created>
  <dcterms:modified xsi:type="dcterms:W3CDTF">2023-02-27T05:42:19Z</dcterms:modified>
</cp:coreProperties>
</file>