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codeName="ThisWorkbook"/>
  <mc:AlternateContent xmlns:mc="http://schemas.openxmlformats.org/markup-compatibility/2006">
    <mc:Choice Requires="x15">
      <x15ac:absPath xmlns:x15ac="http://schemas.microsoft.com/office/spreadsheetml/2010/11/ac" url="D:\UserData\e.ashzw\Desktop\附表100付き\附表\"/>
    </mc:Choice>
  </mc:AlternateContent>
  <xr:revisionPtr revIDLastSave="0" documentId="8_{725EBFD7-9A96-40C2-88E3-28C709EFD79E}" xr6:coauthVersionLast="47" xr6:coauthVersionMax="47" xr10:uidLastSave="{00000000-0000-0000-0000-000000000000}"/>
  <bookViews>
    <workbookView xWindow="-108" yWindow="-108" windowWidth="23256" windowHeight="12456" activeTab="2" xr2:uid="{00000000-000D-0000-FFFF-FFFF00000000}"/>
  </bookViews>
  <sheets>
    <sheet name="総数(合算)" sheetId="1" r:id="rId1"/>
    <sheet name="男(合算)" sheetId="2" r:id="rId2"/>
    <sheet name="女(合算)" sheetId="3" r:id="rId3"/>
  </sheets>
  <definedNames>
    <definedName name="_xlnm.Print_Titles" localSheetId="2">'女(合算)'!$1:$6</definedName>
    <definedName name="_xlnm.Print_Titles" localSheetId="0">'総数(合算)'!$1:$6</definedName>
    <definedName name="_xlnm.Print_Titles" localSheetId="1">'男(合算)'!$1:$6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<sst xmlns="http://schemas.openxmlformats.org/spreadsheetml/2006/main" count="369" uniqueCount="37">
  <si>
    <t>　'合計'</t>
    <rPh sb="2" eb="4">
      <t>ゴウケイ</t>
    </rPh>
    <phoneticPr fontId="2"/>
  </si>
  <si>
    <r>
      <rPr>
        <sz val="9"/>
        <color indexed="8"/>
        <rFont val="MS Gothic"/>
        <family val="3"/>
      </rPr>
      <t>年齢5歳階級</t>
    </r>
  </si>
  <si>
    <r>
      <rPr>
        <sz val="9"/>
        <color indexed="8"/>
        <rFont val="MS Gothic"/>
        <family val="3"/>
      </rPr>
      <t>40～44歳</t>
    </r>
  </si>
  <si>
    <r>
      <rPr>
        <sz val="9"/>
        <color indexed="8"/>
        <rFont val="MS Gothic"/>
        <family val="3"/>
      </rPr>
      <t>45～49歳</t>
    </r>
  </si>
  <si>
    <r>
      <rPr>
        <sz val="9"/>
        <color indexed="8"/>
        <rFont val="MS Gothic"/>
        <family val="3"/>
      </rPr>
      <t>50～54歳</t>
    </r>
  </si>
  <si>
    <r>
      <rPr>
        <sz val="9"/>
        <color indexed="8"/>
        <rFont val="MS Gothic"/>
        <family val="3"/>
      </rPr>
      <t>55～59歳</t>
    </r>
  </si>
  <si>
    <r>
      <rPr>
        <sz val="9"/>
        <color indexed="8"/>
        <rFont val="MS Gothic"/>
        <family val="3"/>
      </rPr>
      <t>60～64歳</t>
    </r>
  </si>
  <si>
    <r>
      <rPr>
        <sz val="9"/>
        <color indexed="8"/>
        <rFont val="MS Gothic"/>
        <family val="3"/>
      </rPr>
      <t>65～69歳</t>
    </r>
  </si>
  <si>
    <r>
      <rPr>
        <sz val="9"/>
        <color indexed="8"/>
        <rFont val="MS Gothic"/>
        <family val="3"/>
      </rPr>
      <t>70～74歳</t>
    </r>
  </si>
  <si>
    <r>
      <rPr>
        <sz val="9"/>
        <color indexed="8"/>
        <rFont val="MS Gothic"/>
        <family val="3"/>
      </rPr>
      <t>合計</t>
    </r>
  </si>
  <si>
    <r>
      <rPr>
        <sz val="9"/>
        <color indexed="8"/>
        <rFont val="MS Gothic"/>
        <family val="3"/>
      </rPr>
      <t>度数</t>
    </r>
  </si>
  <si>
    <t>％</t>
    <phoneticPr fontId="2"/>
  </si>
  <si>
    <r>
      <rPr>
        <sz val="9"/>
        <color indexed="8"/>
        <rFont val="MS Gothic"/>
        <family val="3"/>
      </rPr>
      <t>保健所</t>
    </r>
    <phoneticPr fontId="2"/>
  </si>
  <si>
    <r>
      <rPr>
        <sz val="9"/>
        <color indexed="8"/>
        <rFont val="MS Gothic"/>
        <family val="3"/>
      </rPr>
      <t>はい</t>
    </r>
  </si>
  <si>
    <r>
      <rPr>
        <sz val="9"/>
        <color indexed="8"/>
        <rFont val="MS Gothic"/>
        <family val="3"/>
      </rPr>
      <t>いいえ</t>
    </r>
  </si>
  <si>
    <r>
      <rPr>
        <sz val="9"/>
        <color indexed="8"/>
        <rFont val="MS Gothic"/>
        <family val="3"/>
      </rPr>
      <t>無回答</t>
    </r>
  </si>
  <si>
    <r>
      <rPr>
        <sz val="9"/>
        <color indexed="8"/>
        <rFont val="MS Gothic"/>
        <family val="3"/>
      </rPr>
      <t>市川</t>
    </r>
  </si>
  <si>
    <r>
      <rPr>
        <sz val="9"/>
        <color indexed="8"/>
        <rFont val="MS Gothic"/>
        <family val="3"/>
      </rPr>
      <t>松戸</t>
    </r>
  </si>
  <si>
    <r>
      <rPr>
        <sz val="9"/>
        <color indexed="8"/>
        <rFont val="MS Gothic"/>
        <family val="3"/>
      </rPr>
      <t>野田</t>
    </r>
  </si>
  <si>
    <r>
      <rPr>
        <sz val="9"/>
        <color indexed="8"/>
        <rFont val="MS Gothic"/>
        <family val="3"/>
      </rPr>
      <t>印旛</t>
    </r>
  </si>
  <si>
    <r>
      <rPr>
        <sz val="9"/>
        <color indexed="8"/>
        <rFont val="MS Gothic"/>
        <family val="3"/>
      </rPr>
      <t>長生</t>
    </r>
  </si>
  <si>
    <r>
      <rPr>
        <sz val="9"/>
        <color indexed="8"/>
        <rFont val="MS Gothic"/>
        <family val="3"/>
      </rPr>
      <t>夷隅</t>
    </r>
  </si>
  <si>
    <r>
      <rPr>
        <sz val="9"/>
        <color indexed="8"/>
        <rFont val="MS Gothic"/>
        <family val="3"/>
      </rPr>
      <t>市原</t>
    </r>
  </si>
  <si>
    <r>
      <rPr>
        <sz val="9"/>
        <color indexed="8"/>
        <rFont val="MS Gothic"/>
        <family val="3"/>
      </rPr>
      <t>君津</t>
    </r>
  </si>
  <si>
    <r>
      <rPr>
        <sz val="9"/>
        <color indexed="8"/>
        <rFont val="MS Gothic"/>
        <family val="3"/>
      </rPr>
      <t>習志野</t>
    </r>
  </si>
  <si>
    <r>
      <rPr>
        <sz val="9"/>
        <color indexed="8"/>
        <rFont val="MS Gothic"/>
        <family val="3"/>
      </rPr>
      <t>香取</t>
    </r>
  </si>
  <si>
    <r>
      <rPr>
        <sz val="9"/>
        <color indexed="8"/>
        <rFont val="MS Gothic"/>
        <family val="3"/>
      </rPr>
      <t>海匝</t>
    </r>
  </si>
  <si>
    <r>
      <rPr>
        <sz val="9"/>
        <color indexed="8"/>
        <rFont val="MS Gothic"/>
        <family val="3"/>
      </rPr>
      <t>山武</t>
    </r>
  </si>
  <si>
    <r>
      <rPr>
        <sz val="9"/>
        <color indexed="8"/>
        <rFont val="MS Gothic"/>
        <family val="3"/>
      </rPr>
      <t>安房</t>
    </r>
  </si>
  <si>
    <r>
      <rPr>
        <sz val="9"/>
        <color indexed="8"/>
        <rFont val="MS Gothic"/>
        <family val="3"/>
      </rPr>
      <t>　'男'</t>
    </r>
  </si>
  <si>
    <t>　'女'</t>
    <rPh sb="2" eb="3">
      <t>オンナ</t>
    </rPh>
    <phoneticPr fontId="2"/>
  </si>
  <si>
    <t>千葉市</t>
    <rPh sb="2" eb="3">
      <t>シ</t>
    </rPh>
    <phoneticPr fontId="2"/>
  </si>
  <si>
    <t>船橋市</t>
    <rPh sb="2" eb="3">
      <t>シ</t>
    </rPh>
    <phoneticPr fontId="2"/>
  </si>
  <si>
    <t>柏市</t>
    <rPh sb="1" eb="2">
      <t>シ</t>
    </rPh>
    <phoneticPr fontId="2"/>
  </si>
  <si>
    <t>附表38　ほぼ同じ年齢の同性と比較して歩く速度が速い(男)　(市町村国保＋協会けんぽ)</t>
    <rPh sb="7" eb="8">
      <t>オナ</t>
    </rPh>
    <rPh sb="9" eb="11">
      <t>ネンレイ</t>
    </rPh>
    <rPh sb="12" eb="14">
      <t>ドウセイ</t>
    </rPh>
    <rPh sb="15" eb="17">
      <t>ヒカク</t>
    </rPh>
    <rPh sb="19" eb="20">
      <t>アル</t>
    </rPh>
    <rPh sb="21" eb="23">
      <t>ソクド</t>
    </rPh>
    <rPh sb="24" eb="25">
      <t>ハヤ</t>
    </rPh>
    <rPh sb="27" eb="28">
      <t>オトコ</t>
    </rPh>
    <rPh sb="31" eb="34">
      <t>シチョウソン</t>
    </rPh>
    <rPh sb="34" eb="36">
      <t>コクホ</t>
    </rPh>
    <rPh sb="37" eb="39">
      <t>キョウカイ</t>
    </rPh>
    <phoneticPr fontId="2"/>
  </si>
  <si>
    <t>附表38　ほぼ同じ年齢の同性と比較して歩く速度が速い(総数)　(市町村国保)</t>
    <rPh sb="27" eb="29">
      <t>ソウスウ</t>
    </rPh>
    <rPh sb="32" eb="35">
      <t>シチョウソン</t>
    </rPh>
    <rPh sb="35" eb="37">
      <t>コクホ</t>
    </rPh>
    <phoneticPr fontId="2"/>
  </si>
  <si>
    <t>附表38　ほぼ同じ年齢の同性と比較して歩く速度が速い(女)　(市町村国保)</t>
    <rPh sb="27" eb="28">
      <t>オンナ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</si>
</sst>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.0_ "/>
  </numFmts>
  <fonts count="5">
    <font>
      <sz val="10"/>
      <name val="Arial"/>
      <family val="2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"/>
      <name val="MS Gothic"/>
      <family val="3"/>
    </font>
    <font>
      <b/>
      <sz val="9"/>
      <color indexed="8"/>
      <name val="MS Gothic"/>
      <family val="3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medium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11" xfId="0" applyFont="1" applyFill="1" applyBorder="1" applyAlignment="1">
      <alignment horizontal="center" wrapText="1"/>
    </xf>
    <xf numFmtId="0" fontId="3" fillId="2" borderId="12" xfId="0" applyFont="1" applyFill="1" applyBorder="1" applyAlignment="1">
      <alignment horizontal="center" wrapText="1"/>
    </xf>
    <xf numFmtId="0" fontId="3" fillId="2" borderId="13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0" fontId="3" fillId="2" borderId="15" xfId="0" applyFont="1" applyFill="1" applyBorder="1" applyAlignment="1">
      <alignment horizontal="center" wrapText="1"/>
    </xf>
    <xf numFmtId="0" fontId="3" fillId="2" borderId="16" xfId="0" applyFont="1" applyFill="1" applyBorder="1" applyAlignment="1">
      <alignment horizontal="center" wrapText="1"/>
    </xf>
    <xf numFmtId="0" fontId="3" fillId="2" borderId="17" xfId="0" applyFont="1" applyFill="1" applyBorder="1" applyAlignment="1">
      <alignment horizontal="center" wrapText="1"/>
    </xf>
    <xf numFmtId="0" fontId="3" fillId="2" borderId="18" xfId="0" applyFont="1" applyFill="1" applyBorder="1" applyAlignment="1">
      <alignment horizontal="center" wrapText="1"/>
    </xf>
    <xf numFmtId="0" fontId="3" fillId="2" borderId="19" xfId="0" applyFont="1" applyFill="1" applyBorder="1" applyAlignment="1">
      <alignment horizontal="center" wrapText="1"/>
    </xf>
    <xf numFmtId="0" fontId="3" fillId="2" borderId="20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23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176" fontId="3" fillId="0" borderId="16" xfId="0" applyNumberFormat="1" applyFont="1" applyBorder="1" applyAlignment="1">
      <alignment horizontal="right" vertical="top"/>
    </xf>
    <xf numFmtId="0" fontId="3" fillId="2" borderId="27" xfId="0" applyFont="1" applyFill="1" applyBorder="1" applyAlignment="1">
      <alignment horizontal="left" vertical="top" wrapText="1"/>
    </xf>
    <xf numFmtId="176" fontId="3" fillId="0" borderId="28" xfId="0" applyNumberFormat="1" applyFont="1" applyBorder="1" applyAlignment="1">
      <alignment horizontal="right" vertical="top"/>
    </xf>
    <xf numFmtId="0" fontId="3" fillId="2" borderId="0" xfId="0" applyFont="1" applyFill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176" fontId="3" fillId="0" borderId="13" xfId="0" applyNumberFormat="1" applyFont="1" applyBorder="1" applyAlignment="1">
      <alignment horizontal="right" vertical="top"/>
    </xf>
    <xf numFmtId="0" fontId="3" fillId="2" borderId="36" xfId="0" applyFont="1" applyFill="1" applyBorder="1" applyAlignment="1">
      <alignment horizontal="center" wrapText="1"/>
    </xf>
    <xf numFmtId="0" fontId="3" fillId="2" borderId="37" xfId="0" applyFont="1" applyFill="1" applyBorder="1" applyAlignment="1">
      <alignment horizontal="center" wrapText="1"/>
    </xf>
    <xf numFmtId="0" fontId="3" fillId="2" borderId="38" xfId="0" applyFont="1" applyFill="1" applyBorder="1" applyAlignment="1">
      <alignment horizontal="center" wrapText="1"/>
    </xf>
    <xf numFmtId="0" fontId="3" fillId="2" borderId="39" xfId="0" applyFont="1" applyFill="1" applyBorder="1" applyAlignment="1">
      <alignment horizontal="center" wrapText="1"/>
    </xf>
    <xf numFmtId="0" fontId="3" fillId="2" borderId="40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3" fillId="2" borderId="34" xfId="0" applyFont="1" applyFill="1" applyBorder="1" applyAlignment="1">
      <alignment horizontal="center" wrapText="1"/>
    </xf>
    <xf numFmtId="0" fontId="3" fillId="2" borderId="41" xfId="0" applyFont="1" applyFill="1" applyBorder="1" applyAlignment="1">
      <alignment horizontal="center" wrapText="1"/>
    </xf>
    <xf numFmtId="0" fontId="3" fillId="2" borderId="42" xfId="0" applyFont="1" applyFill="1" applyBorder="1" applyAlignment="1">
      <alignment horizontal="center" wrapText="1"/>
    </xf>
    <xf numFmtId="0" fontId="3" fillId="2" borderId="43" xfId="0" applyFont="1" applyFill="1" applyBorder="1" applyAlignment="1">
      <alignment horizontal="center" wrapText="1"/>
    </xf>
    <xf numFmtId="0" fontId="3" fillId="2" borderId="45" xfId="0" applyFont="1" applyFill="1" applyBorder="1" applyAlignment="1">
      <alignment horizontal="center" wrapText="1"/>
    </xf>
    <xf numFmtId="176" fontId="3" fillId="0" borderId="26" xfId="0" applyNumberFormat="1" applyFont="1" applyBorder="1" applyAlignment="1">
      <alignment horizontal="right" vertical="top"/>
    </xf>
    <xf numFmtId="176" fontId="3" fillId="0" borderId="46" xfId="0" applyNumberFormat="1" applyFont="1" applyBorder="1" applyAlignment="1">
      <alignment horizontal="right" vertical="top"/>
    </xf>
    <xf numFmtId="176" fontId="3" fillId="0" borderId="29" xfId="0" applyNumberFormat="1" applyFont="1" applyBorder="1" applyAlignment="1">
      <alignment horizontal="right" vertical="top"/>
    </xf>
    <xf numFmtId="176" fontId="3" fillId="0" borderId="47" xfId="0" applyNumberFormat="1" applyFont="1" applyBorder="1" applyAlignment="1">
      <alignment horizontal="right" vertical="top"/>
    </xf>
    <xf numFmtId="176" fontId="3" fillId="0" borderId="12" xfId="0" applyNumberFormat="1" applyFont="1" applyBorder="1" applyAlignment="1">
      <alignment horizontal="right" vertical="top"/>
    </xf>
    <xf numFmtId="176" fontId="3" fillId="0" borderId="48" xfId="0" applyNumberFormat="1" applyFont="1" applyBorder="1" applyAlignment="1">
      <alignment horizontal="right" vertical="top"/>
    </xf>
    <xf numFmtId="0" fontId="1" fillId="0" borderId="0" xfId="0" applyFont="1"/>
    <xf numFmtId="0" fontId="0" fillId="0" borderId="49" xfId="0" applyBorder="1"/>
    <xf numFmtId="177" fontId="3" fillId="0" borderId="12" xfId="0" applyNumberFormat="1" applyFont="1" applyBorder="1" applyAlignment="1">
      <alignment horizontal="right" vertical="top"/>
    </xf>
    <xf numFmtId="177" fontId="3" fillId="0" borderId="13" xfId="0" applyNumberFormat="1" applyFont="1" applyBorder="1" applyAlignment="1">
      <alignment horizontal="right" vertical="top"/>
    </xf>
    <xf numFmtId="177" fontId="3" fillId="0" borderId="48" xfId="0" applyNumberFormat="1" applyFont="1" applyBorder="1" applyAlignment="1">
      <alignment horizontal="right" vertical="top"/>
    </xf>
    <xf numFmtId="177" fontId="3" fillId="0" borderId="26" xfId="0" applyNumberFormat="1" applyFont="1" applyBorder="1" applyAlignment="1">
      <alignment horizontal="right" vertical="top"/>
    </xf>
    <xf numFmtId="177" fontId="3" fillId="0" borderId="16" xfId="0" applyNumberFormat="1" applyFont="1" applyBorder="1" applyAlignment="1">
      <alignment horizontal="right" vertical="top"/>
    </xf>
    <xf numFmtId="177" fontId="3" fillId="0" borderId="46" xfId="0" applyNumberFormat="1" applyFont="1" applyBorder="1" applyAlignment="1">
      <alignment horizontal="right" vertical="top"/>
    </xf>
    <xf numFmtId="177" fontId="3" fillId="0" borderId="29" xfId="0" applyNumberFormat="1" applyFont="1" applyBorder="1" applyAlignment="1">
      <alignment horizontal="right" vertical="top"/>
    </xf>
    <xf numFmtId="177" fontId="3" fillId="0" borderId="28" xfId="0" applyNumberFormat="1" applyFont="1" applyBorder="1" applyAlignment="1">
      <alignment horizontal="right" vertical="top"/>
    </xf>
    <xf numFmtId="177" fontId="3" fillId="0" borderId="47" xfId="0" applyNumberFormat="1" applyFont="1" applyBorder="1" applyAlignment="1">
      <alignment horizontal="right" vertical="top"/>
    </xf>
    <xf numFmtId="176" fontId="3" fillId="0" borderId="50" xfId="0" applyNumberFormat="1" applyFont="1" applyBorder="1" applyAlignment="1">
      <alignment horizontal="right" vertical="top"/>
    </xf>
    <xf numFmtId="176" fontId="3" fillId="0" borderId="51" xfId="0" applyNumberFormat="1" applyFont="1" applyBorder="1" applyAlignment="1">
      <alignment horizontal="right" vertical="top"/>
    </xf>
    <xf numFmtId="176" fontId="3" fillId="0" borderId="52" xfId="0" applyNumberFormat="1" applyFont="1" applyBorder="1" applyAlignment="1">
      <alignment horizontal="right" vertical="top"/>
    </xf>
    <xf numFmtId="177" fontId="3" fillId="0" borderId="50" xfId="0" applyNumberFormat="1" applyFont="1" applyBorder="1" applyAlignment="1">
      <alignment horizontal="right" vertical="top"/>
    </xf>
    <xf numFmtId="177" fontId="3" fillId="0" borderId="51" xfId="0" applyNumberFormat="1" applyFont="1" applyBorder="1" applyAlignment="1">
      <alignment horizontal="right" vertical="top"/>
    </xf>
    <xf numFmtId="177" fontId="3" fillId="0" borderId="52" xfId="0" applyNumberFormat="1" applyFont="1" applyBorder="1" applyAlignment="1">
      <alignment horizontal="right" vertical="top"/>
    </xf>
    <xf numFmtId="0" fontId="3" fillId="2" borderId="30" xfId="0" applyFont="1" applyFill="1" applyBorder="1" applyAlignment="1">
      <alignment horizontal="left" vertical="top" wrapText="1"/>
    </xf>
    <xf numFmtId="0" fontId="4" fillId="2" borderId="25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vertical="center"/>
    </xf>
    <xf numFmtId="0" fontId="4" fillId="2" borderId="44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left" vertical="top" wrapText="1"/>
    </xf>
    <xf numFmtId="0" fontId="4" fillId="2" borderId="24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left" vertical="top" wrapText="1"/>
    </xf>
    <xf numFmtId="0" fontId="3" fillId="2" borderId="34" xfId="0" applyFont="1" applyFill="1" applyBorder="1" applyAlignment="1">
      <alignment horizontal="center" wrapText="1"/>
    </xf>
    <xf numFmtId="0" fontId="4" fillId="2" borderId="32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</cellXfs>
  <cellStyles count="1">
    <cellStyle name="標準" xfId="0" builtinId="0"/>
  </cellStyles>
  <dxfs count="6"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S291"/>
  <sheetViews>
    <sheetView topLeftCell="A67" workbookViewId="0">
      <selection activeCell="L67" sqref="L1:S1048576"/>
    </sheetView>
  </sheetViews>
  <sheetFormatPr defaultRowHeight="13.2"/>
  <cols>
    <col min="1" max="1" width="6.44140625" customWidth="1"/>
    <col min="2" max="2" width="6.88671875" customWidth="1"/>
    <col min="4" max="8" width="8.33203125" customWidth="1"/>
    <col min="9" max="11" width="8.5546875" bestFit="1" customWidth="1"/>
    <col min="12" max="19" width="7.88671875" customWidth="1"/>
  </cols>
  <sheetData>
    <row r="1" spans="1:19">
      <c r="A1" s="41" t="s">
        <v>35</v>
      </c>
    </row>
    <row r="2" spans="1:19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</row>
    <row r="3" spans="1:19">
      <c r="A3" s="1"/>
      <c r="B3" s="2"/>
      <c r="C3" s="2"/>
      <c r="D3" s="62" t="s">
        <v>0</v>
      </c>
      <c r="E3" s="63"/>
      <c r="F3" s="63"/>
      <c r="G3" s="63"/>
      <c r="H3" s="63"/>
      <c r="I3" s="63"/>
      <c r="J3" s="63"/>
      <c r="K3" s="64"/>
      <c r="L3" s="62" t="s">
        <v>0</v>
      </c>
      <c r="M3" s="63"/>
      <c r="N3" s="63"/>
      <c r="O3" s="63"/>
      <c r="P3" s="63"/>
      <c r="Q3" s="63"/>
      <c r="R3" s="63"/>
      <c r="S3" s="65"/>
    </row>
    <row r="4" spans="1:19">
      <c r="A4" s="3"/>
      <c r="B4" s="4"/>
      <c r="C4" s="4"/>
      <c r="D4" s="66" t="s">
        <v>1</v>
      </c>
      <c r="E4" s="67"/>
      <c r="F4" s="67"/>
      <c r="G4" s="67"/>
      <c r="H4" s="67"/>
      <c r="I4" s="67"/>
      <c r="J4" s="67"/>
      <c r="K4" s="68"/>
      <c r="L4" s="66" t="s">
        <v>1</v>
      </c>
      <c r="M4" s="67"/>
      <c r="N4" s="67"/>
      <c r="O4" s="67"/>
      <c r="P4" s="67"/>
      <c r="Q4" s="67"/>
      <c r="R4" s="67"/>
      <c r="S4" s="69"/>
    </row>
    <row r="5" spans="1:19">
      <c r="A5" s="3"/>
      <c r="B5" s="4"/>
      <c r="C5" s="4"/>
      <c r="D5" s="29" t="s">
        <v>2</v>
      </c>
      <c r="E5" s="5" t="s">
        <v>3</v>
      </c>
      <c r="F5" s="5" t="s">
        <v>4</v>
      </c>
      <c r="G5" s="5" t="s">
        <v>5</v>
      </c>
      <c r="H5" s="5" t="s">
        <v>6</v>
      </c>
      <c r="I5" s="5" t="s">
        <v>7</v>
      </c>
      <c r="J5" s="5" t="s">
        <v>8</v>
      </c>
      <c r="K5" s="34" t="s">
        <v>9</v>
      </c>
      <c r="L5" s="6" t="s">
        <v>2</v>
      </c>
      <c r="M5" s="7" t="s">
        <v>3</v>
      </c>
      <c r="N5" s="7" t="s">
        <v>4</v>
      </c>
      <c r="O5" s="7" t="s">
        <v>5</v>
      </c>
      <c r="P5" s="8" t="s">
        <v>6</v>
      </c>
      <c r="Q5" s="9" t="s">
        <v>7</v>
      </c>
      <c r="R5" s="10" t="s">
        <v>8</v>
      </c>
      <c r="S5" s="11" t="s">
        <v>9</v>
      </c>
    </row>
    <row r="6" spans="1:19" ht="13.8" thickBot="1">
      <c r="A6" s="3"/>
      <c r="B6" s="4"/>
      <c r="C6" s="4"/>
      <c r="D6" s="26" t="s">
        <v>10</v>
      </c>
      <c r="E6" s="12" t="s">
        <v>10</v>
      </c>
      <c r="F6" s="12" t="s">
        <v>10</v>
      </c>
      <c r="G6" s="12" t="s">
        <v>10</v>
      </c>
      <c r="H6" s="12" t="s">
        <v>10</v>
      </c>
      <c r="I6" s="12" t="s">
        <v>10</v>
      </c>
      <c r="J6" s="12" t="s">
        <v>10</v>
      </c>
      <c r="K6" s="28" t="s">
        <v>10</v>
      </c>
      <c r="L6" s="13" t="s">
        <v>11</v>
      </c>
      <c r="M6" s="14" t="s">
        <v>11</v>
      </c>
      <c r="N6" s="14" t="s">
        <v>11</v>
      </c>
      <c r="O6" s="14" t="s">
        <v>11</v>
      </c>
      <c r="P6" s="14" t="s">
        <v>11</v>
      </c>
      <c r="Q6" s="15" t="s">
        <v>11</v>
      </c>
      <c r="R6" s="14" t="s">
        <v>11</v>
      </c>
      <c r="S6" s="14" t="s">
        <v>11</v>
      </c>
    </row>
    <row r="7" spans="1:19">
      <c r="A7" s="70" t="s">
        <v>12</v>
      </c>
      <c r="B7" s="72" t="s">
        <v>31</v>
      </c>
      <c r="C7" s="16" t="s">
        <v>13</v>
      </c>
      <c r="D7" s="39">
        <v>465</v>
      </c>
      <c r="E7" s="23">
        <v>710</v>
      </c>
      <c r="F7" s="23">
        <v>912</v>
      </c>
      <c r="G7" s="23">
        <v>973</v>
      </c>
      <c r="H7" s="23">
        <v>1903</v>
      </c>
      <c r="I7" s="23">
        <v>5151</v>
      </c>
      <c r="J7" s="23">
        <v>10790</v>
      </c>
      <c r="K7" s="40">
        <v>20904</v>
      </c>
      <c r="L7" s="43">
        <v>44.327931363203049</v>
      </c>
      <c r="M7" s="44">
        <v>45.62982005141388</v>
      </c>
      <c r="N7" s="44">
        <v>46.317927882173692</v>
      </c>
      <c r="O7" s="44">
        <v>49.166245578575037</v>
      </c>
      <c r="P7" s="44">
        <v>53.425042111173497</v>
      </c>
      <c r="Q7" s="44">
        <v>55.102695763799744</v>
      </c>
      <c r="R7" s="44">
        <v>54.134055789684929</v>
      </c>
      <c r="S7" s="45">
        <v>53.062571392308669</v>
      </c>
    </row>
    <row r="8" spans="1:19">
      <c r="A8" s="71"/>
      <c r="B8" s="59"/>
      <c r="C8" s="17" t="s">
        <v>14</v>
      </c>
      <c r="D8" s="35">
        <v>570</v>
      </c>
      <c r="E8" s="18">
        <v>821</v>
      </c>
      <c r="F8" s="18">
        <v>1023</v>
      </c>
      <c r="G8" s="18">
        <v>976</v>
      </c>
      <c r="H8" s="18">
        <v>1619</v>
      </c>
      <c r="I8" s="18">
        <v>4085</v>
      </c>
      <c r="J8" s="18">
        <v>8982</v>
      </c>
      <c r="K8" s="36">
        <v>18076</v>
      </c>
      <c r="L8" s="46">
        <v>54.337464251668251</v>
      </c>
      <c r="M8" s="47">
        <v>52.763496143958868</v>
      </c>
      <c r="N8" s="47">
        <v>51.955307262569825</v>
      </c>
      <c r="O8" s="47">
        <v>49.317837291561396</v>
      </c>
      <c r="P8" s="47">
        <v>45.451993262212241</v>
      </c>
      <c r="Q8" s="47">
        <v>43.699186991869922</v>
      </c>
      <c r="R8" s="47">
        <v>45.063214930764602</v>
      </c>
      <c r="S8" s="48">
        <v>45.883995430892242</v>
      </c>
    </row>
    <row r="9" spans="1:19">
      <c r="A9" s="71"/>
      <c r="B9" s="59"/>
      <c r="C9" s="17" t="s">
        <v>15</v>
      </c>
      <c r="D9" s="35">
        <v>14</v>
      </c>
      <c r="E9" s="18">
        <v>25</v>
      </c>
      <c r="F9" s="18">
        <v>34</v>
      </c>
      <c r="G9" s="18">
        <v>30</v>
      </c>
      <c r="H9" s="18">
        <v>40</v>
      </c>
      <c r="I9" s="18">
        <v>112</v>
      </c>
      <c r="J9" s="18">
        <v>160</v>
      </c>
      <c r="K9" s="36">
        <v>415</v>
      </c>
      <c r="L9" s="46">
        <v>1.3346043851286939</v>
      </c>
      <c r="M9" s="47">
        <v>1.6066838046272494</v>
      </c>
      <c r="N9" s="47">
        <v>1.7267648552564754</v>
      </c>
      <c r="O9" s="47">
        <v>1.5159171298635674</v>
      </c>
      <c r="P9" s="47">
        <v>1.1229646266142617</v>
      </c>
      <c r="Q9" s="47">
        <v>1.1981172443303381</v>
      </c>
      <c r="R9" s="47">
        <v>0.80272927955047157</v>
      </c>
      <c r="S9" s="48">
        <v>1.0534331767990861</v>
      </c>
    </row>
    <row r="10" spans="1:19">
      <c r="A10" s="71"/>
      <c r="B10" s="59"/>
      <c r="C10" s="19" t="s">
        <v>9</v>
      </c>
      <c r="D10" s="37">
        <v>1049</v>
      </c>
      <c r="E10" s="20">
        <v>1556</v>
      </c>
      <c r="F10" s="20">
        <v>1969</v>
      </c>
      <c r="G10" s="20">
        <v>1979</v>
      </c>
      <c r="H10" s="20">
        <v>3562</v>
      </c>
      <c r="I10" s="20">
        <v>9348</v>
      </c>
      <c r="J10" s="20">
        <v>19932</v>
      </c>
      <c r="K10" s="38">
        <v>39395</v>
      </c>
      <c r="L10" s="49">
        <v>100</v>
      </c>
      <c r="M10" s="50">
        <v>100</v>
      </c>
      <c r="N10" s="50">
        <v>100</v>
      </c>
      <c r="O10" s="50">
        <v>100</v>
      </c>
      <c r="P10" s="50">
        <v>100</v>
      </c>
      <c r="Q10" s="50">
        <v>100</v>
      </c>
      <c r="R10" s="50">
        <v>100</v>
      </c>
      <c r="S10" s="51">
        <v>100</v>
      </c>
    </row>
    <row r="11" spans="1:19" ht="12.75" customHeight="1">
      <c r="A11" s="59"/>
      <c r="B11" s="58" t="s">
        <v>32</v>
      </c>
      <c r="C11" s="21" t="s">
        <v>13</v>
      </c>
      <c r="D11" s="35">
        <v>280</v>
      </c>
      <c r="E11" s="18">
        <v>316</v>
      </c>
      <c r="F11" s="18">
        <v>362</v>
      </c>
      <c r="G11" s="18">
        <v>392</v>
      </c>
      <c r="H11" s="18">
        <v>627</v>
      </c>
      <c r="I11" s="18">
        <v>1574</v>
      </c>
      <c r="J11" s="18">
        <v>2749</v>
      </c>
      <c r="K11" s="36">
        <v>6300</v>
      </c>
      <c r="L11" s="46">
        <v>25.134649910233392</v>
      </c>
      <c r="M11" s="47">
        <v>20.626631853785902</v>
      </c>
      <c r="N11" s="47">
        <v>20.721236405266172</v>
      </c>
      <c r="O11" s="47">
        <v>20.24793388429752</v>
      </c>
      <c r="P11" s="47">
        <v>21.319279156749403</v>
      </c>
      <c r="Q11" s="47">
        <v>21.600109784547826</v>
      </c>
      <c r="R11" s="47">
        <v>17.347131949264845</v>
      </c>
      <c r="S11" s="48">
        <v>19.442044192075052</v>
      </c>
    </row>
    <row r="12" spans="1:19">
      <c r="A12" s="59"/>
      <c r="B12" s="59"/>
      <c r="C12" s="21" t="s">
        <v>14</v>
      </c>
      <c r="D12" s="35">
        <v>103</v>
      </c>
      <c r="E12" s="18">
        <v>112</v>
      </c>
      <c r="F12" s="18">
        <v>158</v>
      </c>
      <c r="G12" s="18">
        <v>165</v>
      </c>
      <c r="H12" s="18">
        <v>218</v>
      </c>
      <c r="I12" s="18">
        <v>448</v>
      </c>
      <c r="J12" s="18">
        <v>975</v>
      </c>
      <c r="K12" s="36">
        <v>2179</v>
      </c>
      <c r="L12" s="46">
        <v>9.2459605026929985</v>
      </c>
      <c r="M12" s="47">
        <v>7.3107049608355092</v>
      </c>
      <c r="N12" s="47">
        <v>9.0440755580995997</v>
      </c>
      <c r="O12" s="47">
        <v>8.5227272727272716</v>
      </c>
      <c r="P12" s="47">
        <v>7.4124447466848018</v>
      </c>
      <c r="Q12" s="47">
        <v>6.1479346781940443</v>
      </c>
      <c r="R12" s="47">
        <v>6.1525840853158327</v>
      </c>
      <c r="S12" s="48">
        <v>6.7244784594494513</v>
      </c>
    </row>
    <row r="13" spans="1:19">
      <c r="A13" s="59"/>
      <c r="B13" s="59"/>
      <c r="C13" s="21" t="s">
        <v>15</v>
      </c>
      <c r="D13" s="35">
        <v>731</v>
      </c>
      <c r="E13" s="18">
        <v>1104</v>
      </c>
      <c r="F13" s="18">
        <v>1227</v>
      </c>
      <c r="G13" s="18">
        <v>1379</v>
      </c>
      <c r="H13" s="18">
        <v>2096</v>
      </c>
      <c r="I13" s="18">
        <v>5265</v>
      </c>
      <c r="J13" s="18">
        <v>12123</v>
      </c>
      <c r="K13" s="36">
        <v>23925</v>
      </c>
      <c r="L13" s="46">
        <v>65.619389587073613</v>
      </c>
      <c r="M13" s="47">
        <v>72.062663185378597</v>
      </c>
      <c r="N13" s="47">
        <v>70.234688036634225</v>
      </c>
      <c r="O13" s="47">
        <v>71.22933884297521</v>
      </c>
      <c r="P13" s="47">
        <v>71.268276096565799</v>
      </c>
      <c r="Q13" s="47">
        <v>72.251955537258127</v>
      </c>
      <c r="R13" s="47">
        <v>76.500283965419328</v>
      </c>
      <c r="S13" s="48">
        <v>73.833477348475498</v>
      </c>
    </row>
    <row r="14" spans="1:19">
      <c r="A14" s="59"/>
      <c r="B14" s="60"/>
      <c r="C14" s="21" t="s">
        <v>9</v>
      </c>
      <c r="D14" s="35">
        <v>1114</v>
      </c>
      <c r="E14" s="18">
        <v>1532</v>
      </c>
      <c r="F14" s="18">
        <v>1747</v>
      </c>
      <c r="G14" s="18">
        <v>1936</v>
      </c>
      <c r="H14" s="18">
        <v>2941</v>
      </c>
      <c r="I14" s="18">
        <v>7287</v>
      </c>
      <c r="J14" s="18">
        <v>15847</v>
      </c>
      <c r="K14" s="36">
        <v>32404</v>
      </c>
      <c r="L14" s="46">
        <v>100</v>
      </c>
      <c r="M14" s="47">
        <v>100</v>
      </c>
      <c r="N14" s="47">
        <v>100</v>
      </c>
      <c r="O14" s="47">
        <v>100</v>
      </c>
      <c r="P14" s="47">
        <v>100</v>
      </c>
      <c r="Q14" s="47">
        <v>100</v>
      </c>
      <c r="R14" s="47">
        <v>100</v>
      </c>
      <c r="S14" s="48">
        <v>100</v>
      </c>
    </row>
    <row r="15" spans="1:19" ht="12.75" customHeight="1">
      <c r="A15" s="71"/>
      <c r="B15" s="61" t="s">
        <v>16</v>
      </c>
      <c r="C15" s="22" t="s">
        <v>13</v>
      </c>
      <c r="D15" s="39">
        <v>490</v>
      </c>
      <c r="E15" s="23">
        <v>598</v>
      </c>
      <c r="F15" s="23">
        <v>789</v>
      </c>
      <c r="G15" s="23">
        <v>873</v>
      </c>
      <c r="H15" s="23">
        <v>1364</v>
      </c>
      <c r="I15" s="23">
        <v>3104</v>
      </c>
      <c r="J15" s="23">
        <v>6189</v>
      </c>
      <c r="K15" s="40">
        <v>13407</v>
      </c>
      <c r="L15" s="43">
        <v>43.867502238137867</v>
      </c>
      <c r="M15" s="44">
        <v>43.71345029239766</v>
      </c>
      <c r="N15" s="44">
        <v>44.102850754611516</v>
      </c>
      <c r="O15" s="44">
        <v>46.044303797468359</v>
      </c>
      <c r="P15" s="44">
        <v>46.600614964127089</v>
      </c>
      <c r="Q15" s="44">
        <v>46.902387428226049</v>
      </c>
      <c r="R15" s="44">
        <v>45.702259636685866</v>
      </c>
      <c r="S15" s="45">
        <v>45.824930785794855</v>
      </c>
    </row>
    <row r="16" spans="1:19">
      <c r="A16" s="71"/>
      <c r="B16" s="59"/>
      <c r="C16" s="17" t="s">
        <v>14</v>
      </c>
      <c r="D16" s="35">
        <v>346</v>
      </c>
      <c r="E16" s="18">
        <v>424</v>
      </c>
      <c r="F16" s="18">
        <v>567</v>
      </c>
      <c r="G16" s="18">
        <v>579</v>
      </c>
      <c r="H16" s="18">
        <v>874</v>
      </c>
      <c r="I16" s="18">
        <v>1843</v>
      </c>
      <c r="J16" s="18">
        <v>3857</v>
      </c>
      <c r="K16" s="36">
        <v>8490</v>
      </c>
      <c r="L16" s="46">
        <v>30.975828111011637</v>
      </c>
      <c r="M16" s="47">
        <v>30.994152046783626</v>
      </c>
      <c r="N16" s="47">
        <v>31.693683622135271</v>
      </c>
      <c r="O16" s="47">
        <v>30.537974683544306</v>
      </c>
      <c r="P16" s="47">
        <v>29.859924837717799</v>
      </c>
      <c r="Q16" s="47">
        <v>27.848292535509216</v>
      </c>
      <c r="R16" s="47">
        <v>28.481760448973564</v>
      </c>
      <c r="S16" s="48">
        <v>29.018696380353422</v>
      </c>
    </row>
    <row r="17" spans="1:19">
      <c r="A17" s="71"/>
      <c r="B17" s="59"/>
      <c r="C17" s="17" t="s">
        <v>15</v>
      </c>
      <c r="D17" s="35">
        <v>281</v>
      </c>
      <c r="E17" s="18">
        <v>346</v>
      </c>
      <c r="F17" s="18">
        <v>433</v>
      </c>
      <c r="G17" s="18">
        <v>444</v>
      </c>
      <c r="H17" s="18">
        <v>689</v>
      </c>
      <c r="I17" s="18">
        <v>1671</v>
      </c>
      <c r="J17" s="18">
        <v>3496</v>
      </c>
      <c r="K17" s="36">
        <v>7360</v>
      </c>
      <c r="L17" s="46">
        <v>25.156669650850493</v>
      </c>
      <c r="M17" s="47">
        <v>25.292397660818715</v>
      </c>
      <c r="N17" s="47">
        <v>24.203465623253216</v>
      </c>
      <c r="O17" s="47">
        <v>23.417721518987342</v>
      </c>
      <c r="P17" s="47">
        <v>23.539460198155108</v>
      </c>
      <c r="Q17" s="47">
        <v>25.249320036264734</v>
      </c>
      <c r="R17" s="47">
        <v>25.81597991434057</v>
      </c>
      <c r="S17" s="48">
        <v>25.156372833851727</v>
      </c>
    </row>
    <row r="18" spans="1:19">
      <c r="A18" s="71"/>
      <c r="B18" s="59"/>
      <c r="C18" s="19" t="s">
        <v>9</v>
      </c>
      <c r="D18" s="37">
        <v>1117</v>
      </c>
      <c r="E18" s="20">
        <v>1368</v>
      </c>
      <c r="F18" s="20">
        <v>1789</v>
      </c>
      <c r="G18" s="20">
        <v>1896</v>
      </c>
      <c r="H18" s="20">
        <v>2927</v>
      </c>
      <c r="I18" s="20">
        <v>6618</v>
      </c>
      <c r="J18" s="20">
        <v>13542</v>
      </c>
      <c r="K18" s="38">
        <v>29257</v>
      </c>
      <c r="L18" s="49">
        <v>100</v>
      </c>
      <c r="M18" s="50">
        <v>100</v>
      </c>
      <c r="N18" s="50">
        <v>100</v>
      </c>
      <c r="O18" s="50">
        <v>100</v>
      </c>
      <c r="P18" s="50">
        <v>100</v>
      </c>
      <c r="Q18" s="50">
        <v>100</v>
      </c>
      <c r="R18" s="50">
        <v>100</v>
      </c>
      <c r="S18" s="51">
        <v>100</v>
      </c>
    </row>
    <row r="19" spans="1:19" ht="12.75" customHeight="1">
      <c r="A19" s="59"/>
      <c r="B19" s="58" t="s">
        <v>17</v>
      </c>
      <c r="C19" s="21" t="s">
        <v>13</v>
      </c>
      <c r="D19" s="35">
        <v>416</v>
      </c>
      <c r="E19" s="18">
        <v>581</v>
      </c>
      <c r="F19" s="18">
        <v>775</v>
      </c>
      <c r="G19" s="18">
        <v>888</v>
      </c>
      <c r="H19" s="18">
        <v>1476</v>
      </c>
      <c r="I19" s="18">
        <v>3869</v>
      </c>
      <c r="J19" s="18">
        <v>7762</v>
      </c>
      <c r="K19" s="36">
        <v>15767</v>
      </c>
      <c r="L19" s="46">
        <v>33.95918367346939</v>
      </c>
      <c r="M19" s="47">
        <v>33.545034642032334</v>
      </c>
      <c r="N19" s="47">
        <v>36.939942802669208</v>
      </c>
      <c r="O19" s="47">
        <v>39.767129422301835</v>
      </c>
      <c r="P19" s="47">
        <v>39.29712460063898</v>
      </c>
      <c r="Q19" s="47">
        <v>40.039325261306011</v>
      </c>
      <c r="R19" s="47">
        <v>40.63448853523191</v>
      </c>
      <c r="S19" s="48">
        <v>39.606621618227031</v>
      </c>
    </row>
    <row r="20" spans="1:19">
      <c r="A20" s="59"/>
      <c r="B20" s="59"/>
      <c r="C20" s="21" t="s">
        <v>14</v>
      </c>
      <c r="D20" s="35">
        <v>467</v>
      </c>
      <c r="E20" s="18">
        <v>667</v>
      </c>
      <c r="F20" s="18">
        <v>812</v>
      </c>
      <c r="G20" s="18">
        <v>848</v>
      </c>
      <c r="H20" s="18">
        <v>1304</v>
      </c>
      <c r="I20" s="18">
        <v>3156</v>
      </c>
      <c r="J20" s="18">
        <v>6159</v>
      </c>
      <c r="K20" s="36">
        <v>13413</v>
      </c>
      <c r="L20" s="46">
        <v>38.122448979591837</v>
      </c>
      <c r="M20" s="47">
        <v>38.510392609699764</v>
      </c>
      <c r="N20" s="47">
        <v>38.70352716873213</v>
      </c>
      <c r="O20" s="47">
        <v>37.975817286162112</v>
      </c>
      <c r="P20" s="47">
        <v>34.717784877529283</v>
      </c>
      <c r="Q20" s="47">
        <v>32.660664389941012</v>
      </c>
      <c r="R20" s="47">
        <v>32.242697099780123</v>
      </c>
      <c r="S20" s="48">
        <v>33.69338591775729</v>
      </c>
    </row>
    <row r="21" spans="1:19">
      <c r="A21" s="59"/>
      <c r="B21" s="59"/>
      <c r="C21" s="21" t="s">
        <v>15</v>
      </c>
      <c r="D21" s="35">
        <v>342</v>
      </c>
      <c r="E21" s="18">
        <v>484</v>
      </c>
      <c r="F21" s="18">
        <v>511</v>
      </c>
      <c r="G21" s="18">
        <v>497</v>
      </c>
      <c r="H21" s="18">
        <v>976</v>
      </c>
      <c r="I21" s="18">
        <v>2638</v>
      </c>
      <c r="J21" s="18">
        <v>5181</v>
      </c>
      <c r="K21" s="36">
        <v>10629</v>
      </c>
      <c r="L21" s="46">
        <v>27.918367346938776</v>
      </c>
      <c r="M21" s="47">
        <v>27.944572748267898</v>
      </c>
      <c r="N21" s="47">
        <v>24.356530028598666</v>
      </c>
      <c r="O21" s="47">
        <v>22.257053291536049</v>
      </c>
      <c r="P21" s="47">
        <v>25.98509052183174</v>
      </c>
      <c r="Q21" s="47">
        <v>27.300010348752973</v>
      </c>
      <c r="R21" s="47">
        <v>27.122814364987956</v>
      </c>
      <c r="S21" s="48">
        <v>26.699992464015676</v>
      </c>
    </row>
    <row r="22" spans="1:19">
      <c r="A22" s="59"/>
      <c r="B22" s="60"/>
      <c r="C22" s="21" t="s">
        <v>9</v>
      </c>
      <c r="D22" s="35">
        <v>1225</v>
      </c>
      <c r="E22" s="18">
        <v>1732</v>
      </c>
      <c r="F22" s="18">
        <v>2098</v>
      </c>
      <c r="G22" s="18">
        <v>2233</v>
      </c>
      <c r="H22" s="18">
        <v>3756</v>
      </c>
      <c r="I22" s="18">
        <v>9663</v>
      </c>
      <c r="J22" s="18">
        <v>19102</v>
      </c>
      <c r="K22" s="36">
        <v>39809</v>
      </c>
      <c r="L22" s="46">
        <v>100</v>
      </c>
      <c r="M22" s="47">
        <v>100</v>
      </c>
      <c r="N22" s="47">
        <v>100</v>
      </c>
      <c r="O22" s="47">
        <v>100</v>
      </c>
      <c r="P22" s="47">
        <v>100</v>
      </c>
      <c r="Q22" s="47">
        <v>100</v>
      </c>
      <c r="R22" s="47">
        <v>100</v>
      </c>
      <c r="S22" s="48">
        <v>100</v>
      </c>
    </row>
    <row r="23" spans="1:19" ht="12.75" customHeight="1">
      <c r="A23" s="71"/>
      <c r="B23" s="61" t="s">
        <v>18</v>
      </c>
      <c r="C23" s="22" t="s">
        <v>13</v>
      </c>
      <c r="D23" s="39">
        <v>105</v>
      </c>
      <c r="E23" s="23">
        <v>154</v>
      </c>
      <c r="F23" s="23">
        <v>167</v>
      </c>
      <c r="G23" s="23">
        <v>190</v>
      </c>
      <c r="H23" s="23">
        <v>319</v>
      </c>
      <c r="I23" s="23">
        <v>1155</v>
      </c>
      <c r="J23" s="23">
        <v>2384</v>
      </c>
      <c r="K23" s="40">
        <v>4474</v>
      </c>
      <c r="L23" s="43">
        <v>39.325842696629216</v>
      </c>
      <c r="M23" s="44">
        <v>48.125</v>
      </c>
      <c r="N23" s="44">
        <v>46.260387811634352</v>
      </c>
      <c r="O23" s="44">
        <v>47.738693467336688</v>
      </c>
      <c r="P23" s="44">
        <v>47.050147492625364</v>
      </c>
      <c r="Q23" s="44">
        <v>52.333484367920256</v>
      </c>
      <c r="R23" s="44">
        <v>54.342375199452931</v>
      </c>
      <c r="S23" s="45">
        <v>51.914597354374571</v>
      </c>
    </row>
    <row r="24" spans="1:19">
      <c r="A24" s="71"/>
      <c r="B24" s="59"/>
      <c r="C24" s="17" t="s">
        <v>14</v>
      </c>
      <c r="D24" s="35">
        <v>157</v>
      </c>
      <c r="E24" s="18">
        <v>157</v>
      </c>
      <c r="F24" s="18">
        <v>185</v>
      </c>
      <c r="G24" s="18">
        <v>204</v>
      </c>
      <c r="H24" s="18">
        <v>343</v>
      </c>
      <c r="I24" s="18">
        <v>1015</v>
      </c>
      <c r="J24" s="18">
        <v>1927</v>
      </c>
      <c r="K24" s="36">
        <v>3988</v>
      </c>
      <c r="L24" s="46">
        <v>58.801498127340821</v>
      </c>
      <c r="M24" s="47">
        <v>49.0625</v>
      </c>
      <c r="N24" s="47">
        <v>51.24653739612188</v>
      </c>
      <c r="O24" s="47">
        <v>51.256281407035175</v>
      </c>
      <c r="P24" s="47">
        <v>50.589970501474923</v>
      </c>
      <c r="Q24" s="47">
        <v>45.99003171726325</v>
      </c>
      <c r="R24" s="47">
        <v>43.925233644859816</v>
      </c>
      <c r="S24" s="48">
        <v>46.275237874216756</v>
      </c>
    </row>
    <row r="25" spans="1:19">
      <c r="A25" s="71"/>
      <c r="B25" s="59"/>
      <c r="C25" s="17" t="s">
        <v>15</v>
      </c>
      <c r="D25" s="35"/>
      <c r="E25" s="18"/>
      <c r="F25" s="18"/>
      <c r="G25" s="18"/>
      <c r="H25" s="18">
        <v>16</v>
      </c>
      <c r="I25" s="18">
        <v>37</v>
      </c>
      <c r="J25" s="18">
        <v>76</v>
      </c>
      <c r="K25" s="36">
        <v>156</v>
      </c>
      <c r="L25" s="46"/>
      <c r="M25" s="47"/>
      <c r="N25" s="47"/>
      <c r="O25" s="47"/>
      <c r="P25" s="47">
        <v>2.359882005899705</v>
      </c>
      <c r="Q25" s="47">
        <v>1.6764839148164929</v>
      </c>
      <c r="R25" s="47">
        <v>1.7323911556872578</v>
      </c>
      <c r="S25" s="48">
        <v>1.8101647714086795</v>
      </c>
    </row>
    <row r="26" spans="1:19">
      <c r="A26" s="71"/>
      <c r="B26" s="59"/>
      <c r="C26" s="19" t="s">
        <v>9</v>
      </c>
      <c r="D26" s="37"/>
      <c r="E26" s="20"/>
      <c r="F26" s="20"/>
      <c r="G26" s="20"/>
      <c r="H26" s="20">
        <v>678</v>
      </c>
      <c r="I26" s="20">
        <v>2207</v>
      </c>
      <c r="J26" s="20">
        <v>4387</v>
      </c>
      <c r="K26" s="38">
        <v>8618</v>
      </c>
      <c r="L26" s="49">
        <v>100</v>
      </c>
      <c r="M26" s="50">
        <v>100</v>
      </c>
      <c r="N26" s="50">
        <v>100</v>
      </c>
      <c r="O26" s="50">
        <v>100</v>
      </c>
      <c r="P26" s="50">
        <v>100</v>
      </c>
      <c r="Q26" s="50">
        <v>100</v>
      </c>
      <c r="R26" s="50">
        <v>100</v>
      </c>
      <c r="S26" s="51">
        <v>100</v>
      </c>
    </row>
    <row r="27" spans="1:19" ht="12.75" customHeight="1">
      <c r="A27" s="59"/>
      <c r="B27" s="58" t="s">
        <v>19</v>
      </c>
      <c r="C27" s="21" t="s">
        <v>13</v>
      </c>
      <c r="D27" s="35">
        <v>646</v>
      </c>
      <c r="E27" s="18">
        <v>727</v>
      </c>
      <c r="F27" s="18">
        <v>862</v>
      </c>
      <c r="G27" s="18">
        <v>909</v>
      </c>
      <c r="H27" s="18">
        <v>1935</v>
      </c>
      <c r="I27" s="18">
        <v>5538</v>
      </c>
      <c r="J27" s="18">
        <v>9407</v>
      </c>
      <c r="K27" s="36">
        <v>20024</v>
      </c>
      <c r="L27" s="46">
        <v>49.92272024729521</v>
      </c>
      <c r="M27" s="47">
        <v>48.113831899404367</v>
      </c>
      <c r="N27" s="47">
        <v>52.305825242718448</v>
      </c>
      <c r="O27" s="47">
        <v>51.735913488901545</v>
      </c>
      <c r="P27" s="47">
        <v>54.323413812464906</v>
      </c>
      <c r="Q27" s="47">
        <v>55.385538553855383</v>
      </c>
      <c r="R27" s="47">
        <v>56.037409900518256</v>
      </c>
      <c r="S27" s="48">
        <v>54.773237047978554</v>
      </c>
    </row>
    <row r="28" spans="1:19">
      <c r="A28" s="59"/>
      <c r="B28" s="59"/>
      <c r="C28" s="21" t="s">
        <v>14</v>
      </c>
      <c r="D28" s="35">
        <v>643</v>
      </c>
      <c r="E28" s="18">
        <v>778</v>
      </c>
      <c r="F28" s="18">
        <v>784</v>
      </c>
      <c r="G28" s="18">
        <v>842</v>
      </c>
      <c r="H28" s="18">
        <v>1606</v>
      </c>
      <c r="I28" s="18">
        <v>4358</v>
      </c>
      <c r="J28" s="18">
        <v>7217</v>
      </c>
      <c r="K28" s="36">
        <v>16228</v>
      </c>
      <c r="L28" s="46">
        <v>49.690880989180833</v>
      </c>
      <c r="M28" s="47">
        <v>51.489080079417604</v>
      </c>
      <c r="N28" s="47">
        <v>47.572815533980581</v>
      </c>
      <c r="O28" s="47">
        <v>47.922595332953897</v>
      </c>
      <c r="P28" s="47">
        <v>45.087029758562608</v>
      </c>
      <c r="Q28" s="47">
        <v>43.584358435843583</v>
      </c>
      <c r="R28" s="47">
        <v>42.991600643354978</v>
      </c>
      <c r="S28" s="48">
        <v>44.389736856501997</v>
      </c>
    </row>
    <row r="29" spans="1:19">
      <c r="A29" s="59"/>
      <c r="B29" s="59"/>
      <c r="C29" s="21" t="s">
        <v>15</v>
      </c>
      <c r="D29" s="35"/>
      <c r="E29" s="18"/>
      <c r="F29" s="18"/>
      <c r="G29" s="18"/>
      <c r="H29" s="18">
        <v>21</v>
      </c>
      <c r="I29" s="18">
        <v>103</v>
      </c>
      <c r="J29" s="18">
        <v>163</v>
      </c>
      <c r="K29" s="36">
        <v>306</v>
      </c>
      <c r="L29" s="46"/>
      <c r="M29" s="47"/>
      <c r="N29" s="47"/>
      <c r="O29" s="47"/>
      <c r="P29" s="47">
        <v>0.58955642897248728</v>
      </c>
      <c r="Q29" s="47">
        <v>1.03010301030103</v>
      </c>
      <c r="R29" s="47">
        <v>0.97098945612676468</v>
      </c>
      <c r="S29" s="48">
        <v>0.83702609551944851</v>
      </c>
    </row>
    <row r="30" spans="1:19">
      <c r="A30" s="59"/>
      <c r="B30" s="60"/>
      <c r="C30" s="21" t="s">
        <v>9</v>
      </c>
      <c r="D30" s="35"/>
      <c r="E30" s="18"/>
      <c r="F30" s="18"/>
      <c r="G30" s="18"/>
      <c r="H30" s="18">
        <v>3562</v>
      </c>
      <c r="I30" s="18">
        <v>9999</v>
      </c>
      <c r="J30" s="18">
        <v>16787</v>
      </c>
      <c r="K30" s="36">
        <v>36558</v>
      </c>
      <c r="L30" s="46">
        <v>100</v>
      </c>
      <c r="M30" s="47">
        <v>100</v>
      </c>
      <c r="N30" s="47">
        <v>100</v>
      </c>
      <c r="O30" s="47">
        <v>100</v>
      </c>
      <c r="P30" s="47">
        <v>100</v>
      </c>
      <c r="Q30" s="47">
        <v>100</v>
      </c>
      <c r="R30" s="47">
        <v>100</v>
      </c>
      <c r="S30" s="48">
        <v>100</v>
      </c>
    </row>
    <row r="31" spans="1:19" ht="12.75" customHeight="1">
      <c r="A31" s="71"/>
      <c r="B31" s="61" t="s">
        <v>20</v>
      </c>
      <c r="C31" s="22" t="s">
        <v>13</v>
      </c>
      <c r="D31" s="39">
        <v>135</v>
      </c>
      <c r="E31" s="23">
        <v>199</v>
      </c>
      <c r="F31" s="23">
        <v>234</v>
      </c>
      <c r="G31" s="23">
        <v>228</v>
      </c>
      <c r="H31" s="23">
        <v>509</v>
      </c>
      <c r="I31" s="23">
        <v>1506</v>
      </c>
      <c r="J31" s="23">
        <v>2442</v>
      </c>
      <c r="K31" s="40">
        <v>5253</v>
      </c>
      <c r="L31" s="43">
        <v>38.243626062322946</v>
      </c>
      <c r="M31" s="44">
        <v>43.832599118942731</v>
      </c>
      <c r="N31" s="44">
        <v>42.238267148014444</v>
      </c>
      <c r="O31" s="44">
        <v>38.255033557046978</v>
      </c>
      <c r="P31" s="44">
        <v>43.504273504273506</v>
      </c>
      <c r="Q31" s="44">
        <v>47.74889029803424</v>
      </c>
      <c r="R31" s="44">
        <v>49.4331983805668</v>
      </c>
      <c r="S31" s="45">
        <v>46.814009446573394</v>
      </c>
    </row>
    <row r="32" spans="1:19">
      <c r="A32" s="71"/>
      <c r="B32" s="59"/>
      <c r="C32" s="17" t="s">
        <v>14</v>
      </c>
      <c r="D32" s="35">
        <v>214</v>
      </c>
      <c r="E32" s="18">
        <v>250</v>
      </c>
      <c r="F32" s="18">
        <v>313</v>
      </c>
      <c r="G32" s="18">
        <v>365</v>
      </c>
      <c r="H32" s="18">
        <v>651</v>
      </c>
      <c r="I32" s="18">
        <v>1620</v>
      </c>
      <c r="J32" s="18">
        <v>2455</v>
      </c>
      <c r="K32" s="36">
        <v>5868</v>
      </c>
      <c r="L32" s="46">
        <v>60.623229461756381</v>
      </c>
      <c r="M32" s="47">
        <v>55.066079295154182</v>
      </c>
      <c r="N32" s="47">
        <v>56.498194945848383</v>
      </c>
      <c r="O32" s="47">
        <v>61.241610738255034</v>
      </c>
      <c r="P32" s="47">
        <v>55.641025641025642</v>
      </c>
      <c r="Q32" s="47">
        <v>51.363348129359544</v>
      </c>
      <c r="R32" s="47">
        <v>49.696356275303643</v>
      </c>
      <c r="S32" s="48">
        <v>52.294804384635952</v>
      </c>
    </row>
    <row r="33" spans="1:19">
      <c r="A33" s="71"/>
      <c r="B33" s="59"/>
      <c r="C33" s="17" t="s">
        <v>15</v>
      </c>
      <c r="D33" s="35"/>
      <c r="E33" s="18"/>
      <c r="F33" s="18"/>
      <c r="G33" s="18"/>
      <c r="H33" s="18">
        <v>10</v>
      </c>
      <c r="I33" s="18">
        <v>28</v>
      </c>
      <c r="J33" s="18">
        <v>43</v>
      </c>
      <c r="K33" s="36">
        <v>100</v>
      </c>
      <c r="L33" s="46"/>
      <c r="M33" s="47"/>
      <c r="N33" s="47"/>
      <c r="O33" s="47"/>
      <c r="P33" s="47">
        <v>0.85470085470085477</v>
      </c>
      <c r="Q33" s="47">
        <v>0.88776157260621424</v>
      </c>
      <c r="R33" s="47">
        <v>0.87044534412955465</v>
      </c>
      <c r="S33" s="48">
        <v>0.89118616879066037</v>
      </c>
    </row>
    <row r="34" spans="1:19">
      <c r="A34" s="71"/>
      <c r="B34" s="59"/>
      <c r="C34" s="19" t="s">
        <v>9</v>
      </c>
      <c r="D34" s="37"/>
      <c r="E34" s="20"/>
      <c r="F34" s="20"/>
      <c r="G34" s="20"/>
      <c r="H34" s="20">
        <v>1170</v>
      </c>
      <c r="I34" s="20">
        <v>3154</v>
      </c>
      <c r="J34" s="20">
        <v>4940</v>
      </c>
      <c r="K34" s="38">
        <v>11221</v>
      </c>
      <c r="L34" s="49">
        <v>100</v>
      </c>
      <c r="M34" s="50">
        <v>100</v>
      </c>
      <c r="N34" s="50">
        <v>100</v>
      </c>
      <c r="O34" s="50">
        <v>100</v>
      </c>
      <c r="P34" s="50">
        <v>100</v>
      </c>
      <c r="Q34" s="50">
        <v>100</v>
      </c>
      <c r="R34" s="50">
        <v>100</v>
      </c>
      <c r="S34" s="51">
        <v>100</v>
      </c>
    </row>
    <row r="35" spans="1:19" ht="12.75" customHeight="1">
      <c r="A35" s="59"/>
      <c r="B35" s="58" t="s">
        <v>21</v>
      </c>
      <c r="C35" s="21" t="s">
        <v>13</v>
      </c>
      <c r="D35" s="35">
        <v>66</v>
      </c>
      <c r="E35" s="18">
        <v>101</v>
      </c>
      <c r="F35" s="18">
        <v>133</v>
      </c>
      <c r="G35" s="18">
        <v>113</v>
      </c>
      <c r="H35" s="18">
        <v>276</v>
      </c>
      <c r="I35" s="18">
        <v>698</v>
      </c>
      <c r="J35" s="18">
        <v>1178</v>
      </c>
      <c r="K35" s="36">
        <v>2565</v>
      </c>
      <c r="L35" s="46">
        <v>37.714285714285715</v>
      </c>
      <c r="M35" s="47">
        <v>38.996138996138995</v>
      </c>
      <c r="N35" s="47">
        <v>43.042071197411005</v>
      </c>
      <c r="O35" s="47">
        <v>35.423197492163013</v>
      </c>
      <c r="P35" s="47">
        <v>43.670886075949369</v>
      </c>
      <c r="Q35" s="47">
        <v>47.840986977381768</v>
      </c>
      <c r="R35" s="47">
        <v>50.688468158347675</v>
      </c>
      <c r="S35" s="48">
        <v>46.832207412817233</v>
      </c>
    </row>
    <row r="36" spans="1:19">
      <c r="A36" s="59"/>
      <c r="B36" s="59"/>
      <c r="C36" s="21" t="s">
        <v>14</v>
      </c>
      <c r="D36" s="35">
        <v>109</v>
      </c>
      <c r="E36" s="18">
        <v>158</v>
      </c>
      <c r="F36" s="18">
        <v>176</v>
      </c>
      <c r="G36" s="18">
        <v>206</v>
      </c>
      <c r="H36" s="18">
        <v>355</v>
      </c>
      <c r="I36" s="18">
        <v>761</v>
      </c>
      <c r="J36" s="18">
        <v>1145</v>
      </c>
      <c r="K36" s="36">
        <v>2910</v>
      </c>
      <c r="L36" s="46">
        <v>62.285714285714292</v>
      </c>
      <c r="M36" s="47">
        <v>61.003861003861005</v>
      </c>
      <c r="N36" s="47">
        <v>56.957928802588995</v>
      </c>
      <c r="O36" s="47">
        <v>64.576802507836987</v>
      </c>
      <c r="P36" s="47">
        <v>56.170886075949369</v>
      </c>
      <c r="Q36" s="47">
        <v>52.159013022618225</v>
      </c>
      <c r="R36" s="47">
        <v>49.268502581755591</v>
      </c>
      <c r="S36" s="48">
        <v>53.131276246120137</v>
      </c>
    </row>
    <row r="37" spans="1:19">
      <c r="A37" s="59"/>
      <c r="B37" s="59"/>
      <c r="C37" s="21" t="s">
        <v>15</v>
      </c>
      <c r="D37" s="35"/>
      <c r="E37" s="18"/>
      <c r="F37" s="18"/>
      <c r="G37" s="18"/>
      <c r="H37" s="18"/>
      <c r="I37" s="18"/>
      <c r="J37" s="18"/>
      <c r="K37" s="36"/>
      <c r="L37" s="46"/>
      <c r="M37" s="47"/>
      <c r="N37" s="47"/>
      <c r="O37" s="47"/>
      <c r="P37" s="47"/>
      <c r="Q37" s="47"/>
      <c r="R37" s="47"/>
      <c r="S37" s="48"/>
    </row>
    <row r="38" spans="1:19">
      <c r="A38" s="59"/>
      <c r="B38" s="60"/>
      <c r="C38" s="21" t="s">
        <v>9</v>
      </c>
      <c r="D38" s="35"/>
      <c r="E38" s="18"/>
      <c r="F38" s="18"/>
      <c r="G38" s="18"/>
      <c r="H38" s="18"/>
      <c r="I38" s="18"/>
      <c r="J38" s="18"/>
      <c r="K38" s="36"/>
      <c r="L38" s="46">
        <v>100</v>
      </c>
      <c r="M38" s="47">
        <v>100</v>
      </c>
      <c r="N38" s="47">
        <v>100</v>
      </c>
      <c r="O38" s="47">
        <v>100</v>
      </c>
      <c r="P38" s="47">
        <v>100</v>
      </c>
      <c r="Q38" s="47">
        <v>100</v>
      </c>
      <c r="R38" s="47">
        <v>100</v>
      </c>
      <c r="S38" s="48">
        <v>100</v>
      </c>
    </row>
    <row r="39" spans="1:19" ht="12.75" customHeight="1">
      <c r="A39" s="71"/>
      <c r="B39" s="61" t="s">
        <v>22</v>
      </c>
      <c r="C39" s="22" t="s">
        <v>13</v>
      </c>
      <c r="D39" s="39">
        <v>159</v>
      </c>
      <c r="E39" s="23">
        <v>264</v>
      </c>
      <c r="F39" s="23">
        <v>315</v>
      </c>
      <c r="G39" s="23">
        <v>291</v>
      </c>
      <c r="H39" s="23">
        <v>717</v>
      </c>
      <c r="I39" s="23">
        <v>2426</v>
      </c>
      <c r="J39" s="23">
        <v>4062</v>
      </c>
      <c r="K39" s="40">
        <v>8234</v>
      </c>
      <c r="L39" s="43">
        <v>40.253164556962027</v>
      </c>
      <c r="M39" s="44">
        <v>43.564356435643568</v>
      </c>
      <c r="N39" s="44">
        <v>47.226386806596707</v>
      </c>
      <c r="O39" s="44">
        <v>43.562874251497007</v>
      </c>
      <c r="P39" s="44">
        <v>47.831887925283525</v>
      </c>
      <c r="Q39" s="44">
        <v>53.483245149911816</v>
      </c>
      <c r="R39" s="44">
        <v>53.07029004442122</v>
      </c>
      <c r="S39" s="45">
        <v>51.38221528861154</v>
      </c>
    </row>
    <row r="40" spans="1:19">
      <c r="A40" s="71"/>
      <c r="B40" s="59"/>
      <c r="C40" s="17" t="s">
        <v>14</v>
      </c>
      <c r="D40" s="35">
        <v>235</v>
      </c>
      <c r="E40" s="18">
        <v>340</v>
      </c>
      <c r="F40" s="18">
        <v>348</v>
      </c>
      <c r="G40" s="18">
        <v>375</v>
      </c>
      <c r="H40" s="18">
        <v>775</v>
      </c>
      <c r="I40" s="18">
        <v>2092</v>
      </c>
      <c r="J40" s="18">
        <v>3539</v>
      </c>
      <c r="K40" s="36">
        <v>7704</v>
      </c>
      <c r="L40" s="46">
        <v>59.493670886075947</v>
      </c>
      <c r="M40" s="47">
        <v>56.10561056105611</v>
      </c>
      <c r="N40" s="47">
        <v>52.173913043478258</v>
      </c>
      <c r="O40" s="47">
        <v>56.137724550898206</v>
      </c>
      <c r="P40" s="47">
        <v>51.70113408939293</v>
      </c>
      <c r="Q40" s="47">
        <v>46.119929453262785</v>
      </c>
      <c r="R40" s="47">
        <v>46.237261562581658</v>
      </c>
      <c r="S40" s="48">
        <v>48.074882995319811</v>
      </c>
    </row>
    <row r="41" spans="1:19">
      <c r="A41" s="71"/>
      <c r="B41" s="59"/>
      <c r="C41" s="17" t="s">
        <v>15</v>
      </c>
      <c r="D41" s="35"/>
      <c r="E41" s="18"/>
      <c r="F41" s="18"/>
      <c r="G41" s="18"/>
      <c r="H41" s="18"/>
      <c r="I41" s="18">
        <v>18</v>
      </c>
      <c r="J41" s="18">
        <v>53</v>
      </c>
      <c r="K41" s="36">
        <v>87</v>
      </c>
      <c r="L41" s="46"/>
      <c r="M41" s="47"/>
      <c r="N41" s="47"/>
      <c r="O41" s="47"/>
      <c r="P41" s="47"/>
      <c r="Q41" s="47">
        <v>0.3968253968253968</v>
      </c>
      <c r="R41" s="47">
        <v>0.69244839299712568</v>
      </c>
      <c r="S41" s="48">
        <v>0.54290171606864268</v>
      </c>
    </row>
    <row r="42" spans="1:19">
      <c r="A42" s="71"/>
      <c r="B42" s="59"/>
      <c r="C42" s="19" t="s">
        <v>9</v>
      </c>
      <c r="D42" s="37"/>
      <c r="E42" s="20"/>
      <c r="F42" s="20"/>
      <c r="G42" s="20"/>
      <c r="H42" s="20"/>
      <c r="I42" s="20">
        <v>4536</v>
      </c>
      <c r="J42" s="20">
        <v>7654</v>
      </c>
      <c r="K42" s="38">
        <v>16025</v>
      </c>
      <c r="L42" s="49">
        <v>100</v>
      </c>
      <c r="M42" s="50">
        <v>100</v>
      </c>
      <c r="N42" s="50">
        <v>100</v>
      </c>
      <c r="O42" s="50">
        <v>100</v>
      </c>
      <c r="P42" s="50">
        <v>100</v>
      </c>
      <c r="Q42" s="50">
        <v>100</v>
      </c>
      <c r="R42" s="50">
        <v>100</v>
      </c>
      <c r="S42" s="51">
        <v>100</v>
      </c>
    </row>
    <row r="43" spans="1:19" ht="12.75" customHeight="1">
      <c r="A43" s="59"/>
      <c r="B43" s="58" t="s">
        <v>23</v>
      </c>
      <c r="C43" s="21" t="s">
        <v>13</v>
      </c>
      <c r="D43" s="35">
        <v>261</v>
      </c>
      <c r="E43" s="18">
        <v>357</v>
      </c>
      <c r="F43" s="18">
        <v>443</v>
      </c>
      <c r="G43" s="18">
        <v>518</v>
      </c>
      <c r="H43" s="18">
        <v>971</v>
      </c>
      <c r="I43" s="18">
        <v>3015</v>
      </c>
      <c r="J43" s="18">
        <v>5722</v>
      </c>
      <c r="K43" s="36">
        <v>11287</v>
      </c>
      <c r="L43" s="46">
        <v>45</v>
      </c>
      <c r="M43" s="47">
        <v>44.183168316831683</v>
      </c>
      <c r="N43" s="47">
        <v>46.145833333333336</v>
      </c>
      <c r="O43" s="47">
        <v>47.610294117647058</v>
      </c>
      <c r="P43" s="47">
        <v>46.570743405275778</v>
      </c>
      <c r="Q43" s="47">
        <v>50.791778975741245</v>
      </c>
      <c r="R43" s="47">
        <v>53.536676646706582</v>
      </c>
      <c r="S43" s="48">
        <v>50.968615940392873</v>
      </c>
    </row>
    <row r="44" spans="1:19">
      <c r="A44" s="59"/>
      <c r="B44" s="59"/>
      <c r="C44" s="21" t="s">
        <v>14</v>
      </c>
      <c r="D44" s="35">
        <v>316</v>
      </c>
      <c r="E44" s="18">
        <v>449</v>
      </c>
      <c r="F44" s="18">
        <v>516</v>
      </c>
      <c r="G44" s="18">
        <v>564</v>
      </c>
      <c r="H44" s="18">
        <v>1101</v>
      </c>
      <c r="I44" s="18">
        <v>2886</v>
      </c>
      <c r="J44" s="18">
        <v>4888</v>
      </c>
      <c r="K44" s="36">
        <v>10720</v>
      </c>
      <c r="L44" s="46">
        <v>54.482758620689651</v>
      </c>
      <c r="M44" s="47">
        <v>55.569306930693074</v>
      </c>
      <c r="N44" s="47">
        <v>53.75</v>
      </c>
      <c r="O44" s="47">
        <v>51.838235294117652</v>
      </c>
      <c r="P44" s="47">
        <v>52.805755395683448</v>
      </c>
      <c r="Q44" s="47">
        <v>48.618598382749326</v>
      </c>
      <c r="R44" s="47">
        <v>45.733532934131738</v>
      </c>
      <c r="S44" s="48">
        <v>48.408218559494244</v>
      </c>
    </row>
    <row r="45" spans="1:19">
      <c r="A45" s="59"/>
      <c r="B45" s="59"/>
      <c r="C45" s="21" t="s">
        <v>15</v>
      </c>
      <c r="D45" s="35"/>
      <c r="E45" s="18"/>
      <c r="F45" s="18"/>
      <c r="G45" s="18"/>
      <c r="H45" s="18">
        <v>13</v>
      </c>
      <c r="I45" s="18">
        <v>35</v>
      </c>
      <c r="J45" s="18">
        <v>78</v>
      </c>
      <c r="K45" s="36">
        <v>138</v>
      </c>
      <c r="L45" s="46"/>
      <c r="M45" s="47"/>
      <c r="N45" s="47"/>
      <c r="O45" s="47"/>
      <c r="P45" s="47">
        <v>0.6235011990407674</v>
      </c>
      <c r="Q45" s="47">
        <v>0.589622641509434</v>
      </c>
      <c r="R45" s="47">
        <v>0.72979041916167664</v>
      </c>
      <c r="S45" s="48">
        <v>0.62316550011289229</v>
      </c>
    </row>
    <row r="46" spans="1:19">
      <c r="A46" s="59"/>
      <c r="B46" s="60"/>
      <c r="C46" s="21" t="s">
        <v>9</v>
      </c>
      <c r="D46" s="35"/>
      <c r="E46" s="18"/>
      <c r="F46" s="18"/>
      <c r="G46" s="18"/>
      <c r="H46" s="18">
        <v>2085</v>
      </c>
      <c r="I46" s="18">
        <v>5936</v>
      </c>
      <c r="J46" s="18">
        <v>10688</v>
      </c>
      <c r="K46" s="36">
        <v>22145</v>
      </c>
      <c r="L46" s="46">
        <v>100</v>
      </c>
      <c r="M46" s="47">
        <v>100</v>
      </c>
      <c r="N46" s="47">
        <v>100</v>
      </c>
      <c r="O46" s="47">
        <v>100</v>
      </c>
      <c r="P46" s="47">
        <v>100</v>
      </c>
      <c r="Q46" s="47">
        <v>100</v>
      </c>
      <c r="R46" s="47">
        <v>100</v>
      </c>
      <c r="S46" s="48">
        <v>100</v>
      </c>
    </row>
    <row r="47" spans="1:19" ht="12.75" customHeight="1">
      <c r="A47" s="71"/>
      <c r="B47" s="61" t="s">
        <v>33</v>
      </c>
      <c r="C47" s="22" t="s">
        <v>13</v>
      </c>
      <c r="D47" s="39">
        <v>381</v>
      </c>
      <c r="E47" s="23">
        <v>497</v>
      </c>
      <c r="F47" s="23">
        <v>577</v>
      </c>
      <c r="G47" s="23">
        <v>687</v>
      </c>
      <c r="H47" s="23">
        <v>1258</v>
      </c>
      <c r="I47" s="23">
        <v>3580</v>
      </c>
      <c r="J47" s="23">
        <v>7054</v>
      </c>
      <c r="K47" s="40">
        <v>14034</v>
      </c>
      <c r="L47" s="43">
        <v>48.596938775510203</v>
      </c>
      <c r="M47" s="44">
        <v>47.559808612440193</v>
      </c>
      <c r="N47" s="44">
        <v>51.288888888888884</v>
      </c>
      <c r="O47" s="44">
        <v>53.713838936669276</v>
      </c>
      <c r="P47" s="44">
        <v>53.898886032562118</v>
      </c>
      <c r="Q47" s="44">
        <v>57.28</v>
      </c>
      <c r="R47" s="44">
        <v>57.321631724362099</v>
      </c>
      <c r="S47" s="45">
        <v>55.861163077657928</v>
      </c>
    </row>
    <row r="48" spans="1:19">
      <c r="A48" s="71"/>
      <c r="B48" s="59"/>
      <c r="C48" s="17" t="s">
        <v>14</v>
      </c>
      <c r="D48" s="35">
        <v>401</v>
      </c>
      <c r="E48" s="18">
        <v>538</v>
      </c>
      <c r="F48" s="18">
        <v>533</v>
      </c>
      <c r="G48" s="18">
        <v>583</v>
      </c>
      <c r="H48" s="18">
        <v>1057</v>
      </c>
      <c r="I48" s="18">
        <v>2625</v>
      </c>
      <c r="J48" s="18">
        <v>5162</v>
      </c>
      <c r="K48" s="36">
        <v>10899</v>
      </c>
      <c r="L48" s="46">
        <v>51.147959183673478</v>
      </c>
      <c r="M48" s="47">
        <v>51.483253588516739</v>
      </c>
      <c r="N48" s="47">
        <v>47.37777777777778</v>
      </c>
      <c r="O48" s="47">
        <v>45.582486317435496</v>
      </c>
      <c r="P48" s="47">
        <v>45.287060839760066</v>
      </c>
      <c r="Q48" s="47">
        <v>42</v>
      </c>
      <c r="R48" s="47">
        <v>41.947017714935804</v>
      </c>
      <c r="S48" s="48">
        <v>43.382557815547507</v>
      </c>
    </row>
    <row r="49" spans="1:19">
      <c r="A49" s="71"/>
      <c r="B49" s="59"/>
      <c r="C49" s="17" t="s">
        <v>15</v>
      </c>
      <c r="D49" s="35"/>
      <c r="E49" s="18">
        <v>10</v>
      </c>
      <c r="F49" s="18">
        <v>15</v>
      </c>
      <c r="G49" s="18"/>
      <c r="H49" s="18">
        <v>19</v>
      </c>
      <c r="I49" s="18">
        <v>45</v>
      </c>
      <c r="J49" s="18">
        <v>90</v>
      </c>
      <c r="K49" s="36">
        <v>190</v>
      </c>
      <c r="L49" s="46"/>
      <c r="M49" s="47">
        <v>0.9569377990430622</v>
      </c>
      <c r="N49" s="47">
        <v>1.3333333333333335</v>
      </c>
      <c r="O49" s="47"/>
      <c r="P49" s="47">
        <v>0.81405312767780635</v>
      </c>
      <c r="Q49" s="47">
        <v>0.72</v>
      </c>
      <c r="R49" s="47">
        <v>0.73135056070209647</v>
      </c>
      <c r="S49" s="48">
        <v>0.75627910679457078</v>
      </c>
    </row>
    <row r="50" spans="1:19">
      <c r="A50" s="71"/>
      <c r="B50" s="59"/>
      <c r="C50" s="19" t="s">
        <v>9</v>
      </c>
      <c r="D50" s="37"/>
      <c r="E50" s="20">
        <v>1045</v>
      </c>
      <c r="F50" s="20">
        <v>1125</v>
      </c>
      <c r="G50" s="20"/>
      <c r="H50" s="20">
        <v>2334</v>
      </c>
      <c r="I50" s="20">
        <v>6250</v>
      </c>
      <c r="J50" s="20">
        <v>12306</v>
      </c>
      <c r="K50" s="38">
        <v>25123</v>
      </c>
      <c r="L50" s="49">
        <v>100</v>
      </c>
      <c r="M50" s="50">
        <v>100</v>
      </c>
      <c r="N50" s="50">
        <v>100</v>
      </c>
      <c r="O50" s="50">
        <v>100</v>
      </c>
      <c r="P50" s="50">
        <v>100</v>
      </c>
      <c r="Q50" s="50">
        <v>100</v>
      </c>
      <c r="R50" s="50">
        <v>100</v>
      </c>
      <c r="S50" s="51">
        <v>100</v>
      </c>
    </row>
    <row r="51" spans="1:19" ht="12.75" customHeight="1">
      <c r="A51" s="59"/>
      <c r="B51" s="58" t="s">
        <v>24</v>
      </c>
      <c r="C51" s="21" t="s">
        <v>13</v>
      </c>
      <c r="D51" s="35">
        <v>244</v>
      </c>
      <c r="E51" s="18">
        <v>306</v>
      </c>
      <c r="F51" s="18">
        <v>430</v>
      </c>
      <c r="G51" s="18">
        <v>492</v>
      </c>
      <c r="H51" s="18">
        <v>834</v>
      </c>
      <c r="I51" s="18">
        <v>2426</v>
      </c>
      <c r="J51" s="18">
        <v>4931</v>
      </c>
      <c r="K51" s="36">
        <v>9663</v>
      </c>
      <c r="L51" s="46">
        <v>39.934533551554829</v>
      </c>
      <c r="M51" s="47">
        <v>38.539042821158695</v>
      </c>
      <c r="N51" s="47">
        <v>44.652128764278295</v>
      </c>
      <c r="O51" s="47">
        <v>46.99140401146132</v>
      </c>
      <c r="P51" s="47">
        <v>46.077348066298342</v>
      </c>
      <c r="Q51" s="47">
        <v>50.944981100377994</v>
      </c>
      <c r="R51" s="47">
        <v>50.955874754572697</v>
      </c>
      <c r="S51" s="48">
        <v>49.140561432058583</v>
      </c>
    </row>
    <row r="52" spans="1:19">
      <c r="A52" s="59"/>
      <c r="B52" s="59"/>
      <c r="C52" s="21" t="s">
        <v>14</v>
      </c>
      <c r="D52" s="35">
        <v>344</v>
      </c>
      <c r="E52" s="18">
        <v>456</v>
      </c>
      <c r="F52" s="18">
        <v>499</v>
      </c>
      <c r="G52" s="18">
        <v>501</v>
      </c>
      <c r="H52" s="18">
        <v>873</v>
      </c>
      <c r="I52" s="18">
        <v>2006</v>
      </c>
      <c r="J52" s="18">
        <v>4165</v>
      </c>
      <c r="K52" s="36">
        <v>8844</v>
      </c>
      <c r="L52" s="46">
        <v>56.301145662847794</v>
      </c>
      <c r="M52" s="47">
        <v>57.430730478589417</v>
      </c>
      <c r="N52" s="47">
        <v>51.817237798546209</v>
      </c>
      <c r="O52" s="47">
        <v>47.851002865329512</v>
      </c>
      <c r="P52" s="47">
        <v>48.232044198895032</v>
      </c>
      <c r="Q52" s="47">
        <v>42.125157496850065</v>
      </c>
      <c r="R52" s="47">
        <v>43.040198408597711</v>
      </c>
      <c r="S52" s="48">
        <v>44.975589910496339</v>
      </c>
    </row>
    <row r="53" spans="1:19">
      <c r="A53" s="59"/>
      <c r="B53" s="59"/>
      <c r="C53" s="21" t="s">
        <v>15</v>
      </c>
      <c r="D53" s="35">
        <v>23</v>
      </c>
      <c r="E53" s="18">
        <v>32</v>
      </c>
      <c r="F53" s="18">
        <v>34</v>
      </c>
      <c r="G53" s="18">
        <v>54</v>
      </c>
      <c r="H53" s="18">
        <v>103</v>
      </c>
      <c r="I53" s="18">
        <v>330</v>
      </c>
      <c r="J53" s="18">
        <v>581</v>
      </c>
      <c r="K53" s="36">
        <v>1157</v>
      </c>
      <c r="L53" s="46">
        <v>3.764320785597381</v>
      </c>
      <c r="M53" s="47">
        <v>4.0302267002518892</v>
      </c>
      <c r="N53" s="47">
        <v>3.5306334371754935</v>
      </c>
      <c r="O53" s="47">
        <v>5.1575931232091694</v>
      </c>
      <c r="P53" s="47">
        <v>5.6906077348066297</v>
      </c>
      <c r="Q53" s="47">
        <v>6.9298614027719445</v>
      </c>
      <c r="R53" s="47">
        <v>6.0039268368295957</v>
      </c>
      <c r="S53" s="48">
        <v>5.8838486574450775</v>
      </c>
    </row>
    <row r="54" spans="1:19">
      <c r="A54" s="59"/>
      <c r="B54" s="60"/>
      <c r="C54" s="21" t="s">
        <v>9</v>
      </c>
      <c r="D54" s="35">
        <v>611</v>
      </c>
      <c r="E54" s="18">
        <v>794</v>
      </c>
      <c r="F54" s="18">
        <v>963</v>
      </c>
      <c r="G54" s="18">
        <v>1047</v>
      </c>
      <c r="H54" s="18">
        <v>1810</v>
      </c>
      <c r="I54" s="18">
        <v>4762</v>
      </c>
      <c r="J54" s="18">
        <v>9677</v>
      </c>
      <c r="K54" s="36">
        <v>19664</v>
      </c>
      <c r="L54" s="46">
        <v>100</v>
      </c>
      <c r="M54" s="47">
        <v>100</v>
      </c>
      <c r="N54" s="47">
        <v>100</v>
      </c>
      <c r="O54" s="47">
        <v>100</v>
      </c>
      <c r="P54" s="47">
        <v>100</v>
      </c>
      <c r="Q54" s="47">
        <v>100</v>
      </c>
      <c r="R54" s="47">
        <v>100</v>
      </c>
      <c r="S54" s="48">
        <v>100</v>
      </c>
    </row>
    <row r="55" spans="1:19" ht="12.75" customHeight="1">
      <c r="A55" s="71"/>
      <c r="B55" s="61" t="s">
        <v>25</v>
      </c>
      <c r="C55" s="22" t="s">
        <v>13</v>
      </c>
      <c r="D55" s="39">
        <v>107</v>
      </c>
      <c r="E55" s="23">
        <v>141</v>
      </c>
      <c r="F55" s="23">
        <v>176</v>
      </c>
      <c r="G55" s="23">
        <v>200</v>
      </c>
      <c r="H55" s="23">
        <v>478</v>
      </c>
      <c r="I55" s="23">
        <v>1199</v>
      </c>
      <c r="J55" s="23">
        <v>1882</v>
      </c>
      <c r="K55" s="40">
        <v>4183</v>
      </c>
      <c r="L55" s="43">
        <v>40.074906367041194</v>
      </c>
      <c r="M55" s="44">
        <v>41.715976331360949</v>
      </c>
      <c r="N55" s="44">
        <v>42.822384428223842</v>
      </c>
      <c r="O55" s="44">
        <v>41.067761806981515</v>
      </c>
      <c r="P55" s="44">
        <v>42.30088495575221</v>
      </c>
      <c r="Q55" s="44">
        <v>45.211161387631975</v>
      </c>
      <c r="R55" s="44">
        <v>46.874221668742216</v>
      </c>
      <c r="S55" s="45">
        <v>44.978494623655912</v>
      </c>
    </row>
    <row r="56" spans="1:19">
      <c r="A56" s="71"/>
      <c r="B56" s="59"/>
      <c r="C56" s="17" t="s">
        <v>14</v>
      </c>
      <c r="D56" s="35">
        <v>155</v>
      </c>
      <c r="E56" s="18">
        <v>185</v>
      </c>
      <c r="F56" s="18">
        <v>218</v>
      </c>
      <c r="G56" s="18">
        <v>259</v>
      </c>
      <c r="H56" s="18">
        <v>593</v>
      </c>
      <c r="I56" s="18">
        <v>1351</v>
      </c>
      <c r="J56" s="18">
        <v>2032</v>
      </c>
      <c r="K56" s="36">
        <v>4793</v>
      </c>
      <c r="L56" s="46">
        <v>58.052434456928836</v>
      </c>
      <c r="M56" s="47">
        <v>54.73372781065089</v>
      </c>
      <c r="N56" s="47">
        <v>53.041362530413629</v>
      </c>
      <c r="O56" s="47">
        <v>53.182751540041075</v>
      </c>
      <c r="P56" s="47">
        <v>52.477876106194685</v>
      </c>
      <c r="Q56" s="47">
        <v>50.942684766214171</v>
      </c>
      <c r="R56" s="47">
        <v>50.610211706102113</v>
      </c>
      <c r="S56" s="48">
        <v>51.537634408602152</v>
      </c>
    </row>
    <row r="57" spans="1:19">
      <c r="A57" s="71"/>
      <c r="B57" s="59"/>
      <c r="C57" s="17" t="s">
        <v>15</v>
      </c>
      <c r="D57" s="35"/>
      <c r="E57" s="18"/>
      <c r="F57" s="18">
        <v>17</v>
      </c>
      <c r="G57" s="18">
        <v>28</v>
      </c>
      <c r="H57" s="18">
        <v>59</v>
      </c>
      <c r="I57" s="18">
        <v>102</v>
      </c>
      <c r="J57" s="18">
        <v>101</v>
      </c>
      <c r="K57" s="36">
        <v>324</v>
      </c>
      <c r="L57" s="46"/>
      <c r="M57" s="47"/>
      <c r="N57" s="47">
        <v>4.1362530413625302</v>
      </c>
      <c r="O57" s="47">
        <v>5.7494866529774127</v>
      </c>
      <c r="P57" s="47">
        <v>5.221238938053097</v>
      </c>
      <c r="Q57" s="47">
        <v>3.8461538461538463</v>
      </c>
      <c r="R57" s="47">
        <v>2.5155666251556661</v>
      </c>
      <c r="S57" s="48">
        <v>3.4838709677419351</v>
      </c>
    </row>
    <row r="58" spans="1:19">
      <c r="A58" s="71"/>
      <c r="B58" s="59"/>
      <c r="C58" s="19" t="s">
        <v>9</v>
      </c>
      <c r="D58" s="37"/>
      <c r="E58" s="20"/>
      <c r="F58" s="20">
        <v>411</v>
      </c>
      <c r="G58" s="20">
        <v>487</v>
      </c>
      <c r="H58" s="20">
        <v>1130</v>
      </c>
      <c r="I58" s="20">
        <v>2652</v>
      </c>
      <c r="J58" s="20">
        <v>4015</v>
      </c>
      <c r="K58" s="38">
        <v>9300</v>
      </c>
      <c r="L58" s="49">
        <v>100</v>
      </c>
      <c r="M58" s="50">
        <v>100</v>
      </c>
      <c r="N58" s="50">
        <v>100</v>
      </c>
      <c r="O58" s="50">
        <v>100</v>
      </c>
      <c r="P58" s="50">
        <v>100</v>
      </c>
      <c r="Q58" s="50">
        <v>100</v>
      </c>
      <c r="R58" s="50">
        <v>100</v>
      </c>
      <c r="S58" s="51">
        <v>100</v>
      </c>
    </row>
    <row r="59" spans="1:19" ht="12.75" customHeight="1">
      <c r="A59" s="59"/>
      <c r="B59" s="58" t="s">
        <v>26</v>
      </c>
      <c r="C59" s="21" t="s">
        <v>13</v>
      </c>
      <c r="D59" s="35">
        <v>222</v>
      </c>
      <c r="E59" s="18">
        <v>226</v>
      </c>
      <c r="F59" s="18">
        <v>365</v>
      </c>
      <c r="G59" s="18">
        <v>397</v>
      </c>
      <c r="H59" s="18">
        <v>708</v>
      </c>
      <c r="I59" s="18">
        <v>1605</v>
      </c>
      <c r="J59" s="18">
        <v>2488</v>
      </c>
      <c r="K59" s="36">
        <v>6011</v>
      </c>
      <c r="L59" s="46">
        <v>42.366412213740453</v>
      </c>
      <c r="M59" s="47">
        <v>36.276083467094708</v>
      </c>
      <c r="N59" s="47">
        <v>42.540792540792538</v>
      </c>
      <c r="O59" s="47">
        <v>42.688172043010752</v>
      </c>
      <c r="P59" s="47">
        <v>43.302752293577981</v>
      </c>
      <c r="Q59" s="47">
        <v>47.081255500146668</v>
      </c>
      <c r="R59" s="47">
        <v>49.473056273613039</v>
      </c>
      <c r="S59" s="48">
        <v>46.210024600246001</v>
      </c>
    </row>
    <row r="60" spans="1:19">
      <c r="A60" s="59"/>
      <c r="B60" s="59"/>
      <c r="C60" s="21" t="s">
        <v>14</v>
      </c>
      <c r="D60" s="35">
        <v>301</v>
      </c>
      <c r="E60" s="18">
        <v>393</v>
      </c>
      <c r="F60" s="18">
        <v>490</v>
      </c>
      <c r="G60" s="18">
        <v>526</v>
      </c>
      <c r="H60" s="18">
        <v>911</v>
      </c>
      <c r="I60" s="18">
        <v>1770</v>
      </c>
      <c r="J60" s="18">
        <v>2458</v>
      </c>
      <c r="K60" s="36">
        <v>6849</v>
      </c>
      <c r="L60" s="46">
        <v>57.442748091603058</v>
      </c>
      <c r="M60" s="47">
        <v>63.081861958266451</v>
      </c>
      <c r="N60" s="47">
        <v>57.109557109557109</v>
      </c>
      <c r="O60" s="47">
        <v>56.559139784946233</v>
      </c>
      <c r="P60" s="47">
        <v>55.718654434250766</v>
      </c>
      <c r="Q60" s="47">
        <v>51.921384570255199</v>
      </c>
      <c r="R60" s="47">
        <v>48.876516206005171</v>
      </c>
      <c r="S60" s="48">
        <v>52.652214022140221</v>
      </c>
    </row>
    <row r="61" spans="1:19">
      <c r="A61" s="59"/>
      <c r="B61" s="59"/>
      <c r="C61" s="21" t="s">
        <v>15</v>
      </c>
      <c r="D61" s="35"/>
      <c r="E61" s="18"/>
      <c r="F61" s="18"/>
      <c r="G61" s="18"/>
      <c r="H61" s="18">
        <v>16</v>
      </c>
      <c r="I61" s="18">
        <v>34</v>
      </c>
      <c r="J61" s="18">
        <v>83</v>
      </c>
      <c r="K61" s="36">
        <v>148</v>
      </c>
      <c r="L61" s="46"/>
      <c r="M61" s="47"/>
      <c r="N61" s="47"/>
      <c r="O61" s="47"/>
      <c r="P61" s="47">
        <v>0.9785932721712538</v>
      </c>
      <c r="Q61" s="47">
        <v>0.99735992959812259</v>
      </c>
      <c r="R61" s="47">
        <v>1.6504275203817858</v>
      </c>
      <c r="S61" s="48">
        <v>1.1377613776137763</v>
      </c>
    </row>
    <row r="62" spans="1:19">
      <c r="A62" s="59"/>
      <c r="B62" s="60"/>
      <c r="C62" s="21" t="s">
        <v>9</v>
      </c>
      <c r="D62" s="35"/>
      <c r="E62" s="18"/>
      <c r="F62" s="18"/>
      <c r="G62" s="18"/>
      <c r="H62" s="18">
        <v>1635</v>
      </c>
      <c r="I62" s="18">
        <v>3409</v>
      </c>
      <c r="J62" s="18">
        <v>5029</v>
      </c>
      <c r="K62" s="36">
        <v>13008</v>
      </c>
      <c r="L62" s="46">
        <v>100</v>
      </c>
      <c r="M62" s="47">
        <v>100</v>
      </c>
      <c r="N62" s="47">
        <v>100</v>
      </c>
      <c r="O62" s="47">
        <v>100</v>
      </c>
      <c r="P62" s="47">
        <v>100</v>
      </c>
      <c r="Q62" s="47">
        <v>100</v>
      </c>
      <c r="R62" s="47">
        <v>100</v>
      </c>
      <c r="S62" s="48">
        <v>100</v>
      </c>
    </row>
    <row r="63" spans="1:19" ht="12.75" customHeight="1">
      <c r="A63" s="71"/>
      <c r="B63" s="61" t="s">
        <v>27</v>
      </c>
      <c r="C63" s="22" t="s">
        <v>13</v>
      </c>
      <c r="D63" s="39">
        <v>193</v>
      </c>
      <c r="E63" s="23">
        <v>246</v>
      </c>
      <c r="F63" s="23">
        <v>311</v>
      </c>
      <c r="G63" s="23">
        <v>361</v>
      </c>
      <c r="H63" s="23">
        <v>727</v>
      </c>
      <c r="I63" s="23">
        <v>1770</v>
      </c>
      <c r="J63" s="23">
        <v>2632</v>
      </c>
      <c r="K63" s="40">
        <v>6240</v>
      </c>
      <c r="L63" s="43">
        <v>42.69911504424779</v>
      </c>
      <c r="M63" s="44">
        <v>42.268041237113401</v>
      </c>
      <c r="N63" s="44">
        <v>46.487294469357252</v>
      </c>
      <c r="O63" s="44">
        <v>45.987261146496813</v>
      </c>
      <c r="P63" s="44">
        <v>49.52316076294278</v>
      </c>
      <c r="Q63" s="44">
        <v>49.372384937238493</v>
      </c>
      <c r="R63" s="44">
        <v>50.238595151746509</v>
      </c>
      <c r="S63" s="45">
        <v>48.826291079812208</v>
      </c>
    </row>
    <row r="64" spans="1:19">
      <c r="A64" s="71"/>
      <c r="B64" s="59"/>
      <c r="C64" s="17" t="s">
        <v>14</v>
      </c>
      <c r="D64" s="35">
        <v>255</v>
      </c>
      <c r="E64" s="18">
        <v>333</v>
      </c>
      <c r="F64" s="18">
        <v>352</v>
      </c>
      <c r="G64" s="18">
        <v>412</v>
      </c>
      <c r="H64" s="18">
        <v>733</v>
      </c>
      <c r="I64" s="18">
        <v>1775</v>
      </c>
      <c r="J64" s="18">
        <v>2555</v>
      </c>
      <c r="K64" s="36">
        <v>6415</v>
      </c>
      <c r="L64" s="46">
        <v>56.415929203539825</v>
      </c>
      <c r="M64" s="47">
        <v>57.21649484536082</v>
      </c>
      <c r="N64" s="47">
        <v>52.615844544095665</v>
      </c>
      <c r="O64" s="47">
        <v>52.484076433121018</v>
      </c>
      <c r="P64" s="47">
        <v>49.931880108991827</v>
      </c>
      <c r="Q64" s="47">
        <v>49.511854951185498</v>
      </c>
      <c r="R64" s="47">
        <v>48.768849016987978</v>
      </c>
      <c r="S64" s="48">
        <v>50.195618153364627</v>
      </c>
    </row>
    <row r="65" spans="1:19">
      <c r="A65" s="71"/>
      <c r="B65" s="59"/>
      <c r="C65" s="17" t="s">
        <v>15</v>
      </c>
      <c r="D65" s="35"/>
      <c r="E65" s="18"/>
      <c r="F65" s="18"/>
      <c r="G65" s="18">
        <v>12</v>
      </c>
      <c r="H65" s="18"/>
      <c r="I65" s="18">
        <v>40</v>
      </c>
      <c r="J65" s="18">
        <v>52</v>
      </c>
      <c r="K65" s="36">
        <v>125</v>
      </c>
      <c r="L65" s="46"/>
      <c r="M65" s="47"/>
      <c r="N65" s="47"/>
      <c r="O65" s="47">
        <v>1.5286624203821657</v>
      </c>
      <c r="P65" s="47"/>
      <c r="Q65" s="47">
        <v>1.1157601115760112</v>
      </c>
      <c r="R65" s="47">
        <v>0.99255583126550873</v>
      </c>
      <c r="S65" s="48">
        <v>0.97809076682316121</v>
      </c>
    </row>
    <row r="66" spans="1:19">
      <c r="A66" s="71"/>
      <c r="B66" s="59"/>
      <c r="C66" s="19" t="s">
        <v>9</v>
      </c>
      <c r="D66" s="37"/>
      <c r="E66" s="20"/>
      <c r="F66" s="20"/>
      <c r="G66" s="20">
        <v>785</v>
      </c>
      <c r="H66" s="20"/>
      <c r="I66" s="20">
        <v>3585</v>
      </c>
      <c r="J66" s="20">
        <v>5239</v>
      </c>
      <c r="K66" s="38">
        <v>12780</v>
      </c>
      <c r="L66" s="49">
        <v>100</v>
      </c>
      <c r="M66" s="50">
        <v>100</v>
      </c>
      <c r="N66" s="50">
        <v>100</v>
      </c>
      <c r="O66" s="50">
        <v>100</v>
      </c>
      <c r="P66" s="50">
        <v>100</v>
      </c>
      <c r="Q66" s="50">
        <v>100</v>
      </c>
      <c r="R66" s="50">
        <v>100</v>
      </c>
      <c r="S66" s="51">
        <v>100</v>
      </c>
    </row>
    <row r="67" spans="1:19" ht="12.75" customHeight="1">
      <c r="A67" s="59"/>
      <c r="B67" s="58" t="s">
        <v>28</v>
      </c>
      <c r="C67" s="21" t="s">
        <v>13</v>
      </c>
      <c r="D67" s="35">
        <v>76</v>
      </c>
      <c r="E67" s="18">
        <v>82</v>
      </c>
      <c r="F67" s="18">
        <v>122</v>
      </c>
      <c r="G67" s="18">
        <v>123</v>
      </c>
      <c r="H67" s="18">
        <v>278</v>
      </c>
      <c r="I67" s="18">
        <v>745</v>
      </c>
      <c r="J67" s="18">
        <v>1204</v>
      </c>
      <c r="K67" s="36">
        <v>2630</v>
      </c>
      <c r="L67" s="46">
        <v>44.444444444444443</v>
      </c>
      <c r="M67" s="47">
        <v>35.193133047210303</v>
      </c>
      <c r="N67" s="47">
        <v>36.746987951807228</v>
      </c>
      <c r="O67" s="47">
        <v>38.679245283018872</v>
      </c>
      <c r="P67" s="47">
        <v>40.465793304221251</v>
      </c>
      <c r="Q67" s="47">
        <v>42.620137299771166</v>
      </c>
      <c r="R67" s="47">
        <v>42.953977880841954</v>
      </c>
      <c r="S67" s="48">
        <v>41.799109980928165</v>
      </c>
    </row>
    <row r="68" spans="1:19">
      <c r="A68" s="59"/>
      <c r="B68" s="59"/>
      <c r="C68" s="21" t="s">
        <v>14</v>
      </c>
      <c r="D68" s="35">
        <v>95</v>
      </c>
      <c r="E68" s="18">
        <v>150</v>
      </c>
      <c r="F68" s="18">
        <v>209</v>
      </c>
      <c r="G68" s="18">
        <v>195</v>
      </c>
      <c r="H68" s="18">
        <v>407</v>
      </c>
      <c r="I68" s="18">
        <v>998</v>
      </c>
      <c r="J68" s="18">
        <v>1575</v>
      </c>
      <c r="K68" s="36">
        <v>3629</v>
      </c>
      <c r="L68" s="46">
        <v>55.555555555555557</v>
      </c>
      <c r="M68" s="47">
        <v>64.377682403433482</v>
      </c>
      <c r="N68" s="47">
        <v>62.951807228915655</v>
      </c>
      <c r="O68" s="47">
        <v>61.320754716981128</v>
      </c>
      <c r="P68" s="47">
        <v>59.243085880640464</v>
      </c>
      <c r="Q68" s="47">
        <v>57.093821510297481</v>
      </c>
      <c r="R68" s="47">
        <v>56.189796646450233</v>
      </c>
      <c r="S68" s="48">
        <v>57.676414494596315</v>
      </c>
    </row>
    <row r="69" spans="1:19">
      <c r="A69" s="59"/>
      <c r="B69" s="59"/>
      <c r="C69" s="21" t="s">
        <v>15</v>
      </c>
      <c r="D69" s="35"/>
      <c r="E69" s="18"/>
      <c r="F69" s="18"/>
      <c r="G69" s="18"/>
      <c r="H69" s="18"/>
      <c r="I69" s="18"/>
      <c r="J69" s="18"/>
      <c r="K69" s="36"/>
      <c r="L69" s="46"/>
      <c r="M69" s="47"/>
      <c r="N69" s="47"/>
      <c r="O69" s="47"/>
      <c r="P69" s="47"/>
      <c r="Q69" s="47"/>
      <c r="R69" s="47"/>
      <c r="S69" s="48"/>
    </row>
    <row r="70" spans="1:19">
      <c r="A70" s="59"/>
      <c r="B70" s="60"/>
      <c r="C70" s="21" t="s">
        <v>9</v>
      </c>
      <c r="D70" s="35"/>
      <c r="E70" s="18"/>
      <c r="F70" s="18"/>
      <c r="G70" s="18"/>
      <c r="H70" s="18"/>
      <c r="I70" s="18"/>
      <c r="J70" s="18"/>
      <c r="K70" s="36"/>
      <c r="L70" s="46">
        <v>100</v>
      </c>
      <c r="M70" s="47">
        <v>100</v>
      </c>
      <c r="N70" s="47">
        <v>100</v>
      </c>
      <c r="O70" s="47">
        <v>100</v>
      </c>
      <c r="P70" s="47">
        <v>100</v>
      </c>
      <c r="Q70" s="47">
        <v>100</v>
      </c>
      <c r="R70" s="47">
        <v>100</v>
      </c>
      <c r="S70" s="48">
        <v>100</v>
      </c>
    </row>
    <row r="71" spans="1:19" ht="12.75" customHeight="1">
      <c r="A71" s="71"/>
      <c r="B71" s="61" t="s">
        <v>9</v>
      </c>
      <c r="C71" s="22" t="s">
        <v>13</v>
      </c>
      <c r="D71" s="39">
        <v>4246</v>
      </c>
      <c r="E71" s="23">
        <v>5505</v>
      </c>
      <c r="F71" s="23">
        <v>6973</v>
      </c>
      <c r="G71" s="23">
        <v>7635</v>
      </c>
      <c r="H71" s="23">
        <v>14380</v>
      </c>
      <c r="I71" s="23">
        <v>39361</v>
      </c>
      <c r="J71" s="23">
        <v>72876</v>
      </c>
      <c r="K71" s="40">
        <v>150976</v>
      </c>
      <c r="L71" s="43">
        <v>40.913470803623049</v>
      </c>
      <c r="M71" s="44">
        <v>40.004360148245041</v>
      </c>
      <c r="N71" s="44">
        <v>42.363304981774</v>
      </c>
      <c r="O71" s="44">
        <v>43.096635809437792</v>
      </c>
      <c r="P71" s="44">
        <v>45.11231020203288</v>
      </c>
      <c r="Q71" s="44">
        <v>47.645043758246281</v>
      </c>
      <c r="R71" s="44">
        <v>47.238643434971998</v>
      </c>
      <c r="S71" s="45">
        <v>46.159302425124437</v>
      </c>
    </row>
    <row r="72" spans="1:19">
      <c r="A72" s="71"/>
      <c r="B72" s="59"/>
      <c r="C72" s="17" t="s">
        <v>14</v>
      </c>
      <c r="D72" s="35">
        <v>4711</v>
      </c>
      <c r="E72" s="18">
        <v>6211</v>
      </c>
      <c r="F72" s="18">
        <v>7183</v>
      </c>
      <c r="G72" s="18">
        <v>7600</v>
      </c>
      <c r="H72" s="18">
        <v>13420</v>
      </c>
      <c r="I72" s="18">
        <v>32789</v>
      </c>
      <c r="J72" s="18">
        <v>59091</v>
      </c>
      <c r="K72" s="36">
        <v>131005</v>
      </c>
      <c r="L72" s="46">
        <v>45.394102910001926</v>
      </c>
      <c r="M72" s="47">
        <v>45.13480124990916</v>
      </c>
      <c r="N72" s="47">
        <v>43.639125151883349</v>
      </c>
      <c r="O72" s="47">
        <v>42.899074283133892</v>
      </c>
      <c r="P72" s="47">
        <v>42.1006399799222</v>
      </c>
      <c r="Q72" s="47">
        <v>39.689879316814547</v>
      </c>
      <c r="R72" s="47">
        <v>38.303126944617297</v>
      </c>
      <c r="S72" s="48">
        <v>40.053382088566572</v>
      </c>
    </row>
    <row r="73" spans="1:19">
      <c r="A73" s="71"/>
      <c r="B73" s="59"/>
      <c r="C73" s="17" t="s">
        <v>15</v>
      </c>
      <c r="D73" s="35">
        <v>1421</v>
      </c>
      <c r="E73" s="18">
        <v>2045</v>
      </c>
      <c r="F73" s="18">
        <v>2304</v>
      </c>
      <c r="G73" s="18">
        <v>2481</v>
      </c>
      <c r="H73" s="18">
        <v>4076</v>
      </c>
      <c r="I73" s="18">
        <v>10463</v>
      </c>
      <c r="J73" s="18">
        <v>22305</v>
      </c>
      <c r="K73" s="36">
        <v>45095</v>
      </c>
      <c r="L73" s="46">
        <v>13.692426286375023</v>
      </c>
      <c r="M73" s="47">
        <v>14.860838601845797</v>
      </c>
      <c r="N73" s="47">
        <v>13.99756986634265</v>
      </c>
      <c r="O73" s="47">
        <v>14.004289907428314</v>
      </c>
      <c r="P73" s="47">
        <v>12.787049818044924</v>
      </c>
      <c r="Q73" s="47">
        <v>12.665076924939175</v>
      </c>
      <c r="R73" s="47">
        <v>14.458229620410703</v>
      </c>
      <c r="S73" s="48">
        <v>13.787315486308993</v>
      </c>
    </row>
    <row r="74" spans="1:19" ht="13.8" thickBot="1">
      <c r="A74" s="71"/>
      <c r="B74" s="59"/>
      <c r="C74" s="19" t="s">
        <v>9</v>
      </c>
      <c r="D74" s="52">
        <v>10378</v>
      </c>
      <c r="E74" s="53">
        <v>13761</v>
      </c>
      <c r="F74" s="53">
        <v>16460</v>
      </c>
      <c r="G74" s="53">
        <v>17716</v>
      </c>
      <c r="H74" s="53">
        <v>31876</v>
      </c>
      <c r="I74" s="53">
        <v>82613</v>
      </c>
      <c r="J74" s="53">
        <v>154272</v>
      </c>
      <c r="K74" s="54">
        <v>327076</v>
      </c>
      <c r="L74" s="55">
        <v>100</v>
      </c>
      <c r="M74" s="56">
        <v>100</v>
      </c>
      <c r="N74" s="56">
        <v>100</v>
      </c>
      <c r="O74" s="56">
        <v>100</v>
      </c>
      <c r="P74" s="56">
        <v>100</v>
      </c>
      <c r="Q74" s="56">
        <v>100</v>
      </c>
      <c r="R74" s="56">
        <v>100</v>
      </c>
      <c r="S74" s="57">
        <v>100</v>
      </c>
    </row>
    <row r="75" spans="1:19" ht="12.75" customHeight="1" thickTop="1"/>
    <row r="79" spans="1:19" ht="12.75" customHeight="1"/>
    <row r="83" ht="12.75" customHeight="1"/>
    <row r="87" ht="12.75" customHeight="1"/>
    <row r="91" ht="12.75" customHeight="1"/>
    <row r="95" ht="12.75" customHeight="1"/>
    <row r="99" ht="12.75" customHeight="1"/>
    <row r="103" ht="12.75" customHeight="1"/>
    <row r="107" ht="12.75" customHeight="1"/>
    <row r="111" ht="12.75" customHeight="1"/>
    <row r="115" ht="12.75" customHeight="1"/>
    <row r="119" ht="12.75" customHeight="1"/>
    <row r="123" ht="12.75" customHeight="1"/>
    <row r="127" ht="12.75" customHeight="1"/>
    <row r="131" ht="12.75" customHeight="1"/>
    <row r="135" ht="12.75" customHeight="1"/>
    <row r="139" ht="12.75" customHeight="1"/>
    <row r="143" ht="12.75" customHeight="1"/>
    <row r="147" ht="12.75" customHeight="1"/>
    <row r="151" ht="12.75" customHeight="1"/>
    <row r="155" ht="12.75" customHeight="1"/>
    <row r="159" ht="12.75" customHeight="1"/>
    <row r="163" ht="12.75" customHeight="1"/>
    <row r="167" ht="12.75" customHeight="1"/>
    <row r="171" ht="12.75" customHeight="1"/>
    <row r="175" ht="12.75" customHeight="1"/>
    <row r="179" ht="12.75" customHeight="1"/>
    <row r="183" ht="12.75" customHeight="1"/>
    <row r="187" ht="12.75" customHeight="1"/>
    <row r="191" ht="12.75" customHeight="1"/>
    <row r="195" ht="12.75" customHeight="1"/>
    <row r="199" ht="12.75" customHeight="1"/>
    <row r="203" ht="12.75" customHeight="1"/>
    <row r="207" ht="12.75" customHeight="1"/>
    <row r="211" ht="12.75" customHeight="1"/>
    <row r="215" ht="12.75" customHeight="1"/>
    <row r="219" ht="12.75" customHeight="1"/>
    <row r="223" ht="12.75" customHeight="1"/>
    <row r="227" ht="12.75" customHeight="1"/>
    <row r="231" ht="12.75" customHeight="1"/>
    <row r="235" ht="12.75" customHeight="1"/>
    <row r="239" ht="12.75" customHeight="1"/>
    <row r="243" ht="12.75" customHeight="1"/>
    <row r="247" ht="12.75" customHeight="1"/>
    <row r="251" ht="12.75" customHeight="1"/>
    <row r="255" ht="12.75" customHeight="1"/>
    <row r="259" ht="12.75" customHeight="1"/>
    <row r="263" ht="12.75" customHeight="1"/>
    <row r="267" ht="12.75" customHeight="1"/>
    <row r="271" ht="12.75" customHeight="1"/>
    <row r="275" ht="12.75" customHeight="1"/>
    <row r="279" ht="12.75" customHeight="1"/>
    <row r="283" ht="12.75" customHeight="1"/>
    <row r="287" ht="12.75" customHeight="1"/>
    <row r="291" ht="13.5" customHeight="1"/>
  </sheetData>
  <mergeCells count="22">
    <mergeCell ref="D3:K3"/>
    <mergeCell ref="L3:S3"/>
    <mergeCell ref="D4:K4"/>
    <mergeCell ref="L4:S4"/>
    <mergeCell ref="A7:A74"/>
    <mergeCell ref="B7:B10"/>
    <mergeCell ref="B11:B14"/>
    <mergeCell ref="B15:B18"/>
    <mergeCell ref="B19:B22"/>
    <mergeCell ref="B23:B26"/>
    <mergeCell ref="B71:B74"/>
    <mergeCell ref="B27:B30"/>
    <mergeCell ref="B31:B34"/>
    <mergeCell ref="B35:B38"/>
    <mergeCell ref="B39:B42"/>
    <mergeCell ref="B43:B46"/>
    <mergeCell ref="B67:B70"/>
    <mergeCell ref="B47:B50"/>
    <mergeCell ref="B51:B54"/>
    <mergeCell ref="B55:B58"/>
    <mergeCell ref="B59:B62"/>
    <mergeCell ref="B63:B66"/>
  </mergeCells>
  <phoneticPr fontId="2"/>
  <conditionalFormatting sqref="D7:K74">
    <cfRule type="cellIs" dxfId="5" priority="1" operator="lessThan">
      <formula>0.01</formula>
    </cfRule>
  </conditionalFormatting>
  <pageMargins left="0.74803149606299213" right="0.43307086614173229" top="0.62992125984251968" bottom="0.62992125984251968" header="0.51181102362204722" footer="0.51181102362204722"/>
  <pageSetup paperSize="9" scale="60" firstPageNumber="219" orientation="portrait" useFirstPageNumber="1" r:id="rId1"/>
  <headerFooter scaleWithDoc="0" alignWithMargins="0"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S291"/>
  <sheetViews>
    <sheetView topLeftCell="A61" workbookViewId="0">
      <selection activeCell="L61" sqref="L1:S1048576"/>
    </sheetView>
  </sheetViews>
  <sheetFormatPr defaultRowHeight="13.2"/>
  <cols>
    <col min="1" max="1" width="6.44140625" customWidth="1"/>
    <col min="2" max="2" width="6.88671875" customWidth="1"/>
    <col min="4" max="8" width="8.33203125" customWidth="1"/>
    <col min="9" max="11" width="8.5546875" bestFit="1" customWidth="1"/>
    <col min="12" max="19" width="7.88671875" customWidth="1"/>
  </cols>
  <sheetData>
    <row r="1" spans="1:19">
      <c r="A1" s="41" t="s">
        <v>34</v>
      </c>
    </row>
    <row r="3" spans="1:19">
      <c r="A3" s="1"/>
      <c r="B3" s="2"/>
      <c r="C3" s="2"/>
      <c r="D3" s="62" t="s">
        <v>29</v>
      </c>
      <c r="E3" s="63"/>
      <c r="F3" s="63"/>
      <c r="G3" s="63"/>
      <c r="H3" s="63"/>
      <c r="I3" s="63"/>
      <c r="J3" s="63"/>
      <c r="K3" s="64"/>
      <c r="L3" s="62" t="s">
        <v>29</v>
      </c>
      <c r="M3" s="63"/>
      <c r="N3" s="63"/>
      <c r="O3" s="63"/>
      <c r="P3" s="63"/>
      <c r="Q3" s="63"/>
      <c r="R3" s="63"/>
      <c r="S3" s="65"/>
    </row>
    <row r="4" spans="1:19">
      <c r="A4" s="3"/>
      <c r="B4" s="4"/>
      <c r="C4" s="4"/>
      <c r="D4" s="73" t="s">
        <v>1</v>
      </c>
      <c r="E4" s="74"/>
      <c r="F4" s="74"/>
      <c r="G4" s="74"/>
      <c r="H4" s="74"/>
      <c r="I4" s="74"/>
      <c r="J4" s="74"/>
      <c r="K4" s="75"/>
      <c r="L4" s="73" t="s">
        <v>1</v>
      </c>
      <c r="M4" s="74"/>
      <c r="N4" s="74"/>
      <c r="O4" s="74"/>
      <c r="P4" s="74"/>
      <c r="Q4" s="74"/>
      <c r="R4" s="74"/>
      <c r="S4" s="76"/>
    </row>
    <row r="5" spans="1:19">
      <c r="A5" s="3"/>
      <c r="B5" s="4"/>
      <c r="C5" s="4"/>
      <c r="D5" s="30" t="s">
        <v>2</v>
      </c>
      <c r="E5" s="24" t="s">
        <v>3</v>
      </c>
      <c r="F5" s="24" t="s">
        <v>4</v>
      </c>
      <c r="G5" s="24" t="s">
        <v>5</v>
      </c>
      <c r="H5" s="24" t="s">
        <v>6</v>
      </c>
      <c r="I5" s="24" t="s">
        <v>7</v>
      </c>
      <c r="J5" s="24" t="s">
        <v>8</v>
      </c>
      <c r="K5" s="25" t="s">
        <v>9</v>
      </c>
      <c r="L5" s="26" t="s">
        <v>2</v>
      </c>
      <c r="M5" s="12" t="s">
        <v>3</v>
      </c>
      <c r="N5" s="12" t="s">
        <v>4</v>
      </c>
      <c r="O5" s="12" t="s">
        <v>5</v>
      </c>
      <c r="P5" s="12" t="s">
        <v>6</v>
      </c>
      <c r="Q5" s="12" t="s">
        <v>7</v>
      </c>
      <c r="R5" s="12" t="s">
        <v>8</v>
      </c>
      <c r="S5" s="27" t="s">
        <v>9</v>
      </c>
    </row>
    <row r="6" spans="1:19" ht="13.8" thickBot="1">
      <c r="A6" s="3"/>
      <c r="B6" s="4"/>
      <c r="C6" s="4"/>
      <c r="D6" s="31" t="s">
        <v>10</v>
      </c>
      <c r="E6" s="32" t="s">
        <v>10</v>
      </c>
      <c r="F6" s="32" t="s">
        <v>10</v>
      </c>
      <c r="G6" s="32" t="s">
        <v>10</v>
      </c>
      <c r="H6" s="32" t="s">
        <v>10</v>
      </c>
      <c r="I6" s="32" t="s">
        <v>10</v>
      </c>
      <c r="J6" s="32" t="s">
        <v>10</v>
      </c>
      <c r="K6" s="33" t="s">
        <v>10</v>
      </c>
      <c r="L6" s="13" t="s">
        <v>11</v>
      </c>
      <c r="M6" s="14" t="s">
        <v>11</v>
      </c>
      <c r="N6" s="14" t="s">
        <v>11</v>
      </c>
      <c r="O6" s="14" t="s">
        <v>11</v>
      </c>
      <c r="P6" s="14" t="s">
        <v>11</v>
      </c>
      <c r="Q6" s="14" t="s">
        <v>11</v>
      </c>
      <c r="R6" s="14" t="s">
        <v>11</v>
      </c>
      <c r="S6" s="14" t="s">
        <v>11</v>
      </c>
    </row>
    <row r="7" spans="1:19">
      <c r="A7" s="70" t="s">
        <v>12</v>
      </c>
      <c r="B7" s="72" t="s">
        <v>31</v>
      </c>
      <c r="C7" s="16" t="s">
        <v>13</v>
      </c>
      <c r="D7" s="39">
        <v>252</v>
      </c>
      <c r="E7" s="23">
        <v>374</v>
      </c>
      <c r="F7" s="23">
        <v>454</v>
      </c>
      <c r="G7" s="23">
        <v>407</v>
      </c>
      <c r="H7" s="23">
        <v>613</v>
      </c>
      <c r="I7" s="23">
        <v>1884</v>
      </c>
      <c r="J7" s="23">
        <v>4376</v>
      </c>
      <c r="K7" s="40">
        <v>8360</v>
      </c>
      <c r="L7" s="43">
        <v>49.21875</v>
      </c>
      <c r="M7" s="44">
        <v>49.602122015915114</v>
      </c>
      <c r="N7" s="44">
        <v>49.240780911062906</v>
      </c>
      <c r="O7" s="44">
        <v>52.179487179487182</v>
      </c>
      <c r="P7" s="44">
        <v>51.29707112970712</v>
      </c>
      <c r="Q7" s="44">
        <v>53.355989804587935</v>
      </c>
      <c r="R7" s="44">
        <v>54.191950464396285</v>
      </c>
      <c r="S7" s="45">
        <v>53.015409981609487</v>
      </c>
    </row>
    <row r="8" spans="1:19">
      <c r="A8" s="71"/>
      <c r="B8" s="59"/>
      <c r="C8" s="17" t="s">
        <v>14</v>
      </c>
      <c r="D8" s="35">
        <v>252</v>
      </c>
      <c r="E8" s="18">
        <v>372</v>
      </c>
      <c r="F8" s="18">
        <v>454</v>
      </c>
      <c r="G8" s="18">
        <v>370</v>
      </c>
      <c r="H8" s="18">
        <v>570</v>
      </c>
      <c r="I8" s="18">
        <v>1622</v>
      </c>
      <c r="J8" s="18">
        <v>3628</v>
      </c>
      <c r="K8" s="36">
        <v>7268</v>
      </c>
      <c r="L8" s="46">
        <v>49.21875</v>
      </c>
      <c r="M8" s="47">
        <v>49.336870026525197</v>
      </c>
      <c r="N8" s="47">
        <v>49.240780911062906</v>
      </c>
      <c r="O8" s="47">
        <v>47.435897435897431</v>
      </c>
      <c r="P8" s="47">
        <v>47.69874476987448</v>
      </c>
      <c r="Q8" s="47">
        <v>45.935995468705748</v>
      </c>
      <c r="R8" s="47">
        <v>44.928792569659443</v>
      </c>
      <c r="S8" s="48">
        <v>46.0904305916672</v>
      </c>
    </row>
    <row r="9" spans="1:19">
      <c r="A9" s="71"/>
      <c r="B9" s="59"/>
      <c r="C9" s="17" t="s">
        <v>15</v>
      </c>
      <c r="D9" s="35"/>
      <c r="E9" s="18"/>
      <c r="F9" s="18">
        <v>14</v>
      </c>
      <c r="G9" s="18"/>
      <c r="H9" s="18">
        <v>12</v>
      </c>
      <c r="I9" s="18">
        <v>25</v>
      </c>
      <c r="J9" s="18">
        <v>71</v>
      </c>
      <c r="K9" s="36">
        <v>141</v>
      </c>
      <c r="L9" s="46"/>
      <c r="M9" s="47"/>
      <c r="N9" s="47">
        <v>1.5184381778741864</v>
      </c>
      <c r="O9" s="47"/>
      <c r="P9" s="47">
        <v>1.00418410041841</v>
      </c>
      <c r="Q9" s="47">
        <v>0.70801472670631549</v>
      </c>
      <c r="R9" s="47">
        <v>0.87925696594427249</v>
      </c>
      <c r="S9" s="48">
        <v>0.89415942672331794</v>
      </c>
    </row>
    <row r="10" spans="1:19">
      <c r="A10" s="71"/>
      <c r="B10" s="59"/>
      <c r="C10" s="19" t="s">
        <v>9</v>
      </c>
      <c r="D10" s="37"/>
      <c r="E10" s="20"/>
      <c r="F10" s="20">
        <v>922</v>
      </c>
      <c r="G10" s="20"/>
      <c r="H10" s="20">
        <v>1195</v>
      </c>
      <c r="I10" s="20">
        <v>3531</v>
      </c>
      <c r="J10" s="20">
        <v>8075</v>
      </c>
      <c r="K10" s="38">
        <v>15769</v>
      </c>
      <c r="L10" s="49">
        <v>100</v>
      </c>
      <c r="M10" s="50">
        <v>100</v>
      </c>
      <c r="N10" s="50">
        <v>100</v>
      </c>
      <c r="O10" s="50">
        <v>100</v>
      </c>
      <c r="P10" s="50">
        <v>100</v>
      </c>
      <c r="Q10" s="50">
        <v>100</v>
      </c>
      <c r="R10" s="50">
        <v>100</v>
      </c>
      <c r="S10" s="51">
        <v>100</v>
      </c>
    </row>
    <row r="11" spans="1:19" ht="12.75" customHeight="1">
      <c r="A11" s="59"/>
      <c r="B11" s="58" t="s">
        <v>32</v>
      </c>
      <c r="C11" s="21" t="s">
        <v>13</v>
      </c>
      <c r="D11" s="35">
        <v>123</v>
      </c>
      <c r="E11" s="18">
        <v>152</v>
      </c>
      <c r="F11" s="18">
        <v>164</v>
      </c>
      <c r="G11" s="18">
        <v>169</v>
      </c>
      <c r="H11" s="18">
        <v>210</v>
      </c>
      <c r="I11" s="18">
        <v>682</v>
      </c>
      <c r="J11" s="18">
        <v>1229</v>
      </c>
      <c r="K11" s="36">
        <v>2729</v>
      </c>
      <c r="L11" s="46">
        <v>23.791102514506772</v>
      </c>
      <c r="M11" s="47">
        <v>20.375335120643431</v>
      </c>
      <c r="N11" s="47">
        <v>20.474406991260924</v>
      </c>
      <c r="O11" s="47">
        <v>19.976359338061467</v>
      </c>
      <c r="P11" s="47">
        <v>19.408502772643253</v>
      </c>
      <c r="Q11" s="47">
        <v>24.210152644657438</v>
      </c>
      <c r="R11" s="47">
        <v>19.342146679257162</v>
      </c>
      <c r="S11" s="48">
        <v>20.732355845931778</v>
      </c>
    </row>
    <row r="12" spans="1:19">
      <c r="A12" s="59"/>
      <c r="B12" s="59"/>
      <c r="C12" s="21" t="s">
        <v>14</v>
      </c>
      <c r="D12" s="35">
        <v>39</v>
      </c>
      <c r="E12" s="18">
        <v>53</v>
      </c>
      <c r="F12" s="18">
        <v>66</v>
      </c>
      <c r="G12" s="18">
        <v>84</v>
      </c>
      <c r="H12" s="18">
        <v>111</v>
      </c>
      <c r="I12" s="18">
        <v>223</v>
      </c>
      <c r="J12" s="18">
        <v>455</v>
      </c>
      <c r="K12" s="36">
        <v>1031</v>
      </c>
      <c r="L12" s="46">
        <v>7.5435203094777563</v>
      </c>
      <c r="M12" s="47">
        <v>7.104557640750671</v>
      </c>
      <c r="N12" s="47">
        <v>8.239700374531834</v>
      </c>
      <c r="O12" s="47">
        <v>9.9290780141843982</v>
      </c>
      <c r="P12" s="47">
        <v>10.258780036968576</v>
      </c>
      <c r="Q12" s="47">
        <v>7.9162229321973729</v>
      </c>
      <c r="R12" s="47">
        <v>7.1608435631098519</v>
      </c>
      <c r="S12" s="48">
        <v>7.8325609663450573</v>
      </c>
    </row>
    <row r="13" spans="1:19">
      <c r="A13" s="59"/>
      <c r="B13" s="59"/>
      <c r="C13" s="21" t="s">
        <v>15</v>
      </c>
      <c r="D13" s="35">
        <v>355</v>
      </c>
      <c r="E13" s="18">
        <v>541</v>
      </c>
      <c r="F13" s="18">
        <v>571</v>
      </c>
      <c r="G13" s="18">
        <v>593</v>
      </c>
      <c r="H13" s="18">
        <v>761</v>
      </c>
      <c r="I13" s="18">
        <v>1912</v>
      </c>
      <c r="J13" s="18">
        <v>4670</v>
      </c>
      <c r="K13" s="36">
        <v>9403</v>
      </c>
      <c r="L13" s="46">
        <v>68.665377176015468</v>
      </c>
      <c r="M13" s="47">
        <v>72.520107238605902</v>
      </c>
      <c r="N13" s="47">
        <v>71.285892634207244</v>
      </c>
      <c r="O13" s="47">
        <v>70.094562647754131</v>
      </c>
      <c r="P13" s="47">
        <v>70.332717190388166</v>
      </c>
      <c r="Q13" s="47">
        <v>67.873624423145188</v>
      </c>
      <c r="R13" s="47">
        <v>73.497009757632995</v>
      </c>
      <c r="S13" s="48">
        <v>71.435083187723166</v>
      </c>
    </row>
    <row r="14" spans="1:19">
      <c r="A14" s="59"/>
      <c r="B14" s="60"/>
      <c r="C14" s="21" t="s">
        <v>9</v>
      </c>
      <c r="D14" s="35">
        <v>517</v>
      </c>
      <c r="E14" s="18">
        <v>746</v>
      </c>
      <c r="F14" s="18">
        <v>801</v>
      </c>
      <c r="G14" s="18">
        <v>846</v>
      </c>
      <c r="H14" s="18">
        <v>1082</v>
      </c>
      <c r="I14" s="18">
        <v>2817</v>
      </c>
      <c r="J14" s="18">
        <v>6354</v>
      </c>
      <c r="K14" s="36">
        <v>13163</v>
      </c>
      <c r="L14" s="46">
        <v>100</v>
      </c>
      <c r="M14" s="47">
        <v>100</v>
      </c>
      <c r="N14" s="47">
        <v>100</v>
      </c>
      <c r="O14" s="47">
        <v>100</v>
      </c>
      <c r="P14" s="47">
        <v>100</v>
      </c>
      <c r="Q14" s="47">
        <v>100</v>
      </c>
      <c r="R14" s="47">
        <v>100</v>
      </c>
      <c r="S14" s="48">
        <v>100</v>
      </c>
    </row>
    <row r="15" spans="1:19" ht="12.75" customHeight="1">
      <c r="A15" s="71"/>
      <c r="B15" s="61" t="s">
        <v>16</v>
      </c>
      <c r="C15" s="22" t="s">
        <v>13</v>
      </c>
      <c r="D15" s="39">
        <v>240</v>
      </c>
      <c r="E15" s="23">
        <v>315</v>
      </c>
      <c r="F15" s="23">
        <v>413</v>
      </c>
      <c r="G15" s="23">
        <v>384</v>
      </c>
      <c r="H15" s="23">
        <v>508</v>
      </c>
      <c r="I15" s="23">
        <v>1152</v>
      </c>
      <c r="J15" s="23">
        <v>2474</v>
      </c>
      <c r="K15" s="40">
        <v>5486</v>
      </c>
      <c r="L15" s="43">
        <v>46.24277456647399</v>
      </c>
      <c r="M15" s="44">
        <v>48.989113530326591</v>
      </c>
      <c r="N15" s="44">
        <v>48.588235294117652</v>
      </c>
      <c r="O15" s="44">
        <v>47.232472324723247</v>
      </c>
      <c r="P15" s="44">
        <v>45.931283905967454</v>
      </c>
      <c r="Q15" s="44">
        <v>46.116893514811849</v>
      </c>
      <c r="R15" s="44">
        <v>44.737793851717896</v>
      </c>
      <c r="S15" s="45">
        <v>45.873400786018898</v>
      </c>
    </row>
    <row r="16" spans="1:19">
      <c r="A16" s="71"/>
      <c r="B16" s="59"/>
      <c r="C16" s="17" t="s">
        <v>14</v>
      </c>
      <c r="D16" s="35">
        <v>147</v>
      </c>
      <c r="E16" s="18">
        <v>173</v>
      </c>
      <c r="F16" s="18">
        <v>253</v>
      </c>
      <c r="G16" s="18">
        <v>252</v>
      </c>
      <c r="H16" s="18">
        <v>344</v>
      </c>
      <c r="I16" s="18">
        <v>759</v>
      </c>
      <c r="J16" s="18">
        <v>1636</v>
      </c>
      <c r="K16" s="36">
        <v>3564</v>
      </c>
      <c r="L16" s="46">
        <v>28.323699421965319</v>
      </c>
      <c r="M16" s="47">
        <v>26.905132192846033</v>
      </c>
      <c r="N16" s="47">
        <v>29.764705882352942</v>
      </c>
      <c r="O16" s="47">
        <v>30.996309963099634</v>
      </c>
      <c r="P16" s="47">
        <v>31.103074141048825</v>
      </c>
      <c r="Q16" s="47">
        <v>30.384307445956765</v>
      </c>
      <c r="R16" s="47">
        <v>29.584086799276673</v>
      </c>
      <c r="S16" s="48">
        <v>29.801822894890879</v>
      </c>
    </row>
    <row r="17" spans="1:19">
      <c r="A17" s="71"/>
      <c r="B17" s="59"/>
      <c r="C17" s="17" t="s">
        <v>15</v>
      </c>
      <c r="D17" s="35">
        <v>132</v>
      </c>
      <c r="E17" s="18">
        <v>155</v>
      </c>
      <c r="F17" s="18">
        <v>184</v>
      </c>
      <c r="G17" s="18">
        <v>177</v>
      </c>
      <c r="H17" s="18">
        <v>254</v>
      </c>
      <c r="I17" s="18">
        <v>587</v>
      </c>
      <c r="J17" s="18">
        <v>1420</v>
      </c>
      <c r="K17" s="36">
        <v>2909</v>
      </c>
      <c r="L17" s="46">
        <v>25.433526011560691</v>
      </c>
      <c r="M17" s="47">
        <v>24.105754276827369</v>
      </c>
      <c r="N17" s="47">
        <v>21.647058823529409</v>
      </c>
      <c r="O17" s="47">
        <v>21.771217712177123</v>
      </c>
      <c r="P17" s="47">
        <v>22.965641952983727</v>
      </c>
      <c r="Q17" s="47">
        <v>23.498799039231386</v>
      </c>
      <c r="R17" s="47">
        <v>25.678119349005424</v>
      </c>
      <c r="S17" s="48">
        <v>24.324776319090226</v>
      </c>
    </row>
    <row r="18" spans="1:19">
      <c r="A18" s="71"/>
      <c r="B18" s="59"/>
      <c r="C18" s="19" t="s">
        <v>9</v>
      </c>
      <c r="D18" s="37">
        <v>519</v>
      </c>
      <c r="E18" s="20">
        <v>643</v>
      </c>
      <c r="F18" s="20">
        <v>850</v>
      </c>
      <c r="G18" s="20">
        <v>813</v>
      </c>
      <c r="H18" s="20">
        <v>1106</v>
      </c>
      <c r="I18" s="20">
        <v>2498</v>
      </c>
      <c r="J18" s="20">
        <v>5530</v>
      </c>
      <c r="K18" s="38">
        <v>11959</v>
      </c>
      <c r="L18" s="49">
        <v>100</v>
      </c>
      <c r="M18" s="50">
        <v>100</v>
      </c>
      <c r="N18" s="50">
        <v>100</v>
      </c>
      <c r="O18" s="50">
        <v>100</v>
      </c>
      <c r="P18" s="50">
        <v>100</v>
      </c>
      <c r="Q18" s="50">
        <v>100</v>
      </c>
      <c r="R18" s="50">
        <v>100</v>
      </c>
      <c r="S18" s="51">
        <v>100</v>
      </c>
    </row>
    <row r="19" spans="1:19" ht="12.75" customHeight="1">
      <c r="A19" s="59"/>
      <c r="B19" s="58" t="s">
        <v>17</v>
      </c>
      <c r="C19" s="21" t="s">
        <v>13</v>
      </c>
      <c r="D19" s="35">
        <v>225</v>
      </c>
      <c r="E19" s="18">
        <v>280</v>
      </c>
      <c r="F19" s="18">
        <v>408</v>
      </c>
      <c r="G19" s="18">
        <v>339</v>
      </c>
      <c r="H19" s="18">
        <v>570</v>
      </c>
      <c r="I19" s="18">
        <v>1483</v>
      </c>
      <c r="J19" s="18">
        <v>3034</v>
      </c>
      <c r="K19" s="36">
        <v>6339</v>
      </c>
      <c r="L19" s="46">
        <v>38.927335640138409</v>
      </c>
      <c r="M19" s="47">
        <v>34.398034398034397</v>
      </c>
      <c r="N19" s="47">
        <v>40.759240759240761</v>
      </c>
      <c r="O19" s="47">
        <v>39.464493597206051</v>
      </c>
      <c r="P19" s="47">
        <v>41.666666666666671</v>
      </c>
      <c r="Q19" s="47">
        <v>40.353741496598637</v>
      </c>
      <c r="R19" s="47">
        <v>39.489782636990761</v>
      </c>
      <c r="S19" s="48">
        <v>39.673300788584307</v>
      </c>
    </row>
    <row r="20" spans="1:19">
      <c r="A20" s="59"/>
      <c r="B20" s="59"/>
      <c r="C20" s="21" t="s">
        <v>14</v>
      </c>
      <c r="D20" s="35">
        <v>199</v>
      </c>
      <c r="E20" s="18">
        <v>306</v>
      </c>
      <c r="F20" s="18">
        <v>358</v>
      </c>
      <c r="G20" s="18">
        <v>334</v>
      </c>
      <c r="H20" s="18">
        <v>481</v>
      </c>
      <c r="I20" s="18">
        <v>1260</v>
      </c>
      <c r="J20" s="18">
        <v>2557</v>
      </c>
      <c r="K20" s="36">
        <v>5495</v>
      </c>
      <c r="L20" s="46">
        <v>34.429065743944633</v>
      </c>
      <c r="M20" s="47">
        <v>37.59213759213759</v>
      </c>
      <c r="N20" s="47">
        <v>35.764235764235764</v>
      </c>
      <c r="O20" s="47">
        <v>38.882421420256115</v>
      </c>
      <c r="P20" s="47">
        <v>35.16081871345029</v>
      </c>
      <c r="Q20" s="47">
        <v>34.285714285714285</v>
      </c>
      <c r="R20" s="47">
        <v>33.281270337107898</v>
      </c>
      <c r="S20" s="48">
        <v>34.39103767680561</v>
      </c>
    </row>
    <row r="21" spans="1:19">
      <c r="A21" s="59"/>
      <c r="B21" s="59"/>
      <c r="C21" s="21" t="s">
        <v>15</v>
      </c>
      <c r="D21" s="35">
        <v>154</v>
      </c>
      <c r="E21" s="18">
        <v>228</v>
      </c>
      <c r="F21" s="18">
        <v>235</v>
      </c>
      <c r="G21" s="18">
        <v>186</v>
      </c>
      <c r="H21" s="18">
        <v>317</v>
      </c>
      <c r="I21" s="18">
        <v>932</v>
      </c>
      <c r="J21" s="18">
        <v>2092</v>
      </c>
      <c r="K21" s="36">
        <v>4144</v>
      </c>
      <c r="L21" s="46">
        <v>26.643598615916954</v>
      </c>
      <c r="M21" s="47">
        <v>28.009828009828009</v>
      </c>
      <c r="N21" s="47">
        <v>23.476523476523475</v>
      </c>
      <c r="O21" s="47">
        <v>21.653084982537834</v>
      </c>
      <c r="P21" s="47">
        <v>23.172514619883042</v>
      </c>
      <c r="Q21" s="47">
        <v>25.360544217687075</v>
      </c>
      <c r="R21" s="47">
        <v>27.228947025901341</v>
      </c>
      <c r="S21" s="48">
        <v>25.935661534610087</v>
      </c>
    </row>
    <row r="22" spans="1:19">
      <c r="A22" s="59"/>
      <c r="B22" s="60"/>
      <c r="C22" s="21" t="s">
        <v>9</v>
      </c>
      <c r="D22" s="35">
        <v>578</v>
      </c>
      <c r="E22" s="18">
        <v>814</v>
      </c>
      <c r="F22" s="18">
        <v>1001</v>
      </c>
      <c r="G22" s="18">
        <v>859</v>
      </c>
      <c r="H22" s="18">
        <v>1368</v>
      </c>
      <c r="I22" s="18">
        <v>3675</v>
      </c>
      <c r="J22" s="18">
        <v>7683</v>
      </c>
      <c r="K22" s="36">
        <v>15978</v>
      </c>
      <c r="L22" s="46">
        <v>100</v>
      </c>
      <c r="M22" s="47">
        <v>100</v>
      </c>
      <c r="N22" s="47">
        <v>100</v>
      </c>
      <c r="O22" s="47">
        <v>100</v>
      </c>
      <c r="P22" s="47">
        <v>100</v>
      </c>
      <c r="Q22" s="47">
        <v>100</v>
      </c>
      <c r="R22" s="47">
        <v>100</v>
      </c>
      <c r="S22" s="48">
        <v>100</v>
      </c>
    </row>
    <row r="23" spans="1:19" ht="12.75" customHeight="1">
      <c r="A23" s="71"/>
      <c r="B23" s="61" t="s">
        <v>18</v>
      </c>
      <c r="C23" s="22" t="s">
        <v>13</v>
      </c>
      <c r="D23" s="39">
        <v>69</v>
      </c>
      <c r="E23" s="23">
        <v>84</v>
      </c>
      <c r="F23" s="23">
        <v>92</v>
      </c>
      <c r="G23" s="23">
        <v>79</v>
      </c>
      <c r="H23" s="23">
        <v>108</v>
      </c>
      <c r="I23" s="23">
        <v>458</v>
      </c>
      <c r="J23" s="23">
        <v>932</v>
      </c>
      <c r="K23" s="40">
        <v>1822</v>
      </c>
      <c r="L23" s="43">
        <v>50</v>
      </c>
      <c r="M23" s="44">
        <v>52.5</v>
      </c>
      <c r="N23" s="44">
        <v>50</v>
      </c>
      <c r="O23" s="44">
        <v>49.685534591194966</v>
      </c>
      <c r="P23" s="44">
        <v>46.753246753246749</v>
      </c>
      <c r="Q23" s="44">
        <v>54.981992797118849</v>
      </c>
      <c r="R23" s="44">
        <v>55.708308427973698</v>
      </c>
      <c r="S23" s="45">
        <v>53.937240970988753</v>
      </c>
    </row>
    <row r="24" spans="1:19">
      <c r="A24" s="71"/>
      <c r="B24" s="59"/>
      <c r="C24" s="17" t="s">
        <v>14</v>
      </c>
      <c r="D24" s="35">
        <v>66</v>
      </c>
      <c r="E24" s="18">
        <v>72</v>
      </c>
      <c r="F24" s="18">
        <v>87</v>
      </c>
      <c r="G24" s="18">
        <v>78</v>
      </c>
      <c r="H24" s="18">
        <v>119</v>
      </c>
      <c r="I24" s="18">
        <v>362</v>
      </c>
      <c r="J24" s="18">
        <v>716</v>
      </c>
      <c r="K24" s="36">
        <v>1500</v>
      </c>
      <c r="L24" s="46">
        <v>47.826086956521742</v>
      </c>
      <c r="M24" s="47">
        <v>45</v>
      </c>
      <c r="N24" s="47">
        <v>47.282608695652172</v>
      </c>
      <c r="O24" s="47">
        <v>49.056603773584904</v>
      </c>
      <c r="P24" s="47">
        <v>51.515151515151516</v>
      </c>
      <c r="Q24" s="47">
        <v>43.457382953181273</v>
      </c>
      <c r="R24" s="47">
        <v>42.797369994022716</v>
      </c>
      <c r="S24" s="48">
        <v>44.40497335701599</v>
      </c>
    </row>
    <row r="25" spans="1:19">
      <c r="A25" s="71"/>
      <c r="B25" s="59"/>
      <c r="C25" s="17" t="s">
        <v>15</v>
      </c>
      <c r="D25" s="35"/>
      <c r="E25" s="18"/>
      <c r="F25" s="18"/>
      <c r="G25" s="18"/>
      <c r="H25" s="18"/>
      <c r="I25" s="18">
        <v>13</v>
      </c>
      <c r="J25" s="18">
        <v>25</v>
      </c>
      <c r="K25" s="36">
        <v>56</v>
      </c>
      <c r="L25" s="46"/>
      <c r="M25" s="47"/>
      <c r="N25" s="47"/>
      <c r="O25" s="47"/>
      <c r="P25" s="47"/>
      <c r="Q25" s="47">
        <v>1.5606242496998799</v>
      </c>
      <c r="R25" s="47">
        <v>1.4943215780035863</v>
      </c>
      <c r="S25" s="48">
        <v>1.6577856719952635</v>
      </c>
    </row>
    <row r="26" spans="1:19">
      <c r="A26" s="71"/>
      <c r="B26" s="59"/>
      <c r="C26" s="19" t="s">
        <v>9</v>
      </c>
      <c r="D26" s="37"/>
      <c r="E26" s="20"/>
      <c r="F26" s="20"/>
      <c r="G26" s="20"/>
      <c r="H26" s="20"/>
      <c r="I26" s="20">
        <v>833</v>
      </c>
      <c r="J26" s="20">
        <v>1673</v>
      </c>
      <c r="K26" s="38">
        <v>3378</v>
      </c>
      <c r="L26" s="49">
        <v>100</v>
      </c>
      <c r="M26" s="50">
        <v>100</v>
      </c>
      <c r="N26" s="50">
        <v>100</v>
      </c>
      <c r="O26" s="50">
        <v>100</v>
      </c>
      <c r="P26" s="50">
        <v>100</v>
      </c>
      <c r="Q26" s="50">
        <v>100</v>
      </c>
      <c r="R26" s="50">
        <v>100</v>
      </c>
      <c r="S26" s="51">
        <v>100</v>
      </c>
    </row>
    <row r="27" spans="1:19" ht="12.75" customHeight="1">
      <c r="A27" s="59"/>
      <c r="B27" s="58" t="s">
        <v>19</v>
      </c>
      <c r="C27" s="21" t="s">
        <v>13</v>
      </c>
      <c r="D27" s="35">
        <v>338</v>
      </c>
      <c r="E27" s="18">
        <v>371</v>
      </c>
      <c r="F27" s="18">
        <v>400</v>
      </c>
      <c r="G27" s="18">
        <v>376</v>
      </c>
      <c r="H27" s="18">
        <v>662</v>
      </c>
      <c r="I27" s="18">
        <v>2291</v>
      </c>
      <c r="J27" s="18">
        <v>4200</v>
      </c>
      <c r="K27" s="36">
        <v>8638</v>
      </c>
      <c r="L27" s="46">
        <v>53.481012658227847</v>
      </c>
      <c r="M27" s="47">
        <v>52.401129943502823</v>
      </c>
      <c r="N27" s="47">
        <v>53.262316910785621</v>
      </c>
      <c r="O27" s="47">
        <v>54.651162790697668</v>
      </c>
      <c r="P27" s="47">
        <v>54.084967320261434</v>
      </c>
      <c r="Q27" s="47">
        <v>54.573606479275853</v>
      </c>
      <c r="R27" s="47">
        <v>55.658627087198518</v>
      </c>
      <c r="S27" s="48">
        <v>54.854892995491198</v>
      </c>
    </row>
    <row r="28" spans="1:19">
      <c r="A28" s="59"/>
      <c r="B28" s="59"/>
      <c r="C28" s="21" t="s">
        <v>14</v>
      </c>
      <c r="D28" s="35">
        <v>292</v>
      </c>
      <c r="E28" s="18">
        <v>333</v>
      </c>
      <c r="F28" s="18">
        <v>350</v>
      </c>
      <c r="G28" s="18">
        <v>310</v>
      </c>
      <c r="H28" s="18">
        <v>557</v>
      </c>
      <c r="I28" s="18">
        <v>1869</v>
      </c>
      <c r="J28" s="18">
        <v>3275</v>
      </c>
      <c r="K28" s="36">
        <v>6986</v>
      </c>
      <c r="L28" s="46">
        <v>46.202531645569621</v>
      </c>
      <c r="M28" s="47">
        <v>47.033898305084747</v>
      </c>
      <c r="N28" s="47">
        <v>46.604527296937412</v>
      </c>
      <c r="O28" s="47">
        <v>45.058139534883722</v>
      </c>
      <c r="P28" s="47">
        <v>45.506535947712415</v>
      </c>
      <c r="Q28" s="47">
        <v>44.52120057170081</v>
      </c>
      <c r="R28" s="47">
        <v>43.400477073946462</v>
      </c>
      <c r="S28" s="48">
        <v>44.364005842382674</v>
      </c>
    </row>
    <row r="29" spans="1:19">
      <c r="A29" s="59"/>
      <c r="B29" s="59"/>
      <c r="C29" s="21" t="s">
        <v>15</v>
      </c>
      <c r="D29" s="35"/>
      <c r="E29" s="18"/>
      <c r="F29" s="18"/>
      <c r="G29" s="18"/>
      <c r="H29" s="18"/>
      <c r="I29" s="18">
        <v>38</v>
      </c>
      <c r="J29" s="18">
        <v>71</v>
      </c>
      <c r="K29" s="36">
        <v>123</v>
      </c>
      <c r="L29" s="46"/>
      <c r="M29" s="47"/>
      <c r="N29" s="47"/>
      <c r="O29" s="47"/>
      <c r="P29" s="47"/>
      <c r="Q29" s="47">
        <v>0.90519294902334446</v>
      </c>
      <c r="R29" s="47">
        <v>0.94089583885502248</v>
      </c>
      <c r="S29" s="48">
        <v>0.78110116212611924</v>
      </c>
    </row>
    <row r="30" spans="1:19">
      <c r="A30" s="59"/>
      <c r="B30" s="60"/>
      <c r="C30" s="21" t="s">
        <v>9</v>
      </c>
      <c r="D30" s="35"/>
      <c r="E30" s="18"/>
      <c r="F30" s="18"/>
      <c r="G30" s="18"/>
      <c r="H30" s="18"/>
      <c r="I30" s="18">
        <v>4198</v>
      </c>
      <c r="J30" s="18">
        <v>7546</v>
      </c>
      <c r="K30" s="36">
        <v>15747</v>
      </c>
      <c r="L30" s="46">
        <v>100</v>
      </c>
      <c r="M30" s="47">
        <v>100</v>
      </c>
      <c r="N30" s="47">
        <v>100</v>
      </c>
      <c r="O30" s="47">
        <v>100</v>
      </c>
      <c r="P30" s="47">
        <v>100</v>
      </c>
      <c r="Q30" s="47">
        <v>100</v>
      </c>
      <c r="R30" s="47">
        <v>100</v>
      </c>
      <c r="S30" s="48">
        <v>100</v>
      </c>
    </row>
    <row r="31" spans="1:19" ht="12.75" customHeight="1">
      <c r="A31" s="71"/>
      <c r="B31" s="61" t="s">
        <v>20</v>
      </c>
      <c r="C31" s="22" t="s">
        <v>13</v>
      </c>
      <c r="D31" s="39">
        <v>71</v>
      </c>
      <c r="E31" s="23">
        <v>114</v>
      </c>
      <c r="F31" s="23">
        <v>132</v>
      </c>
      <c r="G31" s="23">
        <v>106</v>
      </c>
      <c r="H31" s="23">
        <v>189</v>
      </c>
      <c r="I31" s="23">
        <v>685</v>
      </c>
      <c r="J31" s="23">
        <v>1153</v>
      </c>
      <c r="K31" s="40">
        <v>2450</v>
      </c>
      <c r="L31" s="43">
        <v>41.040462427745666</v>
      </c>
      <c r="M31" s="44">
        <v>46.913580246913575</v>
      </c>
      <c r="N31" s="44">
        <v>50.574712643678168</v>
      </c>
      <c r="O31" s="44">
        <v>39.849624060150376</v>
      </c>
      <c r="P31" s="44">
        <v>44.893111638954871</v>
      </c>
      <c r="Q31" s="44">
        <v>47.569444444444443</v>
      </c>
      <c r="R31" s="44">
        <v>48.897370653095848</v>
      </c>
      <c r="S31" s="45">
        <v>47.462223944207672</v>
      </c>
    </row>
    <row r="32" spans="1:19">
      <c r="A32" s="71"/>
      <c r="B32" s="59"/>
      <c r="C32" s="17" t="s">
        <v>14</v>
      </c>
      <c r="D32" s="35">
        <v>100</v>
      </c>
      <c r="E32" s="18">
        <v>126</v>
      </c>
      <c r="F32" s="18">
        <v>126</v>
      </c>
      <c r="G32" s="18">
        <v>159</v>
      </c>
      <c r="H32" s="18">
        <v>232</v>
      </c>
      <c r="I32" s="18">
        <v>743</v>
      </c>
      <c r="J32" s="18">
        <v>1191</v>
      </c>
      <c r="K32" s="36">
        <v>2677</v>
      </c>
      <c r="L32" s="46">
        <v>57.80346820809249</v>
      </c>
      <c r="M32" s="47">
        <v>51.851851851851848</v>
      </c>
      <c r="N32" s="47">
        <v>48.275862068965516</v>
      </c>
      <c r="O32" s="47">
        <v>59.774436090225571</v>
      </c>
      <c r="P32" s="47">
        <v>55.106888361045122</v>
      </c>
      <c r="Q32" s="47">
        <v>51.597222222222229</v>
      </c>
      <c r="R32" s="47">
        <v>50.508905852417307</v>
      </c>
      <c r="S32" s="48">
        <v>51.859744285160794</v>
      </c>
    </row>
    <row r="33" spans="1:19">
      <c r="A33" s="71"/>
      <c r="B33" s="59"/>
      <c r="C33" s="17" t="s">
        <v>15</v>
      </c>
      <c r="D33" s="35"/>
      <c r="E33" s="18"/>
      <c r="F33" s="18"/>
      <c r="G33" s="18"/>
      <c r="H33" s="18"/>
      <c r="I33" s="18">
        <v>12</v>
      </c>
      <c r="J33" s="18">
        <v>14</v>
      </c>
      <c r="K33" s="36">
        <v>35</v>
      </c>
      <c r="L33" s="46"/>
      <c r="M33" s="47"/>
      <c r="N33" s="47"/>
      <c r="O33" s="47"/>
      <c r="P33" s="47"/>
      <c r="Q33" s="47">
        <v>0.83333333333333337</v>
      </c>
      <c r="R33" s="47">
        <v>0.59372349448685324</v>
      </c>
      <c r="S33" s="48">
        <v>0.67803177063153808</v>
      </c>
    </row>
    <row r="34" spans="1:19">
      <c r="A34" s="71"/>
      <c r="B34" s="59"/>
      <c r="C34" s="19" t="s">
        <v>9</v>
      </c>
      <c r="D34" s="37"/>
      <c r="E34" s="20"/>
      <c r="F34" s="20"/>
      <c r="G34" s="20"/>
      <c r="H34" s="20"/>
      <c r="I34" s="20">
        <v>1440</v>
      </c>
      <c r="J34" s="20">
        <v>2358</v>
      </c>
      <c r="K34" s="38">
        <v>5162</v>
      </c>
      <c r="L34" s="49">
        <v>100</v>
      </c>
      <c r="M34" s="50">
        <v>100</v>
      </c>
      <c r="N34" s="50">
        <v>100</v>
      </c>
      <c r="O34" s="50">
        <v>100</v>
      </c>
      <c r="P34" s="50">
        <v>100</v>
      </c>
      <c r="Q34" s="50">
        <v>100</v>
      </c>
      <c r="R34" s="50">
        <v>100</v>
      </c>
      <c r="S34" s="51">
        <v>100</v>
      </c>
    </row>
    <row r="35" spans="1:19" ht="12.75" customHeight="1">
      <c r="A35" s="59"/>
      <c r="B35" s="58" t="s">
        <v>21</v>
      </c>
      <c r="C35" s="21" t="s">
        <v>13</v>
      </c>
      <c r="D35" s="35">
        <v>32</v>
      </c>
      <c r="E35" s="18">
        <v>60</v>
      </c>
      <c r="F35" s="18">
        <v>66</v>
      </c>
      <c r="G35" s="18">
        <v>64</v>
      </c>
      <c r="H35" s="18">
        <v>111</v>
      </c>
      <c r="I35" s="18">
        <v>331</v>
      </c>
      <c r="J35" s="18">
        <v>566</v>
      </c>
      <c r="K35" s="36">
        <v>1230</v>
      </c>
      <c r="L35" s="46">
        <v>36.781609195402297</v>
      </c>
      <c r="M35" s="47">
        <v>42.857142857142854</v>
      </c>
      <c r="N35" s="47">
        <v>44.29530201342282</v>
      </c>
      <c r="O35" s="47">
        <v>39.751552795031053</v>
      </c>
      <c r="P35" s="47">
        <v>41.263940520446099</v>
      </c>
      <c r="Q35" s="47">
        <v>49.774436090225564</v>
      </c>
      <c r="R35" s="47">
        <v>49.823943661971832</v>
      </c>
      <c r="S35" s="48">
        <v>47.180667433831992</v>
      </c>
    </row>
    <row r="36" spans="1:19">
      <c r="A36" s="59"/>
      <c r="B36" s="59"/>
      <c r="C36" s="21" t="s">
        <v>14</v>
      </c>
      <c r="D36" s="35">
        <v>55</v>
      </c>
      <c r="E36" s="18">
        <v>80</v>
      </c>
      <c r="F36" s="18">
        <v>83</v>
      </c>
      <c r="G36" s="18">
        <v>97</v>
      </c>
      <c r="H36" s="18">
        <v>158</v>
      </c>
      <c r="I36" s="18">
        <v>334</v>
      </c>
      <c r="J36" s="18">
        <v>569</v>
      </c>
      <c r="K36" s="36">
        <v>1376</v>
      </c>
      <c r="L36" s="46">
        <v>63.218390804597703</v>
      </c>
      <c r="M36" s="47">
        <v>57.142857142857139</v>
      </c>
      <c r="N36" s="47">
        <v>55.70469798657718</v>
      </c>
      <c r="O36" s="47">
        <v>60.248447204968947</v>
      </c>
      <c r="P36" s="47">
        <v>58.736059479553901</v>
      </c>
      <c r="Q36" s="47">
        <v>50.225563909774436</v>
      </c>
      <c r="R36" s="47">
        <v>50.088028169014088</v>
      </c>
      <c r="S36" s="48">
        <v>52.780974299961649</v>
      </c>
    </row>
    <row r="37" spans="1:19">
      <c r="A37" s="59"/>
      <c r="B37" s="59"/>
      <c r="C37" s="21" t="s">
        <v>15</v>
      </c>
      <c r="D37" s="35"/>
      <c r="E37" s="18"/>
      <c r="F37" s="18"/>
      <c r="G37" s="18"/>
      <c r="H37" s="18"/>
      <c r="I37" s="18"/>
      <c r="J37" s="18"/>
      <c r="K37" s="36"/>
      <c r="L37" s="46"/>
      <c r="M37" s="47"/>
      <c r="N37" s="47"/>
      <c r="O37" s="47"/>
      <c r="P37" s="47"/>
      <c r="Q37" s="47"/>
      <c r="R37" s="47"/>
      <c r="S37" s="48"/>
    </row>
    <row r="38" spans="1:19">
      <c r="A38" s="59"/>
      <c r="B38" s="60"/>
      <c r="C38" s="21" t="s">
        <v>9</v>
      </c>
      <c r="D38" s="35"/>
      <c r="E38" s="18"/>
      <c r="F38" s="18"/>
      <c r="G38" s="18"/>
      <c r="H38" s="18"/>
      <c r="I38" s="18"/>
      <c r="J38" s="18"/>
      <c r="K38" s="36"/>
      <c r="L38" s="46">
        <v>100</v>
      </c>
      <c r="M38" s="47">
        <v>100</v>
      </c>
      <c r="N38" s="47">
        <v>100</v>
      </c>
      <c r="O38" s="47">
        <v>100</v>
      </c>
      <c r="P38" s="47">
        <v>100</v>
      </c>
      <c r="Q38" s="47">
        <v>100</v>
      </c>
      <c r="R38" s="47">
        <v>100</v>
      </c>
      <c r="S38" s="48">
        <v>100</v>
      </c>
    </row>
    <row r="39" spans="1:19" ht="12.75" customHeight="1">
      <c r="A39" s="71"/>
      <c r="B39" s="61" t="s">
        <v>22</v>
      </c>
      <c r="C39" s="22" t="s">
        <v>13</v>
      </c>
      <c r="D39" s="39">
        <v>91</v>
      </c>
      <c r="E39" s="23">
        <v>130</v>
      </c>
      <c r="F39" s="23">
        <v>130</v>
      </c>
      <c r="G39" s="23">
        <v>121</v>
      </c>
      <c r="H39" s="23">
        <v>224</v>
      </c>
      <c r="I39" s="23">
        <v>1007</v>
      </c>
      <c r="J39" s="23">
        <v>1800</v>
      </c>
      <c r="K39" s="40">
        <v>3503</v>
      </c>
      <c r="L39" s="43">
        <v>49.189189189189193</v>
      </c>
      <c r="M39" s="44">
        <v>44.673539518900348</v>
      </c>
      <c r="N39" s="44">
        <v>44.217687074829932</v>
      </c>
      <c r="O39" s="44">
        <v>42.307692307692307</v>
      </c>
      <c r="P39" s="44">
        <v>47.257383966244724</v>
      </c>
      <c r="Q39" s="44">
        <v>53.706666666666671</v>
      </c>
      <c r="R39" s="44">
        <v>54.151624548736464</v>
      </c>
      <c r="S39" s="45">
        <v>52.058255312825082</v>
      </c>
    </row>
    <row r="40" spans="1:19">
      <c r="A40" s="71"/>
      <c r="B40" s="59"/>
      <c r="C40" s="17" t="s">
        <v>14</v>
      </c>
      <c r="D40" s="35">
        <v>94</v>
      </c>
      <c r="E40" s="18">
        <v>160</v>
      </c>
      <c r="F40" s="18">
        <v>164</v>
      </c>
      <c r="G40" s="18">
        <v>163</v>
      </c>
      <c r="H40" s="18">
        <v>247</v>
      </c>
      <c r="I40" s="18">
        <v>861</v>
      </c>
      <c r="J40" s="18">
        <v>1509</v>
      </c>
      <c r="K40" s="36">
        <v>3198</v>
      </c>
      <c r="L40" s="46">
        <v>50.810810810810814</v>
      </c>
      <c r="M40" s="47">
        <v>54.982817869415811</v>
      </c>
      <c r="N40" s="47">
        <v>55.782312925170061</v>
      </c>
      <c r="O40" s="47">
        <v>56.993006993006986</v>
      </c>
      <c r="P40" s="47">
        <v>52.109704641350206</v>
      </c>
      <c r="Q40" s="47">
        <v>45.92</v>
      </c>
      <c r="R40" s="47">
        <v>45.397111913357399</v>
      </c>
      <c r="S40" s="48">
        <v>47.525635309852873</v>
      </c>
    </row>
    <row r="41" spans="1:19">
      <c r="A41" s="71"/>
      <c r="B41" s="59"/>
      <c r="C41" s="17" t="s">
        <v>15</v>
      </c>
      <c r="D41" s="35"/>
      <c r="E41" s="18"/>
      <c r="F41" s="18"/>
      <c r="G41" s="18"/>
      <c r="H41" s="18"/>
      <c r="I41" s="18"/>
      <c r="J41" s="18">
        <v>15</v>
      </c>
      <c r="K41" s="36">
        <v>28</v>
      </c>
      <c r="L41" s="46"/>
      <c r="M41" s="47"/>
      <c r="N41" s="47"/>
      <c r="O41" s="47"/>
      <c r="P41" s="47"/>
      <c r="Q41" s="47"/>
      <c r="R41" s="47">
        <v>0.45126353790613716</v>
      </c>
      <c r="S41" s="48">
        <v>0.4161093773220389</v>
      </c>
    </row>
    <row r="42" spans="1:19">
      <c r="A42" s="71"/>
      <c r="B42" s="59"/>
      <c r="C42" s="19" t="s">
        <v>9</v>
      </c>
      <c r="D42" s="37"/>
      <c r="E42" s="20"/>
      <c r="F42" s="20"/>
      <c r="G42" s="20"/>
      <c r="H42" s="20"/>
      <c r="I42" s="20"/>
      <c r="J42" s="20">
        <v>3324</v>
      </c>
      <c r="K42" s="38">
        <v>6729</v>
      </c>
      <c r="L42" s="49">
        <v>100</v>
      </c>
      <c r="M42" s="50">
        <v>100</v>
      </c>
      <c r="N42" s="50">
        <v>100</v>
      </c>
      <c r="O42" s="50">
        <v>100</v>
      </c>
      <c r="P42" s="50">
        <v>100</v>
      </c>
      <c r="Q42" s="50">
        <v>100</v>
      </c>
      <c r="R42" s="50">
        <v>100</v>
      </c>
      <c r="S42" s="51">
        <v>100</v>
      </c>
    </row>
    <row r="43" spans="1:19" ht="12.75" customHeight="1">
      <c r="A43" s="59"/>
      <c r="B43" s="58" t="s">
        <v>23</v>
      </c>
      <c r="C43" s="21" t="s">
        <v>13</v>
      </c>
      <c r="D43" s="35">
        <v>144</v>
      </c>
      <c r="E43" s="18">
        <v>181</v>
      </c>
      <c r="F43" s="18">
        <v>232</v>
      </c>
      <c r="G43" s="18">
        <v>218</v>
      </c>
      <c r="H43" s="18">
        <v>355</v>
      </c>
      <c r="I43" s="18">
        <v>1264</v>
      </c>
      <c r="J43" s="18">
        <v>2583</v>
      </c>
      <c r="K43" s="36">
        <v>4977</v>
      </c>
      <c r="L43" s="46">
        <v>50.526315789473685</v>
      </c>
      <c r="M43" s="47">
        <v>46.055979643765902</v>
      </c>
      <c r="N43" s="47">
        <v>50.434782608695649</v>
      </c>
      <c r="O43" s="47">
        <v>47.807017543859651</v>
      </c>
      <c r="P43" s="47">
        <v>46.526867627785059</v>
      </c>
      <c r="Q43" s="47">
        <v>51.029471134436818</v>
      </c>
      <c r="R43" s="47">
        <v>53.958637977856696</v>
      </c>
      <c r="S43" s="48">
        <v>51.730589335827879</v>
      </c>
    </row>
    <row r="44" spans="1:19">
      <c r="A44" s="59"/>
      <c r="B44" s="59"/>
      <c r="C44" s="21" t="s">
        <v>14</v>
      </c>
      <c r="D44" s="35">
        <v>140</v>
      </c>
      <c r="E44" s="18">
        <v>210</v>
      </c>
      <c r="F44" s="18">
        <v>227</v>
      </c>
      <c r="G44" s="18">
        <v>236</v>
      </c>
      <c r="H44" s="18">
        <v>406</v>
      </c>
      <c r="I44" s="18">
        <v>1195</v>
      </c>
      <c r="J44" s="18">
        <v>2163</v>
      </c>
      <c r="K44" s="36">
        <v>4577</v>
      </c>
      <c r="L44" s="46">
        <v>49.122807017543856</v>
      </c>
      <c r="M44" s="47">
        <v>53.435114503816791</v>
      </c>
      <c r="N44" s="47">
        <v>49.347826086956523</v>
      </c>
      <c r="O44" s="47">
        <v>51.754385964912288</v>
      </c>
      <c r="P44" s="47">
        <v>53.211009174311933</v>
      </c>
      <c r="Q44" s="47">
        <v>48.243843358901898</v>
      </c>
      <c r="R44" s="47">
        <v>45.184875705034464</v>
      </c>
      <c r="S44" s="48">
        <v>47.573017357863009</v>
      </c>
    </row>
    <row r="45" spans="1:19">
      <c r="A45" s="59"/>
      <c r="B45" s="59"/>
      <c r="C45" s="21" t="s">
        <v>15</v>
      </c>
      <c r="D45" s="35"/>
      <c r="E45" s="18"/>
      <c r="F45" s="18"/>
      <c r="G45" s="18"/>
      <c r="H45" s="18"/>
      <c r="I45" s="18">
        <v>18</v>
      </c>
      <c r="J45" s="18">
        <v>41</v>
      </c>
      <c r="K45" s="36">
        <v>67</v>
      </c>
      <c r="L45" s="46"/>
      <c r="M45" s="47"/>
      <c r="N45" s="47"/>
      <c r="O45" s="47"/>
      <c r="P45" s="47"/>
      <c r="Q45" s="47">
        <v>0.72668550666128384</v>
      </c>
      <c r="R45" s="47">
        <v>0.85648631710883649</v>
      </c>
      <c r="S45" s="48">
        <v>0.69639330630911545</v>
      </c>
    </row>
    <row r="46" spans="1:19">
      <c r="A46" s="59"/>
      <c r="B46" s="60"/>
      <c r="C46" s="21" t="s">
        <v>9</v>
      </c>
      <c r="D46" s="35"/>
      <c r="E46" s="18"/>
      <c r="F46" s="18"/>
      <c r="G46" s="18"/>
      <c r="H46" s="18"/>
      <c r="I46" s="18">
        <v>2477</v>
      </c>
      <c r="J46" s="18">
        <v>4787</v>
      </c>
      <c r="K46" s="36">
        <v>9621</v>
      </c>
      <c r="L46" s="46">
        <v>100</v>
      </c>
      <c r="M46" s="47">
        <v>100</v>
      </c>
      <c r="N46" s="47">
        <v>100</v>
      </c>
      <c r="O46" s="47">
        <v>100</v>
      </c>
      <c r="P46" s="47">
        <v>100</v>
      </c>
      <c r="Q46" s="47">
        <v>100</v>
      </c>
      <c r="R46" s="47">
        <v>100</v>
      </c>
      <c r="S46" s="48">
        <v>100</v>
      </c>
    </row>
    <row r="47" spans="1:19" ht="12.75" customHeight="1">
      <c r="A47" s="71"/>
      <c r="B47" s="61" t="s">
        <v>33</v>
      </c>
      <c r="C47" s="22" t="s">
        <v>13</v>
      </c>
      <c r="D47" s="39">
        <v>200</v>
      </c>
      <c r="E47" s="23">
        <v>263</v>
      </c>
      <c r="F47" s="23">
        <v>277</v>
      </c>
      <c r="G47" s="23">
        <v>282</v>
      </c>
      <c r="H47" s="23">
        <v>389</v>
      </c>
      <c r="I47" s="23">
        <v>1263</v>
      </c>
      <c r="J47" s="23">
        <v>2884</v>
      </c>
      <c r="K47" s="40">
        <v>5558</v>
      </c>
      <c r="L47" s="43">
        <v>51.546391752577314</v>
      </c>
      <c r="M47" s="44">
        <v>53.783231083844584</v>
      </c>
      <c r="N47" s="44">
        <v>56.646216768916155</v>
      </c>
      <c r="O47" s="44">
        <v>56.513026052104209</v>
      </c>
      <c r="P47" s="44">
        <v>51.455026455026456</v>
      </c>
      <c r="Q47" s="44">
        <v>54.510142425550278</v>
      </c>
      <c r="R47" s="44">
        <v>56.372165754495697</v>
      </c>
      <c r="S47" s="45">
        <v>55.281480007957029</v>
      </c>
    </row>
    <row r="48" spans="1:19">
      <c r="A48" s="71"/>
      <c r="B48" s="59"/>
      <c r="C48" s="17" t="s">
        <v>14</v>
      </c>
      <c r="D48" s="35">
        <v>186</v>
      </c>
      <c r="E48" s="18">
        <v>218</v>
      </c>
      <c r="F48" s="18">
        <v>202</v>
      </c>
      <c r="G48" s="18">
        <v>210</v>
      </c>
      <c r="H48" s="18">
        <v>361</v>
      </c>
      <c r="I48" s="18">
        <v>1039</v>
      </c>
      <c r="J48" s="18">
        <v>2187</v>
      </c>
      <c r="K48" s="36">
        <v>4403</v>
      </c>
      <c r="L48" s="46">
        <v>47.938144329896907</v>
      </c>
      <c r="M48" s="47">
        <v>44.580777096114524</v>
      </c>
      <c r="N48" s="47">
        <v>41.308793456032724</v>
      </c>
      <c r="O48" s="47">
        <v>42.084168336673343</v>
      </c>
      <c r="P48" s="47">
        <v>47.751322751322753</v>
      </c>
      <c r="Q48" s="47">
        <v>44.842468709538196</v>
      </c>
      <c r="R48" s="47">
        <v>42.748240813135261</v>
      </c>
      <c r="S48" s="48">
        <v>43.793515018897949</v>
      </c>
    </row>
    <row r="49" spans="1:19">
      <c r="A49" s="71"/>
      <c r="B49" s="59"/>
      <c r="C49" s="17" t="s">
        <v>15</v>
      </c>
      <c r="D49" s="35"/>
      <c r="E49" s="18"/>
      <c r="F49" s="18"/>
      <c r="G49" s="18"/>
      <c r="H49" s="18"/>
      <c r="I49" s="18">
        <v>15</v>
      </c>
      <c r="J49" s="18">
        <v>45</v>
      </c>
      <c r="K49" s="36">
        <v>93</v>
      </c>
      <c r="L49" s="46"/>
      <c r="M49" s="47"/>
      <c r="N49" s="47"/>
      <c r="O49" s="47"/>
      <c r="P49" s="47"/>
      <c r="Q49" s="47">
        <v>0.64738886491152348</v>
      </c>
      <c r="R49" s="47">
        <v>0.87959343236903831</v>
      </c>
      <c r="S49" s="48">
        <v>0.92500497314501695</v>
      </c>
    </row>
    <row r="50" spans="1:19">
      <c r="A50" s="71"/>
      <c r="B50" s="59"/>
      <c r="C50" s="19" t="s">
        <v>9</v>
      </c>
      <c r="D50" s="37"/>
      <c r="E50" s="20"/>
      <c r="F50" s="20"/>
      <c r="G50" s="20"/>
      <c r="H50" s="20"/>
      <c r="I50" s="20">
        <v>2317</v>
      </c>
      <c r="J50" s="20">
        <v>5116</v>
      </c>
      <c r="K50" s="38">
        <v>10054</v>
      </c>
      <c r="L50" s="49">
        <v>100</v>
      </c>
      <c r="M50" s="50">
        <v>100</v>
      </c>
      <c r="N50" s="50">
        <v>100</v>
      </c>
      <c r="O50" s="50">
        <v>100</v>
      </c>
      <c r="P50" s="50">
        <v>100</v>
      </c>
      <c r="Q50" s="50">
        <v>100</v>
      </c>
      <c r="R50" s="50">
        <v>100</v>
      </c>
      <c r="S50" s="51">
        <v>100</v>
      </c>
    </row>
    <row r="51" spans="1:19" ht="12.75" customHeight="1">
      <c r="A51" s="59"/>
      <c r="B51" s="58" t="s">
        <v>24</v>
      </c>
      <c r="C51" s="21" t="s">
        <v>13</v>
      </c>
      <c r="D51" s="35">
        <v>119</v>
      </c>
      <c r="E51" s="18">
        <v>157</v>
      </c>
      <c r="F51" s="18">
        <v>203</v>
      </c>
      <c r="G51" s="18">
        <v>213</v>
      </c>
      <c r="H51" s="18">
        <v>298</v>
      </c>
      <c r="I51" s="18">
        <v>882</v>
      </c>
      <c r="J51" s="18">
        <v>1924</v>
      </c>
      <c r="K51" s="36">
        <v>3796</v>
      </c>
      <c r="L51" s="46">
        <v>41.901408450704224</v>
      </c>
      <c r="M51" s="47">
        <v>39.746835443037973</v>
      </c>
      <c r="N51" s="47">
        <v>47.540983606557376</v>
      </c>
      <c r="O51" s="47">
        <v>48.299319727891152</v>
      </c>
      <c r="P51" s="47">
        <v>47.22662440570523</v>
      </c>
      <c r="Q51" s="47">
        <v>48.729281767955804</v>
      </c>
      <c r="R51" s="47">
        <v>48.93184130213632</v>
      </c>
      <c r="S51" s="48">
        <v>47.929292929292927</v>
      </c>
    </row>
    <row r="52" spans="1:19">
      <c r="A52" s="59"/>
      <c r="B52" s="59"/>
      <c r="C52" s="21" t="s">
        <v>14</v>
      </c>
      <c r="D52" s="35">
        <v>150</v>
      </c>
      <c r="E52" s="18">
        <v>222</v>
      </c>
      <c r="F52" s="18">
        <v>213</v>
      </c>
      <c r="G52" s="18">
        <v>205</v>
      </c>
      <c r="H52" s="18">
        <v>294</v>
      </c>
      <c r="I52" s="18">
        <v>784</v>
      </c>
      <c r="J52" s="18">
        <v>1679</v>
      </c>
      <c r="K52" s="36">
        <v>3547</v>
      </c>
      <c r="L52" s="46">
        <v>52.816901408450704</v>
      </c>
      <c r="M52" s="47">
        <v>56.202531645569621</v>
      </c>
      <c r="N52" s="47">
        <v>49.88290398126464</v>
      </c>
      <c r="O52" s="47">
        <v>46.48526077097506</v>
      </c>
      <c r="P52" s="47">
        <v>46.592709984152144</v>
      </c>
      <c r="Q52" s="47">
        <v>43.314917127071823</v>
      </c>
      <c r="R52" s="47">
        <v>42.700915564598169</v>
      </c>
      <c r="S52" s="48">
        <v>44.785353535353536</v>
      </c>
    </row>
    <row r="53" spans="1:19">
      <c r="A53" s="59"/>
      <c r="B53" s="59"/>
      <c r="C53" s="21" t="s">
        <v>15</v>
      </c>
      <c r="D53" s="35"/>
      <c r="E53" s="18"/>
      <c r="F53" s="18">
        <v>11</v>
      </c>
      <c r="G53" s="18">
        <v>23</v>
      </c>
      <c r="H53" s="18">
        <v>39</v>
      </c>
      <c r="I53" s="18">
        <v>144</v>
      </c>
      <c r="J53" s="18">
        <v>329</v>
      </c>
      <c r="K53" s="36">
        <v>577</v>
      </c>
      <c r="L53" s="46"/>
      <c r="M53" s="47"/>
      <c r="N53" s="47">
        <v>2.5761124121779861</v>
      </c>
      <c r="O53" s="47">
        <v>5.2154195011337867</v>
      </c>
      <c r="P53" s="47">
        <v>6.1806656101426309</v>
      </c>
      <c r="Q53" s="47">
        <v>7.9558011049723749</v>
      </c>
      <c r="R53" s="47">
        <v>8.3672431332655126</v>
      </c>
      <c r="S53" s="48">
        <v>7.2853535353535355</v>
      </c>
    </row>
    <row r="54" spans="1:19">
      <c r="A54" s="59"/>
      <c r="B54" s="60"/>
      <c r="C54" s="21" t="s">
        <v>9</v>
      </c>
      <c r="D54" s="35"/>
      <c r="E54" s="18"/>
      <c r="F54" s="18">
        <v>427</v>
      </c>
      <c r="G54" s="18">
        <v>441</v>
      </c>
      <c r="H54" s="18">
        <v>631</v>
      </c>
      <c r="I54" s="18">
        <v>1810</v>
      </c>
      <c r="J54" s="18">
        <v>3932</v>
      </c>
      <c r="K54" s="36">
        <v>7920</v>
      </c>
      <c r="L54" s="46">
        <v>100</v>
      </c>
      <c r="M54" s="47">
        <v>100</v>
      </c>
      <c r="N54" s="47">
        <v>100</v>
      </c>
      <c r="O54" s="47">
        <v>100</v>
      </c>
      <c r="P54" s="47">
        <v>100</v>
      </c>
      <c r="Q54" s="47">
        <v>100</v>
      </c>
      <c r="R54" s="47">
        <v>100</v>
      </c>
      <c r="S54" s="48">
        <v>100</v>
      </c>
    </row>
    <row r="55" spans="1:19" ht="12.75" customHeight="1">
      <c r="A55" s="71"/>
      <c r="B55" s="61" t="s">
        <v>25</v>
      </c>
      <c r="C55" s="22" t="s">
        <v>13</v>
      </c>
      <c r="D55" s="39">
        <v>65</v>
      </c>
      <c r="E55" s="23">
        <v>76</v>
      </c>
      <c r="F55" s="23">
        <v>99</v>
      </c>
      <c r="G55" s="23">
        <v>90</v>
      </c>
      <c r="H55" s="23">
        <v>188</v>
      </c>
      <c r="I55" s="23">
        <v>546</v>
      </c>
      <c r="J55" s="23">
        <v>876</v>
      </c>
      <c r="K55" s="40">
        <v>1940</v>
      </c>
      <c r="L55" s="43">
        <v>43.624161073825505</v>
      </c>
      <c r="M55" s="44">
        <v>43.428571428571431</v>
      </c>
      <c r="N55" s="44">
        <v>46.04651162790698</v>
      </c>
      <c r="O55" s="44">
        <v>38.961038961038966</v>
      </c>
      <c r="P55" s="44">
        <v>42.533936651583709</v>
      </c>
      <c r="Q55" s="44">
        <v>45.690376569037653</v>
      </c>
      <c r="R55" s="44">
        <v>47.147470398277719</v>
      </c>
      <c r="S55" s="45">
        <v>45.486518171160611</v>
      </c>
    </row>
    <row r="56" spans="1:19">
      <c r="A56" s="71"/>
      <c r="B56" s="59"/>
      <c r="C56" s="17" t="s">
        <v>14</v>
      </c>
      <c r="D56" s="35">
        <v>79</v>
      </c>
      <c r="E56" s="18">
        <v>91</v>
      </c>
      <c r="F56" s="18">
        <v>108</v>
      </c>
      <c r="G56" s="18">
        <v>128</v>
      </c>
      <c r="H56" s="18">
        <v>227</v>
      </c>
      <c r="I56" s="18">
        <v>592</v>
      </c>
      <c r="J56" s="18">
        <v>940</v>
      </c>
      <c r="K56" s="36">
        <v>2165</v>
      </c>
      <c r="L56" s="46">
        <v>53.020134228187921</v>
      </c>
      <c r="M56" s="47">
        <v>52</v>
      </c>
      <c r="N56" s="47">
        <v>50.232558139534888</v>
      </c>
      <c r="O56" s="47">
        <v>55.411255411255411</v>
      </c>
      <c r="P56" s="47">
        <v>51.357466063348411</v>
      </c>
      <c r="Q56" s="47">
        <v>49.539748953974893</v>
      </c>
      <c r="R56" s="47">
        <v>50.592034445640479</v>
      </c>
      <c r="S56" s="48">
        <v>50.76201641266119</v>
      </c>
    </row>
    <row r="57" spans="1:19">
      <c r="A57" s="71"/>
      <c r="B57" s="59"/>
      <c r="C57" s="17" t="s">
        <v>15</v>
      </c>
      <c r="D57" s="35"/>
      <c r="E57" s="18"/>
      <c r="F57" s="18"/>
      <c r="G57" s="18">
        <v>13</v>
      </c>
      <c r="H57" s="18">
        <v>27</v>
      </c>
      <c r="I57" s="18">
        <v>57</v>
      </c>
      <c r="J57" s="18">
        <v>42</v>
      </c>
      <c r="K57" s="36">
        <v>160</v>
      </c>
      <c r="L57" s="46"/>
      <c r="M57" s="47"/>
      <c r="N57" s="47"/>
      <c r="O57" s="47">
        <v>5.6277056277056277</v>
      </c>
      <c r="P57" s="47">
        <v>6.1085972850678729</v>
      </c>
      <c r="Q57" s="47">
        <v>4.7698744769874475</v>
      </c>
      <c r="R57" s="47">
        <v>2.2604951560818085</v>
      </c>
      <c r="S57" s="48">
        <v>3.7514654161781942</v>
      </c>
    </row>
    <row r="58" spans="1:19">
      <c r="A58" s="71"/>
      <c r="B58" s="59"/>
      <c r="C58" s="19" t="s">
        <v>9</v>
      </c>
      <c r="D58" s="37"/>
      <c r="E58" s="20"/>
      <c r="F58" s="20"/>
      <c r="G58" s="20">
        <v>231</v>
      </c>
      <c r="H58" s="20">
        <v>442</v>
      </c>
      <c r="I58" s="20">
        <v>1195</v>
      </c>
      <c r="J58" s="20">
        <v>1858</v>
      </c>
      <c r="K58" s="38">
        <v>4265</v>
      </c>
      <c r="L58" s="49">
        <v>100</v>
      </c>
      <c r="M58" s="50">
        <v>100</v>
      </c>
      <c r="N58" s="50">
        <v>100</v>
      </c>
      <c r="O58" s="50">
        <v>100</v>
      </c>
      <c r="P58" s="50">
        <v>100</v>
      </c>
      <c r="Q58" s="50">
        <v>100</v>
      </c>
      <c r="R58" s="50">
        <v>100</v>
      </c>
      <c r="S58" s="51">
        <v>100</v>
      </c>
    </row>
    <row r="59" spans="1:19" ht="12.75" customHeight="1">
      <c r="A59" s="59"/>
      <c r="B59" s="58" t="s">
        <v>26</v>
      </c>
      <c r="C59" s="21" t="s">
        <v>13</v>
      </c>
      <c r="D59" s="35">
        <v>130</v>
      </c>
      <c r="E59" s="18">
        <v>122</v>
      </c>
      <c r="F59" s="18">
        <v>180</v>
      </c>
      <c r="G59" s="18">
        <v>190</v>
      </c>
      <c r="H59" s="18">
        <v>287</v>
      </c>
      <c r="I59" s="18">
        <v>710</v>
      </c>
      <c r="J59" s="18">
        <v>1155</v>
      </c>
      <c r="K59" s="36">
        <v>2774</v>
      </c>
      <c r="L59" s="46">
        <v>49.429657794676807</v>
      </c>
      <c r="M59" s="47">
        <v>36.094674556213022</v>
      </c>
      <c r="N59" s="47">
        <v>43.583535108958834</v>
      </c>
      <c r="O59" s="47">
        <v>44.600938967136152</v>
      </c>
      <c r="P59" s="47">
        <v>43.288084464555055</v>
      </c>
      <c r="Q59" s="47">
        <v>48.070412999322954</v>
      </c>
      <c r="R59" s="47">
        <v>49.8274374460742</v>
      </c>
      <c r="S59" s="48">
        <v>47.032892505934214</v>
      </c>
    </row>
    <row r="60" spans="1:19">
      <c r="A60" s="59"/>
      <c r="B60" s="59"/>
      <c r="C60" s="21" t="s">
        <v>14</v>
      </c>
      <c r="D60" s="35">
        <v>133</v>
      </c>
      <c r="E60" s="18">
        <v>215</v>
      </c>
      <c r="F60" s="18">
        <v>232</v>
      </c>
      <c r="G60" s="18">
        <v>231</v>
      </c>
      <c r="H60" s="18">
        <v>365</v>
      </c>
      <c r="I60" s="18">
        <v>755</v>
      </c>
      <c r="J60" s="18">
        <v>1128</v>
      </c>
      <c r="K60" s="36">
        <v>3059</v>
      </c>
      <c r="L60" s="46">
        <v>50.570342205323193</v>
      </c>
      <c r="M60" s="47">
        <v>63.609467455621306</v>
      </c>
      <c r="N60" s="47">
        <v>56.174334140435832</v>
      </c>
      <c r="O60" s="47">
        <v>54.225352112676063</v>
      </c>
      <c r="P60" s="47">
        <v>55.052790346907997</v>
      </c>
      <c r="Q60" s="47">
        <v>51.117129316181455</v>
      </c>
      <c r="R60" s="47">
        <v>48.662640207075064</v>
      </c>
      <c r="S60" s="48">
        <v>51.865038996269917</v>
      </c>
    </row>
    <row r="61" spans="1:19">
      <c r="A61" s="59"/>
      <c r="B61" s="59"/>
      <c r="C61" s="21" t="s">
        <v>15</v>
      </c>
      <c r="D61" s="35"/>
      <c r="E61" s="18"/>
      <c r="F61" s="18"/>
      <c r="G61" s="18"/>
      <c r="H61" s="18"/>
      <c r="I61" s="18">
        <v>12</v>
      </c>
      <c r="J61" s="18">
        <v>35</v>
      </c>
      <c r="K61" s="36">
        <v>65</v>
      </c>
      <c r="L61" s="46"/>
      <c r="M61" s="47"/>
      <c r="N61" s="47"/>
      <c r="O61" s="47"/>
      <c r="P61" s="47"/>
      <c r="Q61" s="47">
        <v>0.81245768449559919</v>
      </c>
      <c r="R61" s="47">
        <v>1.5099223468507335</v>
      </c>
      <c r="S61" s="48">
        <v>1.102068497795863</v>
      </c>
    </row>
    <row r="62" spans="1:19">
      <c r="A62" s="59"/>
      <c r="B62" s="60"/>
      <c r="C62" s="21" t="s">
        <v>9</v>
      </c>
      <c r="D62" s="35"/>
      <c r="E62" s="18"/>
      <c r="F62" s="18"/>
      <c r="G62" s="18"/>
      <c r="H62" s="18"/>
      <c r="I62" s="18">
        <v>1477</v>
      </c>
      <c r="J62" s="18">
        <v>2318</v>
      </c>
      <c r="K62" s="36">
        <v>5898</v>
      </c>
      <c r="L62" s="46">
        <v>100</v>
      </c>
      <c r="M62" s="47">
        <v>100</v>
      </c>
      <c r="N62" s="47">
        <v>100</v>
      </c>
      <c r="O62" s="47">
        <v>100</v>
      </c>
      <c r="P62" s="47">
        <v>100</v>
      </c>
      <c r="Q62" s="47">
        <v>100</v>
      </c>
      <c r="R62" s="47">
        <v>100</v>
      </c>
      <c r="S62" s="48">
        <v>100</v>
      </c>
    </row>
    <row r="63" spans="1:19" ht="12.75" customHeight="1">
      <c r="A63" s="71"/>
      <c r="B63" s="61" t="s">
        <v>27</v>
      </c>
      <c r="C63" s="22" t="s">
        <v>13</v>
      </c>
      <c r="D63" s="39">
        <v>111</v>
      </c>
      <c r="E63" s="23">
        <v>145</v>
      </c>
      <c r="F63" s="23">
        <v>160</v>
      </c>
      <c r="G63" s="23">
        <v>161</v>
      </c>
      <c r="H63" s="23">
        <v>277</v>
      </c>
      <c r="I63" s="23">
        <v>788</v>
      </c>
      <c r="J63" s="23">
        <v>1303</v>
      </c>
      <c r="K63" s="40">
        <v>2945</v>
      </c>
      <c r="L63" s="43">
        <v>50</v>
      </c>
      <c r="M63" s="44">
        <v>45.171339563862929</v>
      </c>
      <c r="N63" s="44">
        <v>47.197640117994098</v>
      </c>
      <c r="O63" s="44">
        <v>47.916666666666671</v>
      </c>
      <c r="P63" s="44">
        <v>48.853615520282183</v>
      </c>
      <c r="Q63" s="44">
        <v>48.792569659442727</v>
      </c>
      <c r="R63" s="44">
        <v>51.31941709334383</v>
      </c>
      <c r="S63" s="45">
        <v>49.587472638491334</v>
      </c>
    </row>
    <row r="64" spans="1:19">
      <c r="A64" s="71"/>
      <c r="B64" s="59"/>
      <c r="C64" s="17" t="s">
        <v>14</v>
      </c>
      <c r="D64" s="35">
        <v>109</v>
      </c>
      <c r="E64" s="18">
        <v>176</v>
      </c>
      <c r="F64" s="18">
        <v>176</v>
      </c>
      <c r="G64" s="18">
        <v>171</v>
      </c>
      <c r="H64" s="18">
        <v>286</v>
      </c>
      <c r="I64" s="18">
        <v>808</v>
      </c>
      <c r="J64" s="18">
        <v>1211</v>
      </c>
      <c r="K64" s="36">
        <v>2937</v>
      </c>
      <c r="L64" s="46">
        <v>49.099099099099099</v>
      </c>
      <c r="M64" s="47">
        <v>54.828660436137064</v>
      </c>
      <c r="N64" s="47">
        <v>51.91740412979351</v>
      </c>
      <c r="O64" s="47">
        <v>50.892857142857139</v>
      </c>
      <c r="P64" s="47">
        <v>50.440917107583772</v>
      </c>
      <c r="Q64" s="47">
        <v>50.030959752321976</v>
      </c>
      <c r="R64" s="47">
        <v>47.695943284757782</v>
      </c>
      <c r="S64" s="48">
        <v>49.452769826570133</v>
      </c>
    </row>
    <row r="65" spans="1:19">
      <c r="A65" s="71"/>
      <c r="B65" s="59"/>
      <c r="C65" s="17" t="s">
        <v>15</v>
      </c>
      <c r="D65" s="35"/>
      <c r="E65" s="18"/>
      <c r="F65" s="18"/>
      <c r="G65" s="18"/>
      <c r="H65" s="18"/>
      <c r="I65" s="18">
        <v>19</v>
      </c>
      <c r="J65" s="18">
        <v>25</v>
      </c>
      <c r="K65" s="36">
        <v>57</v>
      </c>
      <c r="L65" s="46"/>
      <c r="M65" s="47"/>
      <c r="N65" s="47"/>
      <c r="O65" s="47"/>
      <c r="P65" s="47"/>
      <c r="Q65" s="47">
        <v>1.1764705882352942</v>
      </c>
      <c r="R65" s="47">
        <v>0.98463962189838528</v>
      </c>
      <c r="S65" s="48">
        <v>0.95975753493854188</v>
      </c>
    </row>
    <row r="66" spans="1:19">
      <c r="A66" s="71"/>
      <c r="B66" s="59"/>
      <c r="C66" s="19" t="s">
        <v>9</v>
      </c>
      <c r="D66" s="37"/>
      <c r="E66" s="20"/>
      <c r="F66" s="20"/>
      <c r="G66" s="20"/>
      <c r="H66" s="20"/>
      <c r="I66" s="20">
        <v>1615</v>
      </c>
      <c r="J66" s="20">
        <v>2539</v>
      </c>
      <c r="K66" s="38">
        <v>5939</v>
      </c>
      <c r="L66" s="49">
        <v>100</v>
      </c>
      <c r="M66" s="50">
        <v>100</v>
      </c>
      <c r="N66" s="50">
        <v>100</v>
      </c>
      <c r="O66" s="50">
        <v>100</v>
      </c>
      <c r="P66" s="50">
        <v>100</v>
      </c>
      <c r="Q66" s="50">
        <v>100</v>
      </c>
      <c r="R66" s="50">
        <v>100</v>
      </c>
      <c r="S66" s="51">
        <v>100</v>
      </c>
    </row>
    <row r="67" spans="1:19" ht="12.75" customHeight="1">
      <c r="A67" s="59"/>
      <c r="B67" s="58" t="s">
        <v>28</v>
      </c>
      <c r="C67" s="21" t="s">
        <v>13</v>
      </c>
      <c r="D67" s="35">
        <v>40</v>
      </c>
      <c r="E67" s="18">
        <v>45</v>
      </c>
      <c r="F67" s="18">
        <v>71</v>
      </c>
      <c r="G67" s="18">
        <v>54</v>
      </c>
      <c r="H67" s="18">
        <v>107</v>
      </c>
      <c r="I67" s="18">
        <v>316</v>
      </c>
      <c r="J67" s="18">
        <v>547</v>
      </c>
      <c r="K67" s="36">
        <v>1180</v>
      </c>
      <c r="L67" s="46">
        <v>44.943820224719097</v>
      </c>
      <c r="M67" s="47">
        <v>40.909090909090914</v>
      </c>
      <c r="N67" s="47">
        <v>43.030303030303031</v>
      </c>
      <c r="O67" s="47">
        <v>38.571428571428577</v>
      </c>
      <c r="P67" s="47">
        <v>43.145161290322584</v>
      </c>
      <c r="Q67" s="47">
        <v>41.469816272965879</v>
      </c>
      <c r="R67" s="47">
        <v>44.543973941368073</v>
      </c>
      <c r="S67" s="48">
        <v>43.034281546316556</v>
      </c>
    </row>
    <row r="68" spans="1:19">
      <c r="A68" s="59"/>
      <c r="B68" s="59"/>
      <c r="C68" s="21" t="s">
        <v>14</v>
      </c>
      <c r="D68" s="35">
        <v>49</v>
      </c>
      <c r="E68" s="18">
        <v>65</v>
      </c>
      <c r="F68" s="18">
        <v>93</v>
      </c>
      <c r="G68" s="18">
        <v>86</v>
      </c>
      <c r="H68" s="18">
        <v>140</v>
      </c>
      <c r="I68" s="18">
        <v>443</v>
      </c>
      <c r="J68" s="18">
        <v>672</v>
      </c>
      <c r="K68" s="36">
        <v>1548</v>
      </c>
      <c r="L68" s="46">
        <v>55.056179775280903</v>
      </c>
      <c r="M68" s="47">
        <v>59.090909090909093</v>
      </c>
      <c r="N68" s="47">
        <v>56.36363636363636</v>
      </c>
      <c r="O68" s="47">
        <v>61.428571428571431</v>
      </c>
      <c r="P68" s="47">
        <v>56.451612903225815</v>
      </c>
      <c r="Q68" s="47">
        <v>58.13648293963255</v>
      </c>
      <c r="R68" s="47">
        <v>54.723127035830622</v>
      </c>
      <c r="S68" s="48">
        <v>56.455142231947484</v>
      </c>
    </row>
    <row r="69" spans="1:19">
      <c r="A69" s="59"/>
      <c r="B69" s="59"/>
      <c r="C69" s="21" t="s">
        <v>15</v>
      </c>
      <c r="D69" s="35"/>
      <c r="E69" s="18"/>
      <c r="F69" s="18"/>
      <c r="G69" s="18"/>
      <c r="H69" s="18"/>
      <c r="I69" s="18"/>
      <c r="J69" s="18"/>
      <c r="K69" s="36"/>
      <c r="L69" s="46"/>
      <c r="M69" s="47"/>
      <c r="N69" s="47"/>
      <c r="O69" s="47"/>
      <c r="P69" s="47"/>
      <c r="Q69" s="47"/>
      <c r="R69" s="47"/>
      <c r="S69" s="48"/>
    </row>
    <row r="70" spans="1:19">
      <c r="A70" s="59"/>
      <c r="B70" s="60"/>
      <c r="C70" s="21" t="s">
        <v>9</v>
      </c>
      <c r="D70" s="35"/>
      <c r="E70" s="18"/>
      <c r="F70" s="18"/>
      <c r="G70" s="18"/>
      <c r="H70" s="18"/>
      <c r="I70" s="18"/>
      <c r="J70" s="18"/>
      <c r="K70" s="36"/>
      <c r="L70" s="46">
        <v>100</v>
      </c>
      <c r="M70" s="47">
        <v>100</v>
      </c>
      <c r="N70" s="47">
        <v>100</v>
      </c>
      <c r="O70" s="47">
        <v>100</v>
      </c>
      <c r="P70" s="47">
        <v>100</v>
      </c>
      <c r="Q70" s="47">
        <v>100</v>
      </c>
      <c r="R70" s="47">
        <v>100</v>
      </c>
      <c r="S70" s="48">
        <v>100</v>
      </c>
    </row>
    <row r="71" spans="1:19" ht="12.75" customHeight="1">
      <c r="A71" s="71"/>
      <c r="B71" s="61" t="s">
        <v>9</v>
      </c>
      <c r="C71" s="22" t="s">
        <v>13</v>
      </c>
      <c r="D71" s="39">
        <v>2250</v>
      </c>
      <c r="E71" s="23">
        <v>2869</v>
      </c>
      <c r="F71" s="23">
        <v>3481</v>
      </c>
      <c r="G71" s="23">
        <v>3253</v>
      </c>
      <c r="H71" s="23">
        <v>5096</v>
      </c>
      <c r="I71" s="23">
        <v>15742</v>
      </c>
      <c r="J71" s="23">
        <v>31036</v>
      </c>
      <c r="K71" s="40">
        <v>63727</v>
      </c>
      <c r="L71" s="43">
        <v>44.811790479984062</v>
      </c>
      <c r="M71" s="44">
        <v>42.69345238095238</v>
      </c>
      <c r="N71" s="44">
        <v>45.084833570780987</v>
      </c>
      <c r="O71" s="44">
        <v>44.036821443075674</v>
      </c>
      <c r="P71" s="44">
        <v>44.545454545454547</v>
      </c>
      <c r="Q71" s="44">
        <v>47.437095073075184</v>
      </c>
      <c r="R71" s="44">
        <v>47.414333073620853</v>
      </c>
      <c r="S71" s="45">
        <v>46.539497995340717</v>
      </c>
    </row>
    <row r="72" spans="1:19">
      <c r="A72" s="71"/>
      <c r="B72" s="59"/>
      <c r="C72" s="17" t="s">
        <v>14</v>
      </c>
      <c r="D72" s="35">
        <v>2090</v>
      </c>
      <c r="E72" s="18">
        <v>2872</v>
      </c>
      <c r="F72" s="18">
        <v>3192</v>
      </c>
      <c r="G72" s="18">
        <v>3114</v>
      </c>
      <c r="H72" s="18">
        <v>4898</v>
      </c>
      <c r="I72" s="18">
        <v>13649</v>
      </c>
      <c r="J72" s="18">
        <v>25516</v>
      </c>
      <c r="K72" s="36">
        <v>55331</v>
      </c>
      <c r="L72" s="46">
        <v>41.62517426807409</v>
      </c>
      <c r="M72" s="47">
        <v>42.738095238095234</v>
      </c>
      <c r="N72" s="47">
        <v>41.341795104261109</v>
      </c>
      <c r="O72" s="47">
        <v>42.155137403546775</v>
      </c>
      <c r="P72" s="47">
        <v>42.814685314685313</v>
      </c>
      <c r="Q72" s="47">
        <v>41.130028627391894</v>
      </c>
      <c r="R72" s="47">
        <v>38.98131597842859</v>
      </c>
      <c r="S72" s="48">
        <v>40.407942686462519</v>
      </c>
    </row>
    <row r="73" spans="1:19">
      <c r="A73" s="71"/>
      <c r="B73" s="59"/>
      <c r="C73" s="17" t="s">
        <v>15</v>
      </c>
      <c r="D73" s="35">
        <v>681</v>
      </c>
      <c r="E73" s="18">
        <v>979</v>
      </c>
      <c r="F73" s="18">
        <v>1048</v>
      </c>
      <c r="G73" s="18">
        <v>1020</v>
      </c>
      <c r="H73" s="18">
        <v>1446</v>
      </c>
      <c r="I73" s="18">
        <v>3794</v>
      </c>
      <c r="J73" s="18">
        <v>8905</v>
      </c>
      <c r="K73" s="36">
        <v>17873</v>
      </c>
      <c r="L73" s="46">
        <v>13.563035251941843</v>
      </c>
      <c r="M73" s="47">
        <v>14.568452380952381</v>
      </c>
      <c r="N73" s="47">
        <v>13.573371324957906</v>
      </c>
      <c r="O73" s="47">
        <v>13.808041153377554</v>
      </c>
      <c r="P73" s="47">
        <v>12.63986013986014</v>
      </c>
      <c r="Q73" s="47">
        <v>11.432876299532921</v>
      </c>
      <c r="R73" s="47">
        <v>13.604350947950564</v>
      </c>
      <c r="S73" s="48">
        <v>13.052559318196755</v>
      </c>
    </row>
    <row r="74" spans="1:19" ht="13.8" thickBot="1">
      <c r="A74" s="71"/>
      <c r="B74" s="59"/>
      <c r="C74" s="19" t="s">
        <v>9</v>
      </c>
      <c r="D74" s="52">
        <v>5021</v>
      </c>
      <c r="E74" s="53">
        <v>6720</v>
      </c>
      <c r="F74" s="53">
        <v>7721</v>
      </c>
      <c r="G74" s="53">
        <v>7387</v>
      </c>
      <c r="H74" s="53">
        <v>11440</v>
      </c>
      <c r="I74" s="53">
        <v>33185</v>
      </c>
      <c r="J74" s="53">
        <v>65457</v>
      </c>
      <c r="K74" s="54">
        <v>136931</v>
      </c>
      <c r="L74" s="55">
        <v>100</v>
      </c>
      <c r="M74" s="56">
        <v>100</v>
      </c>
      <c r="N74" s="56">
        <v>100</v>
      </c>
      <c r="O74" s="56">
        <v>100</v>
      </c>
      <c r="P74" s="56">
        <v>100</v>
      </c>
      <c r="Q74" s="56">
        <v>100</v>
      </c>
      <c r="R74" s="56">
        <v>100</v>
      </c>
      <c r="S74" s="57">
        <v>100</v>
      </c>
    </row>
    <row r="75" spans="1:19" ht="12.75" customHeight="1" thickTop="1"/>
    <row r="79" spans="1:19" ht="12.75" customHeight="1"/>
    <row r="83" ht="12.75" customHeight="1"/>
    <row r="87" ht="12.75" customHeight="1"/>
    <row r="91" ht="12.75" customHeight="1"/>
    <row r="95" ht="12.75" customHeight="1"/>
    <row r="99" ht="12.75" customHeight="1"/>
    <row r="103" ht="12.75" customHeight="1"/>
    <row r="107" ht="12.75" customHeight="1"/>
    <row r="111" ht="12.75" customHeight="1"/>
    <row r="115" ht="12.75" customHeight="1"/>
    <row r="119" ht="12.75" customHeight="1"/>
    <row r="123" ht="12.75" customHeight="1"/>
    <row r="127" ht="12.75" customHeight="1"/>
    <row r="131" ht="12.75" customHeight="1"/>
    <row r="135" ht="12.75" customHeight="1"/>
    <row r="139" ht="12.75" customHeight="1"/>
    <row r="143" ht="12.75" customHeight="1"/>
    <row r="147" ht="12.75" customHeight="1"/>
    <row r="151" ht="12.75" customHeight="1"/>
    <row r="155" ht="12.75" customHeight="1"/>
    <row r="159" ht="12.75" customHeight="1"/>
    <row r="163" ht="12.75" customHeight="1"/>
    <row r="167" ht="12.75" customHeight="1"/>
    <row r="171" ht="12.75" customHeight="1"/>
    <row r="175" ht="12.75" customHeight="1"/>
    <row r="179" ht="12.75" customHeight="1"/>
    <row r="183" ht="12.75" customHeight="1"/>
    <row r="187" ht="12.75" customHeight="1"/>
    <row r="191" ht="12.75" customHeight="1"/>
    <row r="195" ht="12.75" customHeight="1"/>
    <row r="199" ht="12.75" customHeight="1"/>
    <row r="203" ht="12.75" customHeight="1"/>
    <row r="207" ht="12.75" customHeight="1"/>
    <row r="211" ht="12.75" customHeight="1"/>
    <row r="215" ht="12.75" customHeight="1"/>
    <row r="219" ht="12.75" customHeight="1"/>
    <row r="223" ht="12.75" customHeight="1"/>
    <row r="227" ht="12.75" customHeight="1"/>
    <row r="231" ht="12.75" customHeight="1"/>
    <row r="235" ht="12.75" customHeight="1"/>
    <row r="239" ht="12.75" customHeight="1"/>
    <row r="243" ht="12.75" customHeight="1"/>
    <row r="247" ht="12.75" customHeight="1"/>
    <row r="251" ht="12.75" customHeight="1"/>
    <row r="255" ht="12.75" customHeight="1"/>
    <row r="259" ht="12.75" customHeight="1"/>
    <row r="263" ht="12.75" customHeight="1"/>
    <row r="267" ht="12.75" customHeight="1"/>
    <row r="271" ht="12.75" customHeight="1"/>
    <row r="275" ht="12.75" customHeight="1"/>
    <row r="279" ht="12.75" customHeight="1"/>
    <row r="283" ht="12.75" customHeight="1"/>
    <row r="287" ht="12.75" customHeight="1"/>
    <row r="291" ht="13.5" customHeight="1"/>
  </sheetData>
  <mergeCells count="22">
    <mergeCell ref="D3:K3"/>
    <mergeCell ref="L3:S3"/>
    <mergeCell ref="D4:K4"/>
    <mergeCell ref="L4:S4"/>
    <mergeCell ref="A7:A74"/>
    <mergeCell ref="B7:B10"/>
    <mergeCell ref="B11:B14"/>
    <mergeCell ref="B15:B18"/>
    <mergeCell ref="B19:B22"/>
    <mergeCell ref="B23:B26"/>
    <mergeCell ref="B71:B74"/>
    <mergeCell ref="B27:B30"/>
    <mergeCell ref="B31:B34"/>
    <mergeCell ref="B35:B38"/>
    <mergeCell ref="B39:B42"/>
    <mergeCell ref="B43:B46"/>
    <mergeCell ref="B67:B70"/>
    <mergeCell ref="B47:B50"/>
    <mergeCell ref="B51:B54"/>
    <mergeCell ref="B55:B58"/>
    <mergeCell ref="B59:B62"/>
    <mergeCell ref="B63:B66"/>
  </mergeCells>
  <phoneticPr fontId="2"/>
  <conditionalFormatting sqref="D7:K74">
    <cfRule type="cellIs" dxfId="4" priority="1" operator="lessThan">
      <formula>0.01</formula>
    </cfRule>
  </conditionalFormatting>
  <pageMargins left="0.74803149606299213" right="0.43307086614173229" top="0.62992125984251968" bottom="0.62992125984251968" header="0.51181102362204722" footer="0.51181102362204722"/>
  <pageSetup paperSize="9" scale="60" firstPageNumber="220" orientation="portrait" useFirstPageNumber="1" r:id="rId1"/>
  <headerFooter scaleWithDoc="0" alignWithMargins="0"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S291"/>
  <sheetViews>
    <sheetView tabSelected="1" topLeftCell="A29" workbookViewId="0">
      <selection activeCell="L66" sqref="L1:S1048576"/>
    </sheetView>
  </sheetViews>
  <sheetFormatPr defaultRowHeight="13.2"/>
  <cols>
    <col min="1" max="1" width="6.44140625" customWidth="1"/>
    <col min="2" max="2" width="6.88671875" customWidth="1"/>
    <col min="4" max="8" width="8.33203125" customWidth="1"/>
    <col min="9" max="11" width="8.5546875" bestFit="1" customWidth="1"/>
    <col min="12" max="19" width="7.88671875" customWidth="1"/>
  </cols>
  <sheetData>
    <row r="1" spans="1:19">
      <c r="A1" s="41" t="s">
        <v>36</v>
      </c>
    </row>
    <row r="2" spans="1:19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</row>
    <row r="3" spans="1:19">
      <c r="A3" s="1"/>
      <c r="B3" s="2"/>
      <c r="C3" s="2"/>
      <c r="D3" s="62" t="s">
        <v>30</v>
      </c>
      <c r="E3" s="63"/>
      <c r="F3" s="63"/>
      <c r="G3" s="63"/>
      <c r="H3" s="63"/>
      <c r="I3" s="63"/>
      <c r="J3" s="63"/>
      <c r="K3" s="64"/>
      <c r="L3" s="62" t="s">
        <v>30</v>
      </c>
      <c r="M3" s="63"/>
      <c r="N3" s="63"/>
      <c r="O3" s="63"/>
      <c r="P3" s="63"/>
      <c r="Q3" s="63"/>
      <c r="R3" s="63"/>
      <c r="S3" s="65"/>
    </row>
    <row r="4" spans="1:19">
      <c r="A4" s="3"/>
      <c r="B4" s="4"/>
      <c r="C4" s="4"/>
      <c r="D4" s="66" t="s">
        <v>1</v>
      </c>
      <c r="E4" s="67"/>
      <c r="F4" s="67"/>
      <c r="G4" s="67"/>
      <c r="H4" s="67"/>
      <c r="I4" s="67"/>
      <c r="J4" s="67"/>
      <c r="K4" s="68"/>
      <c r="L4" s="66" t="s">
        <v>1</v>
      </c>
      <c r="M4" s="67"/>
      <c r="N4" s="67"/>
      <c r="O4" s="67"/>
      <c r="P4" s="67"/>
      <c r="Q4" s="67"/>
      <c r="R4" s="67"/>
      <c r="S4" s="69"/>
    </row>
    <row r="5" spans="1:19">
      <c r="A5" s="3"/>
      <c r="B5" s="4"/>
      <c r="C5" s="4"/>
      <c r="D5" s="29" t="s">
        <v>2</v>
      </c>
      <c r="E5" s="5" t="s">
        <v>3</v>
      </c>
      <c r="F5" s="5" t="s">
        <v>4</v>
      </c>
      <c r="G5" s="5" t="s">
        <v>5</v>
      </c>
      <c r="H5" s="5" t="s">
        <v>6</v>
      </c>
      <c r="I5" s="5" t="s">
        <v>7</v>
      </c>
      <c r="J5" s="5" t="s">
        <v>8</v>
      </c>
      <c r="K5" s="34" t="s">
        <v>9</v>
      </c>
      <c r="L5" s="6" t="s">
        <v>2</v>
      </c>
      <c r="M5" s="7" t="s">
        <v>3</v>
      </c>
      <c r="N5" s="7" t="s">
        <v>4</v>
      </c>
      <c r="O5" s="7" t="s">
        <v>5</v>
      </c>
      <c r="P5" s="8" t="s">
        <v>6</v>
      </c>
      <c r="Q5" s="9" t="s">
        <v>7</v>
      </c>
      <c r="R5" s="10" t="s">
        <v>8</v>
      </c>
      <c r="S5" s="11" t="s">
        <v>9</v>
      </c>
    </row>
    <row r="6" spans="1:19" ht="13.8" thickBot="1">
      <c r="A6" s="3"/>
      <c r="B6" s="4"/>
      <c r="C6" s="4"/>
      <c r="D6" s="26" t="s">
        <v>10</v>
      </c>
      <c r="E6" s="12" t="s">
        <v>10</v>
      </c>
      <c r="F6" s="12" t="s">
        <v>10</v>
      </c>
      <c r="G6" s="12" t="s">
        <v>10</v>
      </c>
      <c r="H6" s="12" t="s">
        <v>10</v>
      </c>
      <c r="I6" s="12" t="s">
        <v>10</v>
      </c>
      <c r="J6" s="12" t="s">
        <v>10</v>
      </c>
      <c r="K6" s="28" t="s">
        <v>10</v>
      </c>
      <c r="L6" s="13" t="s">
        <v>11</v>
      </c>
      <c r="M6" s="14" t="s">
        <v>11</v>
      </c>
      <c r="N6" s="14" t="s">
        <v>11</v>
      </c>
      <c r="O6" s="14" t="s">
        <v>11</v>
      </c>
      <c r="P6" s="14" t="s">
        <v>11</v>
      </c>
      <c r="Q6" s="15" t="s">
        <v>11</v>
      </c>
      <c r="R6" s="14" t="s">
        <v>11</v>
      </c>
      <c r="S6" s="14" t="s">
        <v>11</v>
      </c>
    </row>
    <row r="7" spans="1:19">
      <c r="A7" s="70" t="s">
        <v>12</v>
      </c>
      <c r="B7" s="72" t="s">
        <v>31</v>
      </c>
      <c r="C7" s="16" t="s">
        <v>13</v>
      </c>
      <c r="D7" s="39">
        <v>213</v>
      </c>
      <c r="E7" s="23">
        <v>336</v>
      </c>
      <c r="F7" s="23">
        <v>458</v>
      </c>
      <c r="G7" s="23">
        <v>566</v>
      </c>
      <c r="H7" s="23">
        <v>1290</v>
      </c>
      <c r="I7" s="23">
        <v>3267</v>
      </c>
      <c r="J7" s="23">
        <v>6414</v>
      </c>
      <c r="K7" s="40">
        <v>12544</v>
      </c>
      <c r="L7" s="43">
        <v>39.664804469273747</v>
      </c>
      <c r="M7" s="44">
        <v>41.895261845386536</v>
      </c>
      <c r="N7" s="44">
        <v>43.744030563514805</v>
      </c>
      <c r="O7" s="44">
        <v>47.206005004170144</v>
      </c>
      <c r="P7" s="44">
        <v>54.49936628643853</v>
      </c>
      <c r="Q7" s="44">
        <v>56.162970603403814</v>
      </c>
      <c r="R7" s="44">
        <v>54.094627646116223</v>
      </c>
      <c r="S7" s="45">
        <v>53.094048929145856</v>
      </c>
    </row>
    <row r="8" spans="1:19">
      <c r="A8" s="71"/>
      <c r="B8" s="59"/>
      <c r="C8" s="17" t="s">
        <v>14</v>
      </c>
      <c r="D8" s="35">
        <v>318</v>
      </c>
      <c r="E8" s="18">
        <v>449</v>
      </c>
      <c r="F8" s="18">
        <v>569</v>
      </c>
      <c r="G8" s="18">
        <v>606</v>
      </c>
      <c r="H8" s="18">
        <v>1049</v>
      </c>
      <c r="I8" s="18">
        <v>2463</v>
      </c>
      <c r="J8" s="18">
        <v>5354</v>
      </c>
      <c r="K8" s="36">
        <v>10808</v>
      </c>
      <c r="L8" s="46">
        <v>59.217877094972074</v>
      </c>
      <c r="M8" s="47">
        <v>55.985037406483798</v>
      </c>
      <c r="N8" s="47">
        <v>54.345749761222542</v>
      </c>
      <c r="O8" s="47">
        <v>50.542118432026683</v>
      </c>
      <c r="P8" s="47">
        <v>44.317701732150397</v>
      </c>
      <c r="Q8" s="47">
        <v>42.341413099535842</v>
      </c>
      <c r="R8" s="47">
        <v>45.154760900733741</v>
      </c>
      <c r="S8" s="48">
        <v>45.746211800558704</v>
      </c>
    </row>
    <row r="9" spans="1:19">
      <c r="A9" s="71"/>
      <c r="B9" s="59"/>
      <c r="C9" s="17" t="s">
        <v>15</v>
      </c>
      <c r="D9" s="35"/>
      <c r="E9" s="18"/>
      <c r="F9" s="18">
        <v>20</v>
      </c>
      <c r="G9" s="18"/>
      <c r="H9" s="18">
        <v>28</v>
      </c>
      <c r="I9" s="18">
        <v>87</v>
      </c>
      <c r="J9" s="18">
        <v>89</v>
      </c>
      <c r="K9" s="36">
        <v>274</v>
      </c>
      <c r="L9" s="46"/>
      <c r="M9" s="47"/>
      <c r="N9" s="47">
        <v>1.9102196752626552</v>
      </c>
      <c r="O9" s="47"/>
      <c r="P9" s="47">
        <v>1.1829319814110688</v>
      </c>
      <c r="Q9" s="47">
        <v>1.4956162970603404</v>
      </c>
      <c r="R9" s="47">
        <v>0.75061145315003797</v>
      </c>
      <c r="S9" s="48">
        <v>1.1597392702954372</v>
      </c>
    </row>
    <row r="10" spans="1:19">
      <c r="A10" s="71"/>
      <c r="B10" s="59"/>
      <c r="C10" s="19" t="s">
        <v>9</v>
      </c>
      <c r="D10" s="37"/>
      <c r="E10" s="20"/>
      <c r="F10" s="20">
        <v>1047</v>
      </c>
      <c r="G10" s="20"/>
      <c r="H10" s="20">
        <v>2367</v>
      </c>
      <c r="I10" s="20">
        <v>5817</v>
      </c>
      <c r="J10" s="20">
        <v>11857</v>
      </c>
      <c r="K10" s="38">
        <v>23626</v>
      </c>
      <c r="L10" s="49">
        <v>100</v>
      </c>
      <c r="M10" s="50">
        <v>100</v>
      </c>
      <c r="N10" s="50">
        <v>100</v>
      </c>
      <c r="O10" s="50">
        <v>100</v>
      </c>
      <c r="P10" s="50">
        <v>100</v>
      </c>
      <c r="Q10" s="50">
        <v>100</v>
      </c>
      <c r="R10" s="50">
        <v>100</v>
      </c>
      <c r="S10" s="51">
        <v>100</v>
      </c>
    </row>
    <row r="11" spans="1:19" ht="12.75" customHeight="1">
      <c r="A11" s="59"/>
      <c r="B11" s="58" t="s">
        <v>32</v>
      </c>
      <c r="C11" s="21" t="s">
        <v>13</v>
      </c>
      <c r="D11" s="35">
        <v>157</v>
      </c>
      <c r="E11" s="18">
        <v>164</v>
      </c>
      <c r="F11" s="18">
        <v>198</v>
      </c>
      <c r="G11" s="18">
        <v>223</v>
      </c>
      <c r="H11" s="18">
        <v>417</v>
      </c>
      <c r="I11" s="18">
        <v>892</v>
      </c>
      <c r="J11" s="18">
        <v>1520</v>
      </c>
      <c r="K11" s="36">
        <v>3571</v>
      </c>
      <c r="L11" s="46">
        <v>26.298157453936348</v>
      </c>
      <c r="M11" s="47">
        <v>20.865139949109416</v>
      </c>
      <c r="N11" s="47">
        <v>20.930232558139537</v>
      </c>
      <c r="O11" s="47">
        <v>20.458715596330276</v>
      </c>
      <c r="P11" s="47">
        <v>22.431414739107048</v>
      </c>
      <c r="Q11" s="47">
        <v>19.955257270693512</v>
      </c>
      <c r="R11" s="47">
        <v>16.011798167070474</v>
      </c>
      <c r="S11" s="48">
        <v>18.559326438334807</v>
      </c>
    </row>
    <row r="12" spans="1:19">
      <c r="A12" s="59"/>
      <c r="B12" s="59"/>
      <c r="C12" s="21" t="s">
        <v>14</v>
      </c>
      <c r="D12" s="35">
        <v>64</v>
      </c>
      <c r="E12" s="18">
        <v>59</v>
      </c>
      <c r="F12" s="18">
        <v>92</v>
      </c>
      <c r="G12" s="18">
        <v>81</v>
      </c>
      <c r="H12" s="18">
        <v>107</v>
      </c>
      <c r="I12" s="18">
        <v>225</v>
      </c>
      <c r="J12" s="18">
        <v>520</v>
      </c>
      <c r="K12" s="36">
        <v>1148</v>
      </c>
      <c r="L12" s="46">
        <v>10.720268006700168</v>
      </c>
      <c r="M12" s="47">
        <v>7.5063613231552164</v>
      </c>
      <c r="N12" s="47">
        <v>9.7251585623678647</v>
      </c>
      <c r="O12" s="47">
        <v>7.431192660550459</v>
      </c>
      <c r="P12" s="47">
        <v>5.7557826788596023</v>
      </c>
      <c r="Q12" s="47">
        <v>5.0335570469798654</v>
      </c>
      <c r="R12" s="47">
        <v>5.4777204255767407</v>
      </c>
      <c r="S12" s="48">
        <v>5.9664258614417136</v>
      </c>
    </row>
    <row r="13" spans="1:19">
      <c r="A13" s="59"/>
      <c r="B13" s="59"/>
      <c r="C13" s="21" t="s">
        <v>15</v>
      </c>
      <c r="D13" s="35">
        <v>376</v>
      </c>
      <c r="E13" s="18">
        <v>563</v>
      </c>
      <c r="F13" s="18">
        <v>656</v>
      </c>
      <c r="G13" s="18">
        <v>786</v>
      </c>
      <c r="H13" s="18">
        <v>1335</v>
      </c>
      <c r="I13" s="18">
        <v>3353</v>
      </c>
      <c r="J13" s="18">
        <v>7453</v>
      </c>
      <c r="K13" s="36">
        <v>14522</v>
      </c>
      <c r="L13" s="46">
        <v>62.981574539363486</v>
      </c>
      <c r="M13" s="47">
        <v>71.628498727735362</v>
      </c>
      <c r="N13" s="47">
        <v>69.344608879492597</v>
      </c>
      <c r="O13" s="47">
        <v>72.11009174311927</v>
      </c>
      <c r="P13" s="47">
        <v>71.812802582033356</v>
      </c>
      <c r="Q13" s="47">
        <v>75.011185682326627</v>
      </c>
      <c r="R13" s="47">
        <v>78.510481407352785</v>
      </c>
      <c r="S13" s="48">
        <v>75.474247700223486</v>
      </c>
    </row>
    <row r="14" spans="1:19">
      <c r="A14" s="59"/>
      <c r="B14" s="60"/>
      <c r="C14" s="21" t="s">
        <v>9</v>
      </c>
      <c r="D14" s="35">
        <v>597</v>
      </c>
      <c r="E14" s="18">
        <v>786</v>
      </c>
      <c r="F14" s="18">
        <v>946</v>
      </c>
      <c r="G14" s="18">
        <v>1090</v>
      </c>
      <c r="H14" s="18">
        <v>1859</v>
      </c>
      <c r="I14" s="18">
        <v>4470</v>
      </c>
      <c r="J14" s="18">
        <v>9493</v>
      </c>
      <c r="K14" s="36">
        <v>19241</v>
      </c>
      <c r="L14" s="46">
        <v>100</v>
      </c>
      <c r="M14" s="47">
        <v>100</v>
      </c>
      <c r="N14" s="47">
        <v>100</v>
      </c>
      <c r="O14" s="47">
        <v>100</v>
      </c>
      <c r="P14" s="47">
        <v>100</v>
      </c>
      <c r="Q14" s="47">
        <v>100</v>
      </c>
      <c r="R14" s="47">
        <v>100</v>
      </c>
      <c r="S14" s="48">
        <v>100</v>
      </c>
    </row>
    <row r="15" spans="1:19" ht="12.75" customHeight="1">
      <c r="A15" s="71"/>
      <c r="B15" s="61" t="s">
        <v>16</v>
      </c>
      <c r="C15" s="22" t="s">
        <v>13</v>
      </c>
      <c r="D15" s="39">
        <v>250</v>
      </c>
      <c r="E15" s="23">
        <v>283</v>
      </c>
      <c r="F15" s="23">
        <v>376</v>
      </c>
      <c r="G15" s="23">
        <v>489</v>
      </c>
      <c r="H15" s="23">
        <v>856</v>
      </c>
      <c r="I15" s="23">
        <v>1952</v>
      </c>
      <c r="J15" s="23">
        <v>3715</v>
      </c>
      <c r="K15" s="40">
        <v>7921</v>
      </c>
      <c r="L15" s="43">
        <v>41.80602006688963</v>
      </c>
      <c r="M15" s="44">
        <v>39.03448275862069</v>
      </c>
      <c r="N15" s="44">
        <v>40.042598509052183</v>
      </c>
      <c r="O15" s="44">
        <v>45.152354570637122</v>
      </c>
      <c r="P15" s="44">
        <v>47.007138934651287</v>
      </c>
      <c r="Q15" s="44">
        <v>47.378640776699029</v>
      </c>
      <c r="R15" s="44">
        <v>46.367948077883177</v>
      </c>
      <c r="S15" s="45">
        <v>45.791420973522953</v>
      </c>
    </row>
    <row r="16" spans="1:19">
      <c r="A16" s="71"/>
      <c r="B16" s="59"/>
      <c r="C16" s="17" t="s">
        <v>14</v>
      </c>
      <c r="D16" s="35">
        <v>199</v>
      </c>
      <c r="E16" s="18">
        <v>251</v>
      </c>
      <c r="F16" s="18">
        <v>314</v>
      </c>
      <c r="G16" s="18">
        <v>327</v>
      </c>
      <c r="H16" s="18">
        <v>530</v>
      </c>
      <c r="I16" s="18">
        <v>1084</v>
      </c>
      <c r="J16" s="18">
        <v>2221</v>
      </c>
      <c r="K16" s="36">
        <v>4926</v>
      </c>
      <c r="L16" s="46">
        <v>33.277591973244149</v>
      </c>
      <c r="M16" s="47">
        <v>34.620689655172413</v>
      </c>
      <c r="N16" s="47">
        <v>33.439829605963787</v>
      </c>
      <c r="O16" s="47">
        <v>30.193905817174517</v>
      </c>
      <c r="P16" s="47">
        <v>29.104887424492038</v>
      </c>
      <c r="Q16" s="47">
        <v>26.310679611650485</v>
      </c>
      <c r="R16" s="47">
        <v>27.720918622066897</v>
      </c>
      <c r="S16" s="48">
        <v>28.477280610475198</v>
      </c>
    </row>
    <row r="17" spans="1:19">
      <c r="A17" s="71"/>
      <c r="B17" s="59"/>
      <c r="C17" s="17" t="s">
        <v>15</v>
      </c>
      <c r="D17" s="35">
        <v>149</v>
      </c>
      <c r="E17" s="18">
        <v>191</v>
      </c>
      <c r="F17" s="18">
        <v>249</v>
      </c>
      <c r="G17" s="18">
        <v>267</v>
      </c>
      <c r="H17" s="18">
        <v>435</v>
      </c>
      <c r="I17" s="18">
        <v>1084</v>
      </c>
      <c r="J17" s="18">
        <v>2076</v>
      </c>
      <c r="K17" s="36">
        <v>4451</v>
      </c>
      <c r="L17" s="46">
        <v>24.916387959866221</v>
      </c>
      <c r="M17" s="47">
        <v>26.344827586206897</v>
      </c>
      <c r="N17" s="47">
        <v>26.517571884984026</v>
      </c>
      <c r="O17" s="47">
        <v>24.653739612188367</v>
      </c>
      <c r="P17" s="47">
        <v>23.887973640856671</v>
      </c>
      <c r="Q17" s="47">
        <v>26.310679611650485</v>
      </c>
      <c r="R17" s="47">
        <v>25.911133300049926</v>
      </c>
      <c r="S17" s="48">
        <v>25.731298416001852</v>
      </c>
    </row>
    <row r="18" spans="1:19">
      <c r="A18" s="71"/>
      <c r="B18" s="59"/>
      <c r="C18" s="19" t="s">
        <v>9</v>
      </c>
      <c r="D18" s="37">
        <v>598</v>
      </c>
      <c r="E18" s="20">
        <v>725</v>
      </c>
      <c r="F18" s="20">
        <v>939</v>
      </c>
      <c r="G18" s="20">
        <v>1083</v>
      </c>
      <c r="H18" s="20">
        <v>1821</v>
      </c>
      <c r="I18" s="20">
        <v>4120</v>
      </c>
      <c r="J18" s="20">
        <v>8012</v>
      </c>
      <c r="K18" s="38">
        <v>17298</v>
      </c>
      <c r="L18" s="49">
        <v>100</v>
      </c>
      <c r="M18" s="50">
        <v>100</v>
      </c>
      <c r="N18" s="50">
        <v>100</v>
      </c>
      <c r="O18" s="50">
        <v>100</v>
      </c>
      <c r="P18" s="50">
        <v>100</v>
      </c>
      <c r="Q18" s="50">
        <v>100</v>
      </c>
      <c r="R18" s="50">
        <v>100</v>
      </c>
      <c r="S18" s="51">
        <v>100</v>
      </c>
    </row>
    <row r="19" spans="1:19" ht="12.75" customHeight="1">
      <c r="A19" s="59"/>
      <c r="B19" s="58" t="s">
        <v>17</v>
      </c>
      <c r="C19" s="21" t="s">
        <v>13</v>
      </c>
      <c r="D19" s="35">
        <v>191</v>
      </c>
      <c r="E19" s="18">
        <v>301</v>
      </c>
      <c r="F19" s="18">
        <v>367</v>
      </c>
      <c r="G19" s="18">
        <v>549</v>
      </c>
      <c r="H19" s="18">
        <v>906</v>
      </c>
      <c r="I19" s="18">
        <v>2386</v>
      </c>
      <c r="J19" s="18">
        <v>4728</v>
      </c>
      <c r="K19" s="36">
        <v>9428</v>
      </c>
      <c r="L19" s="46">
        <v>29.520865533230296</v>
      </c>
      <c r="M19" s="47">
        <v>32.788671023965144</v>
      </c>
      <c r="N19" s="47">
        <v>33.454876937101183</v>
      </c>
      <c r="O19" s="47">
        <v>39.956331877729255</v>
      </c>
      <c r="P19" s="47">
        <v>37.939698492462313</v>
      </c>
      <c r="Q19" s="47">
        <v>39.846359385437538</v>
      </c>
      <c r="R19" s="47">
        <v>41.404676416498823</v>
      </c>
      <c r="S19" s="48">
        <v>39.561915152532414</v>
      </c>
    </row>
    <row r="20" spans="1:19">
      <c r="A20" s="59"/>
      <c r="B20" s="59"/>
      <c r="C20" s="21" t="s">
        <v>14</v>
      </c>
      <c r="D20" s="35">
        <v>268</v>
      </c>
      <c r="E20" s="18">
        <v>361</v>
      </c>
      <c r="F20" s="18">
        <v>454</v>
      </c>
      <c r="G20" s="18">
        <v>514</v>
      </c>
      <c r="H20" s="18">
        <v>823</v>
      </c>
      <c r="I20" s="18">
        <v>1896</v>
      </c>
      <c r="J20" s="18">
        <v>3602</v>
      </c>
      <c r="K20" s="36">
        <v>7918</v>
      </c>
      <c r="L20" s="46">
        <v>41.421947449768162</v>
      </c>
      <c r="M20" s="47">
        <v>39.324618736383442</v>
      </c>
      <c r="N20" s="47">
        <v>41.38559708295351</v>
      </c>
      <c r="O20" s="47">
        <v>37.409024745269285</v>
      </c>
      <c r="P20" s="47">
        <v>34.463986599664992</v>
      </c>
      <c r="Q20" s="47">
        <v>31.663326653306612</v>
      </c>
      <c r="R20" s="47">
        <v>31.543918031351261</v>
      </c>
      <c r="S20" s="48">
        <v>33.225630481305863</v>
      </c>
    </row>
    <row r="21" spans="1:19">
      <c r="A21" s="59"/>
      <c r="B21" s="59"/>
      <c r="C21" s="21" t="s">
        <v>15</v>
      </c>
      <c r="D21" s="35">
        <v>188</v>
      </c>
      <c r="E21" s="18">
        <v>256</v>
      </c>
      <c r="F21" s="18">
        <v>276</v>
      </c>
      <c r="G21" s="18">
        <v>311</v>
      </c>
      <c r="H21" s="18">
        <v>659</v>
      </c>
      <c r="I21" s="18">
        <v>1706</v>
      </c>
      <c r="J21" s="18">
        <v>3089</v>
      </c>
      <c r="K21" s="36">
        <v>6485</v>
      </c>
      <c r="L21" s="46">
        <v>29.057187017001546</v>
      </c>
      <c r="M21" s="47">
        <v>27.886710239651418</v>
      </c>
      <c r="N21" s="47">
        <v>25.159525979945307</v>
      </c>
      <c r="O21" s="47">
        <v>22.634643377001456</v>
      </c>
      <c r="P21" s="47">
        <v>27.596314907872699</v>
      </c>
      <c r="Q21" s="47">
        <v>28.490313961255847</v>
      </c>
      <c r="R21" s="47">
        <v>27.051405552149927</v>
      </c>
      <c r="S21" s="48">
        <v>27.212454366161719</v>
      </c>
    </row>
    <row r="22" spans="1:19">
      <c r="A22" s="59"/>
      <c r="B22" s="60"/>
      <c r="C22" s="21" t="s">
        <v>9</v>
      </c>
      <c r="D22" s="35">
        <v>647</v>
      </c>
      <c r="E22" s="18">
        <v>918</v>
      </c>
      <c r="F22" s="18">
        <v>1097</v>
      </c>
      <c r="G22" s="18">
        <v>1374</v>
      </c>
      <c r="H22" s="18">
        <v>2388</v>
      </c>
      <c r="I22" s="18">
        <v>5988</v>
      </c>
      <c r="J22" s="18">
        <v>11419</v>
      </c>
      <c r="K22" s="36">
        <v>23831</v>
      </c>
      <c r="L22" s="46">
        <v>100</v>
      </c>
      <c r="M22" s="47">
        <v>100</v>
      </c>
      <c r="N22" s="47">
        <v>100</v>
      </c>
      <c r="O22" s="47">
        <v>100</v>
      </c>
      <c r="P22" s="47">
        <v>100</v>
      </c>
      <c r="Q22" s="47">
        <v>100</v>
      </c>
      <c r="R22" s="47">
        <v>100</v>
      </c>
      <c r="S22" s="48">
        <v>100</v>
      </c>
    </row>
    <row r="23" spans="1:19" ht="12.75" customHeight="1">
      <c r="A23" s="71"/>
      <c r="B23" s="61" t="s">
        <v>18</v>
      </c>
      <c r="C23" s="22" t="s">
        <v>13</v>
      </c>
      <c r="D23" s="39">
        <v>36</v>
      </c>
      <c r="E23" s="23">
        <v>70</v>
      </c>
      <c r="F23" s="23">
        <v>75</v>
      </c>
      <c r="G23" s="23">
        <v>111</v>
      </c>
      <c r="H23" s="23">
        <v>211</v>
      </c>
      <c r="I23" s="23">
        <v>697</v>
      </c>
      <c r="J23" s="23">
        <v>1452</v>
      </c>
      <c r="K23" s="40">
        <v>2652</v>
      </c>
      <c r="L23" s="43">
        <v>27.906976744186046</v>
      </c>
      <c r="M23" s="44">
        <v>43.75</v>
      </c>
      <c r="N23" s="44">
        <v>42.372881355932201</v>
      </c>
      <c r="O23" s="44">
        <v>46.443514644351467</v>
      </c>
      <c r="P23" s="44">
        <v>47.203579418344518</v>
      </c>
      <c r="Q23" s="44">
        <v>50.727802037845706</v>
      </c>
      <c r="R23" s="44">
        <v>53.50036845983788</v>
      </c>
      <c r="S23" s="45">
        <v>50.61068702290077</v>
      </c>
    </row>
    <row r="24" spans="1:19">
      <c r="A24" s="71"/>
      <c r="B24" s="59"/>
      <c r="C24" s="17" t="s">
        <v>14</v>
      </c>
      <c r="D24" s="35">
        <v>91</v>
      </c>
      <c r="E24" s="18">
        <v>85</v>
      </c>
      <c r="F24" s="18">
        <v>98</v>
      </c>
      <c r="G24" s="18">
        <v>126</v>
      </c>
      <c r="H24" s="18">
        <v>224</v>
      </c>
      <c r="I24" s="18">
        <v>653</v>
      </c>
      <c r="J24" s="18">
        <v>1211</v>
      </c>
      <c r="K24" s="36">
        <v>2488</v>
      </c>
      <c r="L24" s="46">
        <v>70.542635658914733</v>
      </c>
      <c r="M24" s="47">
        <v>53.125</v>
      </c>
      <c r="N24" s="47">
        <v>55.367231638418076</v>
      </c>
      <c r="O24" s="47">
        <v>52.719665271966534</v>
      </c>
      <c r="P24" s="47">
        <v>50.111856823266223</v>
      </c>
      <c r="Q24" s="47">
        <v>47.525473071324598</v>
      </c>
      <c r="R24" s="47">
        <v>44.620486366986</v>
      </c>
      <c r="S24" s="48">
        <v>47.480916030534353</v>
      </c>
    </row>
    <row r="25" spans="1:19">
      <c r="A25" s="71"/>
      <c r="B25" s="59"/>
      <c r="C25" s="17" t="s">
        <v>15</v>
      </c>
      <c r="D25" s="35"/>
      <c r="E25" s="18"/>
      <c r="F25" s="18"/>
      <c r="G25" s="18"/>
      <c r="H25" s="18"/>
      <c r="I25" s="18">
        <v>24</v>
      </c>
      <c r="J25" s="18">
        <v>51</v>
      </c>
      <c r="K25" s="36">
        <v>100</v>
      </c>
      <c r="L25" s="46"/>
      <c r="M25" s="47"/>
      <c r="N25" s="47"/>
      <c r="O25" s="47"/>
      <c r="P25" s="47"/>
      <c r="Q25" s="47">
        <v>1.7467248908296942</v>
      </c>
      <c r="R25" s="47">
        <v>1.879145173176124</v>
      </c>
      <c r="S25" s="48">
        <v>1.9083969465648856</v>
      </c>
    </row>
    <row r="26" spans="1:19">
      <c r="A26" s="71"/>
      <c r="B26" s="59"/>
      <c r="C26" s="19" t="s">
        <v>9</v>
      </c>
      <c r="D26" s="37"/>
      <c r="E26" s="20"/>
      <c r="F26" s="20"/>
      <c r="G26" s="20"/>
      <c r="H26" s="20"/>
      <c r="I26" s="20">
        <v>1374</v>
      </c>
      <c r="J26" s="20">
        <v>2714</v>
      </c>
      <c r="K26" s="38">
        <v>5240</v>
      </c>
      <c r="L26" s="49">
        <v>100</v>
      </c>
      <c r="M26" s="50">
        <v>100</v>
      </c>
      <c r="N26" s="50">
        <v>100</v>
      </c>
      <c r="O26" s="50">
        <v>100</v>
      </c>
      <c r="P26" s="50">
        <v>100</v>
      </c>
      <c r="Q26" s="50">
        <v>100</v>
      </c>
      <c r="R26" s="50">
        <v>100</v>
      </c>
      <c r="S26" s="51">
        <v>100</v>
      </c>
    </row>
    <row r="27" spans="1:19" ht="12.75" customHeight="1">
      <c r="A27" s="59"/>
      <c r="B27" s="58" t="s">
        <v>19</v>
      </c>
      <c r="C27" s="21" t="s">
        <v>13</v>
      </c>
      <c r="D27" s="35">
        <v>308</v>
      </c>
      <c r="E27" s="18">
        <v>356</v>
      </c>
      <c r="F27" s="18">
        <v>462</v>
      </c>
      <c r="G27" s="18">
        <v>533</v>
      </c>
      <c r="H27" s="18">
        <v>1273</v>
      </c>
      <c r="I27" s="18">
        <v>3247</v>
      </c>
      <c r="J27" s="18">
        <v>5207</v>
      </c>
      <c r="K27" s="36">
        <v>11386</v>
      </c>
      <c r="L27" s="46">
        <v>46.525679758308158</v>
      </c>
      <c r="M27" s="47">
        <v>44.333748443337484</v>
      </c>
      <c r="N27" s="47">
        <v>51.505016722408023</v>
      </c>
      <c r="O27" s="47">
        <v>49.859681945743681</v>
      </c>
      <c r="P27" s="47">
        <v>54.448246364414032</v>
      </c>
      <c r="Q27" s="47">
        <v>55.973108084812964</v>
      </c>
      <c r="R27" s="47">
        <v>56.346715723406561</v>
      </c>
      <c r="S27" s="48">
        <v>54.711450675123729</v>
      </c>
    </row>
    <row r="28" spans="1:19">
      <c r="A28" s="59"/>
      <c r="B28" s="59"/>
      <c r="C28" s="21" t="s">
        <v>14</v>
      </c>
      <c r="D28" s="35">
        <v>351</v>
      </c>
      <c r="E28" s="18">
        <v>445</v>
      </c>
      <c r="F28" s="18">
        <v>434</v>
      </c>
      <c r="G28" s="18">
        <v>532</v>
      </c>
      <c r="H28" s="18">
        <v>1049</v>
      </c>
      <c r="I28" s="18">
        <v>2489</v>
      </c>
      <c r="J28" s="18">
        <v>3942</v>
      </c>
      <c r="K28" s="36">
        <v>9242</v>
      </c>
      <c r="L28" s="46">
        <v>53.021148036253777</v>
      </c>
      <c r="M28" s="47">
        <v>55.417185554171851</v>
      </c>
      <c r="N28" s="47">
        <v>48.383500557413598</v>
      </c>
      <c r="O28" s="47">
        <v>49.766136576239475</v>
      </c>
      <c r="P28" s="47">
        <v>44.867408041060735</v>
      </c>
      <c r="Q28" s="47">
        <v>42.906395449060511</v>
      </c>
      <c r="R28" s="47">
        <v>42.657721025862998</v>
      </c>
      <c r="S28" s="48">
        <v>44.409206669549754</v>
      </c>
    </row>
    <row r="29" spans="1:19">
      <c r="A29" s="59"/>
      <c r="B29" s="59"/>
      <c r="C29" s="21" t="s">
        <v>15</v>
      </c>
      <c r="D29" s="35"/>
      <c r="E29" s="18"/>
      <c r="F29" s="18"/>
      <c r="G29" s="18"/>
      <c r="H29" s="18"/>
      <c r="I29" s="18">
        <v>65</v>
      </c>
      <c r="J29" s="18">
        <v>92</v>
      </c>
      <c r="K29" s="36">
        <v>183</v>
      </c>
      <c r="L29" s="46"/>
      <c r="M29" s="47"/>
      <c r="N29" s="47"/>
      <c r="O29" s="47"/>
      <c r="P29" s="47"/>
      <c r="Q29" s="47">
        <v>1.12049646612653</v>
      </c>
      <c r="R29" s="47">
        <v>0.99556325073044039</v>
      </c>
      <c r="S29" s="48">
        <v>0.87934265532651001</v>
      </c>
    </row>
    <row r="30" spans="1:19">
      <c r="A30" s="59"/>
      <c r="B30" s="60"/>
      <c r="C30" s="21" t="s">
        <v>9</v>
      </c>
      <c r="D30" s="35"/>
      <c r="E30" s="18"/>
      <c r="F30" s="18"/>
      <c r="G30" s="18"/>
      <c r="H30" s="18"/>
      <c r="I30" s="18">
        <v>5801</v>
      </c>
      <c r="J30" s="18">
        <v>9241</v>
      </c>
      <c r="K30" s="36">
        <v>20811</v>
      </c>
      <c r="L30" s="46">
        <v>100</v>
      </c>
      <c r="M30" s="47">
        <v>100</v>
      </c>
      <c r="N30" s="47">
        <v>100</v>
      </c>
      <c r="O30" s="47">
        <v>100</v>
      </c>
      <c r="P30" s="47">
        <v>100</v>
      </c>
      <c r="Q30" s="47">
        <v>100</v>
      </c>
      <c r="R30" s="47">
        <v>100</v>
      </c>
      <c r="S30" s="48">
        <v>100</v>
      </c>
    </row>
    <row r="31" spans="1:19" ht="12.75" customHeight="1">
      <c r="A31" s="71"/>
      <c r="B31" s="61" t="s">
        <v>20</v>
      </c>
      <c r="C31" s="22" t="s">
        <v>13</v>
      </c>
      <c r="D31" s="39">
        <v>64</v>
      </c>
      <c r="E31" s="23">
        <v>85</v>
      </c>
      <c r="F31" s="23">
        <v>102</v>
      </c>
      <c r="G31" s="23">
        <v>122</v>
      </c>
      <c r="H31" s="23">
        <v>320</v>
      </c>
      <c r="I31" s="23">
        <v>821</v>
      </c>
      <c r="J31" s="23">
        <v>1289</v>
      </c>
      <c r="K31" s="40">
        <v>2803</v>
      </c>
      <c r="L31" s="43">
        <v>35.555555555555557</v>
      </c>
      <c r="M31" s="44">
        <v>40.284360189573462</v>
      </c>
      <c r="N31" s="44">
        <v>34.8122866894198</v>
      </c>
      <c r="O31" s="44">
        <v>36.969696969696969</v>
      </c>
      <c r="P31" s="44">
        <v>42.723631508678238</v>
      </c>
      <c r="Q31" s="44">
        <v>47.899649941656939</v>
      </c>
      <c r="R31" s="44">
        <v>49.922540666150269</v>
      </c>
      <c r="S31" s="45">
        <v>46.261759366232056</v>
      </c>
    </row>
    <row r="32" spans="1:19">
      <c r="A32" s="71"/>
      <c r="B32" s="59"/>
      <c r="C32" s="17" t="s">
        <v>14</v>
      </c>
      <c r="D32" s="35">
        <v>114</v>
      </c>
      <c r="E32" s="18">
        <v>124</v>
      </c>
      <c r="F32" s="18">
        <v>187</v>
      </c>
      <c r="G32" s="18">
        <v>206</v>
      </c>
      <c r="H32" s="18">
        <v>419</v>
      </c>
      <c r="I32" s="18">
        <v>877</v>
      </c>
      <c r="J32" s="18">
        <v>1264</v>
      </c>
      <c r="K32" s="36">
        <v>3191</v>
      </c>
      <c r="L32" s="46">
        <v>63.333333333333329</v>
      </c>
      <c r="M32" s="47">
        <v>58.767772511848335</v>
      </c>
      <c r="N32" s="47">
        <v>63.822525597269617</v>
      </c>
      <c r="O32" s="47">
        <v>62.424242424242429</v>
      </c>
      <c r="P32" s="47">
        <v>55.941255006675576</v>
      </c>
      <c r="Q32" s="47">
        <v>51.166861143523924</v>
      </c>
      <c r="R32" s="47">
        <v>48.954298993028658</v>
      </c>
      <c r="S32" s="48">
        <v>52.665456345931673</v>
      </c>
    </row>
    <row r="33" spans="1:19">
      <c r="A33" s="71"/>
      <c r="B33" s="59"/>
      <c r="C33" s="17" t="s">
        <v>15</v>
      </c>
      <c r="D33" s="35"/>
      <c r="E33" s="18"/>
      <c r="F33" s="18"/>
      <c r="G33" s="18"/>
      <c r="H33" s="18"/>
      <c r="I33" s="18">
        <v>16</v>
      </c>
      <c r="J33" s="18">
        <v>29</v>
      </c>
      <c r="K33" s="36">
        <v>65</v>
      </c>
      <c r="L33" s="46"/>
      <c r="M33" s="47"/>
      <c r="N33" s="47"/>
      <c r="O33" s="47"/>
      <c r="P33" s="47"/>
      <c r="Q33" s="47">
        <v>0.93348891481913643</v>
      </c>
      <c r="R33" s="47">
        <v>1.1231603408210689</v>
      </c>
      <c r="S33" s="48">
        <v>1.0727842878362766</v>
      </c>
    </row>
    <row r="34" spans="1:19">
      <c r="A34" s="71"/>
      <c r="B34" s="59"/>
      <c r="C34" s="19" t="s">
        <v>9</v>
      </c>
      <c r="D34" s="37"/>
      <c r="E34" s="20"/>
      <c r="F34" s="20"/>
      <c r="G34" s="20"/>
      <c r="H34" s="20"/>
      <c r="I34" s="20">
        <v>1714</v>
      </c>
      <c r="J34" s="20">
        <v>2582</v>
      </c>
      <c r="K34" s="38">
        <v>6059</v>
      </c>
      <c r="L34" s="49">
        <v>100</v>
      </c>
      <c r="M34" s="50">
        <v>100</v>
      </c>
      <c r="N34" s="50">
        <v>100</v>
      </c>
      <c r="O34" s="50">
        <v>100</v>
      </c>
      <c r="P34" s="50">
        <v>100</v>
      </c>
      <c r="Q34" s="50">
        <v>100</v>
      </c>
      <c r="R34" s="50">
        <v>100</v>
      </c>
      <c r="S34" s="51">
        <v>100</v>
      </c>
    </row>
    <row r="35" spans="1:19" ht="12.75" customHeight="1">
      <c r="A35" s="59"/>
      <c r="B35" s="58" t="s">
        <v>21</v>
      </c>
      <c r="C35" s="21" t="s">
        <v>13</v>
      </c>
      <c r="D35" s="35">
        <v>34</v>
      </c>
      <c r="E35" s="18">
        <v>41</v>
      </c>
      <c r="F35" s="18">
        <v>67</v>
      </c>
      <c r="G35" s="18">
        <v>49</v>
      </c>
      <c r="H35" s="18">
        <v>165</v>
      </c>
      <c r="I35" s="18">
        <v>367</v>
      </c>
      <c r="J35" s="18">
        <v>612</v>
      </c>
      <c r="K35" s="36">
        <v>1335</v>
      </c>
      <c r="L35" s="46">
        <v>38.636363636363633</v>
      </c>
      <c r="M35" s="47">
        <v>34.45378151260504</v>
      </c>
      <c r="N35" s="47">
        <v>41.875</v>
      </c>
      <c r="O35" s="47">
        <v>31.0126582278481</v>
      </c>
      <c r="P35" s="47">
        <v>45.454545454545453</v>
      </c>
      <c r="Q35" s="47">
        <v>46.221662468513856</v>
      </c>
      <c r="R35" s="47">
        <v>51.515151515151516</v>
      </c>
      <c r="S35" s="48">
        <v>46.515679442508713</v>
      </c>
    </row>
    <row r="36" spans="1:19">
      <c r="A36" s="59"/>
      <c r="B36" s="59"/>
      <c r="C36" s="21" t="s">
        <v>14</v>
      </c>
      <c r="D36" s="35">
        <v>54</v>
      </c>
      <c r="E36" s="18">
        <v>78</v>
      </c>
      <c r="F36" s="18">
        <v>93</v>
      </c>
      <c r="G36" s="18">
        <v>109</v>
      </c>
      <c r="H36" s="18">
        <v>197</v>
      </c>
      <c r="I36" s="18">
        <v>427</v>
      </c>
      <c r="J36" s="18">
        <v>576</v>
      </c>
      <c r="K36" s="36">
        <v>1534</v>
      </c>
      <c r="L36" s="46">
        <v>61.363636363636367</v>
      </c>
      <c r="M36" s="47">
        <v>65.546218487394952</v>
      </c>
      <c r="N36" s="47">
        <v>58.125000000000007</v>
      </c>
      <c r="O36" s="47">
        <v>68.987341772151893</v>
      </c>
      <c r="P36" s="47">
        <v>54.269972451790636</v>
      </c>
      <c r="Q36" s="47">
        <v>53.778337531486144</v>
      </c>
      <c r="R36" s="47">
        <v>48.484848484848484</v>
      </c>
      <c r="S36" s="48">
        <v>53.449477351916372</v>
      </c>
    </row>
    <row r="37" spans="1:19">
      <c r="A37" s="59"/>
      <c r="B37" s="59"/>
      <c r="C37" s="21" t="s">
        <v>15</v>
      </c>
      <c r="D37" s="35"/>
      <c r="E37" s="18"/>
      <c r="F37" s="18"/>
      <c r="G37" s="18"/>
      <c r="H37" s="18"/>
      <c r="I37" s="18"/>
      <c r="J37" s="18"/>
      <c r="K37" s="36"/>
      <c r="L37" s="46"/>
      <c r="M37" s="47"/>
      <c r="N37" s="47"/>
      <c r="O37" s="47"/>
      <c r="P37" s="47"/>
      <c r="Q37" s="47"/>
      <c r="R37" s="47"/>
      <c r="S37" s="48"/>
    </row>
    <row r="38" spans="1:19">
      <c r="A38" s="59"/>
      <c r="B38" s="60"/>
      <c r="C38" s="21" t="s">
        <v>9</v>
      </c>
      <c r="D38" s="35"/>
      <c r="E38" s="18"/>
      <c r="F38" s="18"/>
      <c r="G38" s="18"/>
      <c r="H38" s="18"/>
      <c r="I38" s="18"/>
      <c r="J38" s="18"/>
      <c r="K38" s="36"/>
      <c r="L38" s="46">
        <v>100</v>
      </c>
      <c r="M38" s="47">
        <v>100</v>
      </c>
      <c r="N38" s="47">
        <v>100</v>
      </c>
      <c r="O38" s="47">
        <v>100</v>
      </c>
      <c r="P38" s="47">
        <v>100</v>
      </c>
      <c r="Q38" s="47">
        <v>100</v>
      </c>
      <c r="R38" s="47">
        <v>100</v>
      </c>
      <c r="S38" s="48">
        <v>100</v>
      </c>
    </row>
    <row r="39" spans="1:19" ht="12.75" customHeight="1">
      <c r="A39" s="71"/>
      <c r="B39" s="61" t="s">
        <v>22</v>
      </c>
      <c r="C39" s="22" t="s">
        <v>13</v>
      </c>
      <c r="D39" s="39">
        <v>68</v>
      </c>
      <c r="E39" s="23">
        <v>134</v>
      </c>
      <c r="F39" s="23">
        <v>185</v>
      </c>
      <c r="G39" s="23">
        <v>170</v>
      </c>
      <c r="H39" s="23">
        <v>493</v>
      </c>
      <c r="I39" s="23">
        <v>1419</v>
      </c>
      <c r="J39" s="23">
        <v>2262</v>
      </c>
      <c r="K39" s="40">
        <v>4731</v>
      </c>
      <c r="L39" s="43">
        <v>32.38095238095238</v>
      </c>
      <c r="M39" s="44">
        <v>42.539682539682538</v>
      </c>
      <c r="N39" s="44">
        <v>49.597855227882036</v>
      </c>
      <c r="O39" s="44">
        <v>44.502617801047123</v>
      </c>
      <c r="P39" s="44">
        <v>48.097560975609753</v>
      </c>
      <c r="Q39" s="44">
        <v>53.325817361894025</v>
      </c>
      <c r="R39" s="44">
        <v>52.240184757505773</v>
      </c>
      <c r="S39" s="45">
        <v>50.892857142857139</v>
      </c>
    </row>
    <row r="40" spans="1:19">
      <c r="A40" s="71"/>
      <c r="B40" s="59"/>
      <c r="C40" s="17" t="s">
        <v>14</v>
      </c>
      <c r="D40" s="35">
        <v>141</v>
      </c>
      <c r="E40" s="18">
        <v>180</v>
      </c>
      <c r="F40" s="18">
        <v>184</v>
      </c>
      <c r="G40" s="18">
        <v>212</v>
      </c>
      <c r="H40" s="18">
        <v>528</v>
      </c>
      <c r="I40" s="18">
        <v>1231</v>
      </c>
      <c r="J40" s="18">
        <v>2030</v>
      </c>
      <c r="K40" s="36">
        <v>4506</v>
      </c>
      <c r="L40" s="46">
        <v>67.142857142857139</v>
      </c>
      <c r="M40" s="47">
        <v>57.142857142857139</v>
      </c>
      <c r="N40" s="47">
        <v>49.329758713136727</v>
      </c>
      <c r="O40" s="47">
        <v>55.497382198952884</v>
      </c>
      <c r="P40" s="47">
        <v>51.512195121951223</v>
      </c>
      <c r="Q40" s="47">
        <v>46.260804208944009</v>
      </c>
      <c r="R40" s="47">
        <v>46.882217090069283</v>
      </c>
      <c r="S40" s="48">
        <v>48.472461273666099</v>
      </c>
    </row>
    <row r="41" spans="1:19">
      <c r="A41" s="71"/>
      <c r="B41" s="59"/>
      <c r="C41" s="17" t="s">
        <v>15</v>
      </c>
      <c r="D41" s="35"/>
      <c r="E41" s="18"/>
      <c r="F41" s="18"/>
      <c r="G41" s="18"/>
      <c r="H41" s="18"/>
      <c r="I41" s="18"/>
      <c r="J41" s="18">
        <v>38</v>
      </c>
      <c r="K41" s="36">
        <v>59</v>
      </c>
      <c r="L41" s="46"/>
      <c r="M41" s="47"/>
      <c r="N41" s="47"/>
      <c r="O41" s="47"/>
      <c r="P41" s="47"/>
      <c r="Q41" s="47"/>
      <c r="R41" s="47">
        <v>0.87759815242494221</v>
      </c>
      <c r="S41" s="48">
        <v>0.63468158347676418</v>
      </c>
    </row>
    <row r="42" spans="1:19">
      <c r="A42" s="71"/>
      <c r="B42" s="59"/>
      <c r="C42" s="19" t="s">
        <v>9</v>
      </c>
      <c r="D42" s="37"/>
      <c r="E42" s="20"/>
      <c r="F42" s="20"/>
      <c r="G42" s="20"/>
      <c r="H42" s="20"/>
      <c r="I42" s="20"/>
      <c r="J42" s="20">
        <v>4330</v>
      </c>
      <c r="K42" s="38">
        <v>9296</v>
      </c>
      <c r="L42" s="49">
        <v>100</v>
      </c>
      <c r="M42" s="50">
        <v>100</v>
      </c>
      <c r="N42" s="50">
        <v>100</v>
      </c>
      <c r="O42" s="50">
        <v>100</v>
      </c>
      <c r="P42" s="50">
        <v>100</v>
      </c>
      <c r="Q42" s="50">
        <v>100</v>
      </c>
      <c r="R42" s="50">
        <v>100</v>
      </c>
      <c r="S42" s="51">
        <v>100</v>
      </c>
    </row>
    <row r="43" spans="1:19" ht="12.75" customHeight="1">
      <c r="A43" s="59"/>
      <c r="B43" s="58" t="s">
        <v>23</v>
      </c>
      <c r="C43" s="21" t="s">
        <v>13</v>
      </c>
      <c r="D43" s="35">
        <v>117</v>
      </c>
      <c r="E43" s="18">
        <v>176</v>
      </c>
      <c r="F43" s="18">
        <v>211</v>
      </c>
      <c r="G43" s="18">
        <v>300</v>
      </c>
      <c r="H43" s="18">
        <v>616</v>
      </c>
      <c r="I43" s="18">
        <v>1751</v>
      </c>
      <c r="J43" s="18">
        <v>3139</v>
      </c>
      <c r="K43" s="36">
        <v>6310</v>
      </c>
      <c r="L43" s="46">
        <v>39.661016949152547</v>
      </c>
      <c r="M43" s="47">
        <v>42.409638554216869</v>
      </c>
      <c r="N43" s="47">
        <v>42.199999999999996</v>
      </c>
      <c r="O43" s="47">
        <v>47.468354430379748</v>
      </c>
      <c r="P43" s="47">
        <v>46.59606656580938</v>
      </c>
      <c r="Q43" s="47">
        <v>50.621566926857476</v>
      </c>
      <c r="R43" s="47">
        <v>53.194373834943235</v>
      </c>
      <c r="S43" s="48">
        <v>50.383264132864902</v>
      </c>
    </row>
    <row r="44" spans="1:19">
      <c r="A44" s="59"/>
      <c r="B44" s="59"/>
      <c r="C44" s="21" t="s">
        <v>14</v>
      </c>
      <c r="D44" s="35">
        <v>176</v>
      </c>
      <c r="E44" s="18">
        <v>239</v>
      </c>
      <c r="F44" s="18">
        <v>289</v>
      </c>
      <c r="G44" s="18">
        <v>328</v>
      </c>
      <c r="H44" s="18">
        <v>695</v>
      </c>
      <c r="I44" s="18">
        <v>1691</v>
      </c>
      <c r="J44" s="18">
        <v>2725</v>
      </c>
      <c r="K44" s="36">
        <v>6143</v>
      </c>
      <c r="L44" s="46">
        <v>59.661016949152547</v>
      </c>
      <c r="M44" s="47">
        <v>57.590361445783131</v>
      </c>
      <c r="N44" s="47">
        <v>57.8</v>
      </c>
      <c r="O44" s="47">
        <v>51.898734177215189</v>
      </c>
      <c r="P44" s="47">
        <v>52.571860816944024</v>
      </c>
      <c r="Q44" s="47">
        <v>48.886961549580803</v>
      </c>
      <c r="R44" s="47">
        <v>46.178613794272152</v>
      </c>
      <c r="S44" s="48">
        <v>49.049824337272433</v>
      </c>
    </row>
    <row r="45" spans="1:19">
      <c r="A45" s="59"/>
      <c r="B45" s="59"/>
      <c r="C45" s="21" t="s">
        <v>15</v>
      </c>
      <c r="D45" s="35"/>
      <c r="E45" s="18"/>
      <c r="F45" s="18"/>
      <c r="G45" s="18"/>
      <c r="H45" s="18"/>
      <c r="I45" s="18">
        <v>17</v>
      </c>
      <c r="J45" s="18">
        <v>37</v>
      </c>
      <c r="K45" s="36">
        <v>71</v>
      </c>
      <c r="L45" s="46"/>
      <c r="M45" s="47"/>
      <c r="N45" s="47"/>
      <c r="O45" s="47"/>
      <c r="P45" s="47"/>
      <c r="Q45" s="47">
        <v>0.49147152356172308</v>
      </c>
      <c r="R45" s="47">
        <v>0.6270123707846128</v>
      </c>
      <c r="S45" s="48">
        <v>0.56691152986266369</v>
      </c>
    </row>
    <row r="46" spans="1:19">
      <c r="A46" s="59"/>
      <c r="B46" s="60"/>
      <c r="C46" s="21" t="s">
        <v>9</v>
      </c>
      <c r="D46" s="35"/>
      <c r="E46" s="18"/>
      <c r="F46" s="18"/>
      <c r="G46" s="18"/>
      <c r="H46" s="18"/>
      <c r="I46" s="18">
        <v>3459</v>
      </c>
      <c r="J46" s="18">
        <v>5901</v>
      </c>
      <c r="K46" s="36">
        <v>12524</v>
      </c>
      <c r="L46" s="46">
        <v>100</v>
      </c>
      <c r="M46" s="47">
        <v>100</v>
      </c>
      <c r="N46" s="47">
        <v>100</v>
      </c>
      <c r="O46" s="47">
        <v>100</v>
      </c>
      <c r="P46" s="47">
        <v>100</v>
      </c>
      <c r="Q46" s="47">
        <v>100</v>
      </c>
      <c r="R46" s="47">
        <v>100</v>
      </c>
      <c r="S46" s="48">
        <v>100</v>
      </c>
    </row>
    <row r="47" spans="1:19" ht="12.75" customHeight="1">
      <c r="A47" s="71"/>
      <c r="B47" s="61" t="s">
        <v>33</v>
      </c>
      <c r="C47" s="22" t="s">
        <v>13</v>
      </c>
      <c r="D47" s="39">
        <v>181</v>
      </c>
      <c r="E47" s="23">
        <v>234</v>
      </c>
      <c r="F47" s="23">
        <v>300</v>
      </c>
      <c r="G47" s="23">
        <v>405</v>
      </c>
      <c r="H47" s="23">
        <v>869</v>
      </c>
      <c r="I47" s="23">
        <v>2317</v>
      </c>
      <c r="J47" s="23">
        <v>4170</v>
      </c>
      <c r="K47" s="40">
        <v>8476</v>
      </c>
      <c r="L47" s="43">
        <v>45.707070707070706</v>
      </c>
      <c r="M47" s="44">
        <v>42.086330935251794</v>
      </c>
      <c r="N47" s="44">
        <v>47.169811320754718</v>
      </c>
      <c r="O47" s="44">
        <v>51.923076923076927</v>
      </c>
      <c r="P47" s="44">
        <v>55.069708491761723</v>
      </c>
      <c r="Q47" s="44">
        <v>58.911772184083397</v>
      </c>
      <c r="R47" s="44">
        <v>57.997218358831717</v>
      </c>
      <c r="S47" s="45">
        <v>56.247926206118528</v>
      </c>
    </row>
    <row r="48" spans="1:19">
      <c r="A48" s="71"/>
      <c r="B48" s="59"/>
      <c r="C48" s="17" t="s">
        <v>14</v>
      </c>
      <c r="D48" s="35">
        <v>215</v>
      </c>
      <c r="E48" s="18">
        <v>320</v>
      </c>
      <c r="F48" s="18">
        <v>331</v>
      </c>
      <c r="G48" s="18">
        <v>373</v>
      </c>
      <c r="H48" s="18">
        <v>696</v>
      </c>
      <c r="I48" s="18">
        <v>1586</v>
      </c>
      <c r="J48" s="18">
        <v>2975</v>
      </c>
      <c r="K48" s="36">
        <v>6496</v>
      </c>
      <c r="L48" s="46">
        <v>54.292929292929294</v>
      </c>
      <c r="M48" s="47">
        <v>57.553956834532372</v>
      </c>
      <c r="N48" s="47">
        <v>52.04402515723271</v>
      </c>
      <c r="O48" s="47">
        <v>47.820512820512825</v>
      </c>
      <c r="P48" s="47">
        <v>44.106463878326998</v>
      </c>
      <c r="Q48" s="47">
        <v>40.325451309432999</v>
      </c>
      <c r="R48" s="47">
        <v>41.376912378303196</v>
      </c>
      <c r="S48" s="48">
        <v>43.108368173070545</v>
      </c>
    </row>
    <row r="49" spans="1:19">
      <c r="A49" s="71"/>
      <c r="B49" s="59"/>
      <c r="C49" s="17" t="s">
        <v>15</v>
      </c>
      <c r="D49" s="35"/>
      <c r="E49" s="18"/>
      <c r="F49" s="18"/>
      <c r="G49" s="18"/>
      <c r="H49" s="18"/>
      <c r="I49" s="18">
        <v>30</v>
      </c>
      <c r="J49" s="18">
        <v>45</v>
      </c>
      <c r="K49" s="36">
        <v>97</v>
      </c>
      <c r="L49" s="46"/>
      <c r="M49" s="47"/>
      <c r="N49" s="47"/>
      <c r="O49" s="47"/>
      <c r="P49" s="47"/>
      <c r="Q49" s="47">
        <v>0.76277650648360029</v>
      </c>
      <c r="R49" s="47">
        <v>0.62586926286509037</v>
      </c>
      <c r="S49" s="48">
        <v>0.64370562081093641</v>
      </c>
    </row>
    <row r="50" spans="1:19">
      <c r="A50" s="71"/>
      <c r="B50" s="59"/>
      <c r="C50" s="19" t="s">
        <v>9</v>
      </c>
      <c r="D50" s="37"/>
      <c r="E50" s="20"/>
      <c r="F50" s="20"/>
      <c r="G50" s="20"/>
      <c r="H50" s="20"/>
      <c r="I50" s="20">
        <v>3933</v>
      </c>
      <c r="J50" s="20">
        <v>7190</v>
      </c>
      <c r="K50" s="38">
        <v>15069</v>
      </c>
      <c r="L50" s="49">
        <v>100</v>
      </c>
      <c r="M50" s="50">
        <v>100</v>
      </c>
      <c r="N50" s="50">
        <v>100</v>
      </c>
      <c r="O50" s="50">
        <v>100</v>
      </c>
      <c r="P50" s="50">
        <v>100</v>
      </c>
      <c r="Q50" s="50">
        <v>100</v>
      </c>
      <c r="R50" s="50">
        <v>100</v>
      </c>
      <c r="S50" s="51">
        <v>100</v>
      </c>
    </row>
    <row r="51" spans="1:19" ht="12.75" customHeight="1">
      <c r="A51" s="59"/>
      <c r="B51" s="58" t="s">
        <v>24</v>
      </c>
      <c r="C51" s="21" t="s">
        <v>13</v>
      </c>
      <c r="D51" s="35">
        <v>125</v>
      </c>
      <c r="E51" s="18">
        <v>149</v>
      </c>
      <c r="F51" s="18">
        <v>227</v>
      </c>
      <c r="G51" s="18">
        <v>279</v>
      </c>
      <c r="H51" s="18">
        <v>536</v>
      </c>
      <c r="I51" s="18">
        <v>1544</v>
      </c>
      <c r="J51" s="18">
        <v>3007</v>
      </c>
      <c r="K51" s="36">
        <v>5867</v>
      </c>
      <c r="L51" s="46">
        <v>38.226299694189606</v>
      </c>
      <c r="M51" s="47">
        <v>37.343358395989974</v>
      </c>
      <c r="N51" s="47">
        <v>42.350746268656714</v>
      </c>
      <c r="O51" s="47">
        <v>46.039603960396043</v>
      </c>
      <c r="P51" s="47">
        <v>45.46225614927905</v>
      </c>
      <c r="Q51" s="47">
        <v>52.303523035230349</v>
      </c>
      <c r="R51" s="47">
        <v>52.341166231505653</v>
      </c>
      <c r="S51" s="48">
        <v>49.957425068119896</v>
      </c>
    </row>
    <row r="52" spans="1:19">
      <c r="A52" s="59"/>
      <c r="B52" s="59"/>
      <c r="C52" s="21" t="s">
        <v>14</v>
      </c>
      <c r="D52" s="35">
        <v>194</v>
      </c>
      <c r="E52" s="18">
        <v>234</v>
      </c>
      <c r="F52" s="18">
        <v>286</v>
      </c>
      <c r="G52" s="18">
        <v>296</v>
      </c>
      <c r="H52" s="18">
        <v>579</v>
      </c>
      <c r="I52" s="18">
        <v>1222</v>
      </c>
      <c r="J52" s="18">
        <v>2486</v>
      </c>
      <c r="K52" s="36">
        <v>5297</v>
      </c>
      <c r="L52" s="46">
        <v>59.327217125382262</v>
      </c>
      <c r="M52" s="47">
        <v>58.646616541353382</v>
      </c>
      <c r="N52" s="47">
        <v>53.358208955223887</v>
      </c>
      <c r="O52" s="47">
        <v>48.844884488448848</v>
      </c>
      <c r="P52" s="47">
        <v>49.109414758269722</v>
      </c>
      <c r="Q52" s="47">
        <v>41.395663956639567</v>
      </c>
      <c r="R52" s="47">
        <v>43.272410791993039</v>
      </c>
      <c r="S52" s="48">
        <v>45.103882833787466</v>
      </c>
    </row>
    <row r="53" spans="1:19">
      <c r="A53" s="59"/>
      <c r="B53" s="59"/>
      <c r="C53" s="21" t="s">
        <v>15</v>
      </c>
      <c r="D53" s="35"/>
      <c r="E53" s="18"/>
      <c r="F53" s="18">
        <v>23</v>
      </c>
      <c r="G53" s="18">
        <v>31</v>
      </c>
      <c r="H53" s="18">
        <v>64</v>
      </c>
      <c r="I53" s="18">
        <v>186</v>
      </c>
      <c r="J53" s="18">
        <v>252</v>
      </c>
      <c r="K53" s="36">
        <v>580</v>
      </c>
      <c r="L53" s="46"/>
      <c r="M53" s="47"/>
      <c r="N53" s="47">
        <v>4.2910447761194028</v>
      </c>
      <c r="O53" s="47">
        <v>5.1155115511551159</v>
      </c>
      <c r="P53" s="47">
        <v>5.4283290924512295</v>
      </c>
      <c r="Q53" s="47">
        <v>6.3008130081300813</v>
      </c>
      <c r="R53" s="47">
        <v>4.3864229765013061</v>
      </c>
      <c r="S53" s="48">
        <v>4.938692098092643</v>
      </c>
    </row>
    <row r="54" spans="1:19">
      <c r="A54" s="59"/>
      <c r="B54" s="60"/>
      <c r="C54" s="21" t="s">
        <v>9</v>
      </c>
      <c r="D54" s="35"/>
      <c r="E54" s="18"/>
      <c r="F54" s="18">
        <v>536</v>
      </c>
      <c r="G54" s="18">
        <v>606</v>
      </c>
      <c r="H54" s="18">
        <v>1179</v>
      </c>
      <c r="I54" s="18">
        <v>2952</v>
      </c>
      <c r="J54" s="18">
        <v>5745</v>
      </c>
      <c r="K54" s="36">
        <v>11744</v>
      </c>
      <c r="L54" s="46">
        <v>100</v>
      </c>
      <c r="M54" s="47">
        <v>100</v>
      </c>
      <c r="N54" s="47">
        <v>100</v>
      </c>
      <c r="O54" s="47">
        <v>100</v>
      </c>
      <c r="P54" s="47">
        <v>100</v>
      </c>
      <c r="Q54" s="47">
        <v>100</v>
      </c>
      <c r="R54" s="47">
        <v>100</v>
      </c>
      <c r="S54" s="48">
        <v>100</v>
      </c>
    </row>
    <row r="55" spans="1:19" ht="12.75" customHeight="1">
      <c r="A55" s="71"/>
      <c r="B55" s="61" t="s">
        <v>25</v>
      </c>
      <c r="C55" s="22" t="s">
        <v>13</v>
      </c>
      <c r="D55" s="39">
        <v>42</v>
      </c>
      <c r="E55" s="23">
        <v>65</v>
      </c>
      <c r="F55" s="23">
        <v>77</v>
      </c>
      <c r="G55" s="23">
        <v>110</v>
      </c>
      <c r="H55" s="23">
        <v>290</v>
      </c>
      <c r="I55" s="23">
        <v>653</v>
      </c>
      <c r="J55" s="23">
        <v>1006</v>
      </c>
      <c r="K55" s="40">
        <v>2243</v>
      </c>
      <c r="L55" s="43">
        <v>35.593220338983052</v>
      </c>
      <c r="M55" s="44">
        <v>39.877300613496928</v>
      </c>
      <c r="N55" s="44">
        <v>39.285714285714285</v>
      </c>
      <c r="O55" s="44">
        <v>42.96875</v>
      </c>
      <c r="P55" s="44">
        <v>42.151162790697676</v>
      </c>
      <c r="Q55" s="44">
        <v>44.818119423472893</v>
      </c>
      <c r="R55" s="44">
        <v>46.638850254983772</v>
      </c>
      <c r="S55" s="45">
        <v>44.548162859980138</v>
      </c>
    </row>
    <row r="56" spans="1:19">
      <c r="A56" s="71"/>
      <c r="B56" s="59"/>
      <c r="C56" s="17" t="s">
        <v>14</v>
      </c>
      <c r="D56" s="35">
        <v>76</v>
      </c>
      <c r="E56" s="18">
        <v>94</v>
      </c>
      <c r="F56" s="18">
        <v>110</v>
      </c>
      <c r="G56" s="18">
        <v>131</v>
      </c>
      <c r="H56" s="18">
        <v>366</v>
      </c>
      <c r="I56" s="18">
        <v>759</v>
      </c>
      <c r="J56" s="18">
        <v>1092</v>
      </c>
      <c r="K56" s="36">
        <v>2628</v>
      </c>
      <c r="L56" s="46">
        <v>64.406779661016941</v>
      </c>
      <c r="M56" s="47">
        <v>57.668711656441715</v>
      </c>
      <c r="N56" s="47">
        <v>56.12244897959183</v>
      </c>
      <c r="O56" s="47">
        <v>51.171875</v>
      </c>
      <c r="P56" s="47">
        <v>53.197674418604649</v>
      </c>
      <c r="Q56" s="47">
        <v>52.093342484557311</v>
      </c>
      <c r="R56" s="47">
        <v>50.625869262865088</v>
      </c>
      <c r="S56" s="48">
        <v>52.194637537239331</v>
      </c>
    </row>
    <row r="57" spans="1:19">
      <c r="A57" s="71"/>
      <c r="B57" s="59"/>
      <c r="C57" s="17" t="s">
        <v>15</v>
      </c>
      <c r="D57" s="35"/>
      <c r="E57" s="18"/>
      <c r="F57" s="18"/>
      <c r="G57" s="18">
        <v>15</v>
      </c>
      <c r="H57" s="18">
        <v>32</v>
      </c>
      <c r="I57" s="18">
        <v>45</v>
      </c>
      <c r="J57" s="18">
        <v>59</v>
      </c>
      <c r="K57" s="36">
        <v>164</v>
      </c>
      <c r="L57" s="46"/>
      <c r="M57" s="47"/>
      <c r="N57" s="47"/>
      <c r="O57" s="47">
        <v>5.859375</v>
      </c>
      <c r="P57" s="47">
        <v>4.6511627906976747</v>
      </c>
      <c r="Q57" s="47">
        <v>3.0885380919698009</v>
      </c>
      <c r="R57" s="47">
        <v>2.7352804821511358</v>
      </c>
      <c r="S57" s="48">
        <v>3.2571996027805361</v>
      </c>
    </row>
    <row r="58" spans="1:19">
      <c r="A58" s="71"/>
      <c r="B58" s="59"/>
      <c r="C58" s="19" t="s">
        <v>9</v>
      </c>
      <c r="D58" s="37"/>
      <c r="E58" s="20"/>
      <c r="F58" s="20"/>
      <c r="G58" s="20">
        <v>256</v>
      </c>
      <c r="H58" s="20">
        <v>688</v>
      </c>
      <c r="I58" s="20">
        <v>1457</v>
      </c>
      <c r="J58" s="20">
        <v>2157</v>
      </c>
      <c r="K58" s="38">
        <v>5035</v>
      </c>
      <c r="L58" s="49">
        <v>100</v>
      </c>
      <c r="M58" s="50">
        <v>100</v>
      </c>
      <c r="N58" s="50">
        <v>100</v>
      </c>
      <c r="O58" s="50">
        <v>100</v>
      </c>
      <c r="P58" s="50">
        <v>100</v>
      </c>
      <c r="Q58" s="50">
        <v>100</v>
      </c>
      <c r="R58" s="50">
        <v>100</v>
      </c>
      <c r="S58" s="51">
        <v>100</v>
      </c>
    </row>
    <row r="59" spans="1:19" ht="12.75" customHeight="1">
      <c r="A59" s="59"/>
      <c r="B59" s="58" t="s">
        <v>26</v>
      </c>
      <c r="C59" s="21" t="s">
        <v>13</v>
      </c>
      <c r="D59" s="35">
        <v>92</v>
      </c>
      <c r="E59" s="18">
        <v>104</v>
      </c>
      <c r="F59" s="18">
        <v>185</v>
      </c>
      <c r="G59" s="18">
        <v>207</v>
      </c>
      <c r="H59" s="18">
        <v>421</v>
      </c>
      <c r="I59" s="18">
        <v>895</v>
      </c>
      <c r="J59" s="18">
        <v>1333</v>
      </c>
      <c r="K59" s="36">
        <v>3237</v>
      </c>
      <c r="L59" s="46">
        <v>35.249042145593869</v>
      </c>
      <c r="M59" s="47">
        <v>36.491228070175438</v>
      </c>
      <c r="N59" s="47">
        <v>41.573033707865171</v>
      </c>
      <c r="O59" s="47">
        <v>41.071428571428569</v>
      </c>
      <c r="P59" s="47">
        <v>43.312757201646093</v>
      </c>
      <c r="Q59" s="47">
        <v>46.325051759834366</v>
      </c>
      <c r="R59" s="47">
        <v>49.170047952784948</v>
      </c>
      <c r="S59" s="48">
        <v>45.527426160337555</v>
      </c>
    </row>
    <row r="60" spans="1:19">
      <c r="A60" s="59"/>
      <c r="B60" s="59"/>
      <c r="C60" s="21" t="s">
        <v>14</v>
      </c>
      <c r="D60" s="35">
        <v>168</v>
      </c>
      <c r="E60" s="18">
        <v>178</v>
      </c>
      <c r="F60" s="18">
        <v>258</v>
      </c>
      <c r="G60" s="18">
        <v>295</v>
      </c>
      <c r="H60" s="18">
        <v>546</v>
      </c>
      <c r="I60" s="18">
        <v>1015</v>
      </c>
      <c r="J60" s="18">
        <v>1330</v>
      </c>
      <c r="K60" s="36">
        <v>3790</v>
      </c>
      <c r="L60" s="46">
        <v>64.367816091954026</v>
      </c>
      <c r="M60" s="47">
        <v>62.456140350877199</v>
      </c>
      <c r="N60" s="47">
        <v>57.977528089887642</v>
      </c>
      <c r="O60" s="47">
        <v>58.531746031746032</v>
      </c>
      <c r="P60" s="47">
        <v>56.172839506172842</v>
      </c>
      <c r="Q60" s="47">
        <v>52.536231884057969</v>
      </c>
      <c r="R60" s="47">
        <v>49.05938767982294</v>
      </c>
      <c r="S60" s="48">
        <v>53.305203938115334</v>
      </c>
    </row>
    <row r="61" spans="1:19">
      <c r="A61" s="59"/>
      <c r="B61" s="59"/>
      <c r="C61" s="21" t="s">
        <v>15</v>
      </c>
      <c r="D61" s="35"/>
      <c r="E61" s="18"/>
      <c r="F61" s="18"/>
      <c r="G61" s="18"/>
      <c r="H61" s="18"/>
      <c r="I61" s="18">
        <v>22</v>
      </c>
      <c r="J61" s="18">
        <v>48</v>
      </c>
      <c r="K61" s="36">
        <v>83</v>
      </c>
      <c r="L61" s="46"/>
      <c r="M61" s="47"/>
      <c r="N61" s="47"/>
      <c r="O61" s="47"/>
      <c r="P61" s="47"/>
      <c r="Q61" s="47">
        <v>1.1387163561076603</v>
      </c>
      <c r="R61" s="47">
        <v>1.7705643673921061</v>
      </c>
      <c r="S61" s="48">
        <v>1.1673699015471166</v>
      </c>
    </row>
    <row r="62" spans="1:19">
      <c r="A62" s="59"/>
      <c r="B62" s="60"/>
      <c r="C62" s="21" t="s">
        <v>9</v>
      </c>
      <c r="D62" s="35"/>
      <c r="E62" s="18"/>
      <c r="F62" s="18"/>
      <c r="G62" s="18"/>
      <c r="H62" s="18"/>
      <c r="I62" s="18">
        <v>1932</v>
      </c>
      <c r="J62" s="18">
        <v>2711</v>
      </c>
      <c r="K62" s="36">
        <v>7110</v>
      </c>
      <c r="L62" s="46">
        <v>100</v>
      </c>
      <c r="M62" s="47">
        <v>100</v>
      </c>
      <c r="N62" s="47">
        <v>100</v>
      </c>
      <c r="O62" s="47">
        <v>100</v>
      </c>
      <c r="P62" s="47">
        <v>100</v>
      </c>
      <c r="Q62" s="47">
        <v>100</v>
      </c>
      <c r="R62" s="47">
        <v>100</v>
      </c>
      <c r="S62" s="48">
        <v>100</v>
      </c>
    </row>
    <row r="63" spans="1:19" ht="12.75" customHeight="1">
      <c r="A63" s="71"/>
      <c r="B63" s="61" t="s">
        <v>27</v>
      </c>
      <c r="C63" s="22" t="s">
        <v>13</v>
      </c>
      <c r="D63" s="39">
        <v>82</v>
      </c>
      <c r="E63" s="23">
        <v>101</v>
      </c>
      <c r="F63" s="23">
        <v>151</v>
      </c>
      <c r="G63" s="23">
        <v>200</v>
      </c>
      <c r="H63" s="23">
        <v>450</v>
      </c>
      <c r="I63" s="23">
        <v>982</v>
      </c>
      <c r="J63" s="23">
        <v>1329</v>
      </c>
      <c r="K63" s="40">
        <v>3295</v>
      </c>
      <c r="L63" s="43">
        <v>35.652173913043477</v>
      </c>
      <c r="M63" s="44">
        <v>38.697318007662837</v>
      </c>
      <c r="N63" s="44">
        <v>45.757575757575758</v>
      </c>
      <c r="O63" s="44">
        <v>44.543429844098</v>
      </c>
      <c r="P63" s="44">
        <v>49.944506104328525</v>
      </c>
      <c r="Q63" s="44">
        <v>49.847715736040612</v>
      </c>
      <c r="R63" s="44">
        <v>49.222222222222221</v>
      </c>
      <c r="S63" s="45">
        <v>48.165472884081275</v>
      </c>
    </row>
    <row r="64" spans="1:19">
      <c r="A64" s="71"/>
      <c r="B64" s="59"/>
      <c r="C64" s="17" t="s">
        <v>14</v>
      </c>
      <c r="D64" s="35">
        <v>146</v>
      </c>
      <c r="E64" s="18">
        <v>157</v>
      </c>
      <c r="F64" s="18">
        <v>176</v>
      </c>
      <c r="G64" s="18">
        <v>241</v>
      </c>
      <c r="H64" s="18">
        <v>447</v>
      </c>
      <c r="I64" s="18">
        <v>967</v>
      </c>
      <c r="J64" s="18">
        <v>1344</v>
      </c>
      <c r="K64" s="36">
        <v>3478</v>
      </c>
      <c r="L64" s="46">
        <v>63.478260869565219</v>
      </c>
      <c r="M64" s="47">
        <v>60.153256704980841</v>
      </c>
      <c r="N64" s="47">
        <v>53.333333333333336</v>
      </c>
      <c r="O64" s="47">
        <v>53.674832962138083</v>
      </c>
      <c r="P64" s="47">
        <v>49.611542730299668</v>
      </c>
      <c r="Q64" s="47">
        <v>49.086294416243653</v>
      </c>
      <c r="R64" s="47">
        <v>49.777777777777779</v>
      </c>
      <c r="S64" s="48">
        <v>50.840520391755597</v>
      </c>
    </row>
    <row r="65" spans="1:19">
      <c r="A65" s="71"/>
      <c r="B65" s="59"/>
      <c r="C65" s="17" t="s">
        <v>15</v>
      </c>
      <c r="D65" s="35"/>
      <c r="E65" s="18"/>
      <c r="F65" s="18"/>
      <c r="G65" s="18"/>
      <c r="H65" s="18"/>
      <c r="I65" s="18">
        <v>21</v>
      </c>
      <c r="J65" s="18">
        <v>27</v>
      </c>
      <c r="K65" s="36">
        <v>68</v>
      </c>
      <c r="L65" s="46"/>
      <c r="M65" s="47"/>
      <c r="N65" s="47"/>
      <c r="O65" s="47"/>
      <c r="P65" s="47"/>
      <c r="Q65" s="47">
        <v>1.0659898477157359</v>
      </c>
      <c r="R65" s="47">
        <v>1</v>
      </c>
      <c r="S65" s="48">
        <v>0.99400672416313407</v>
      </c>
    </row>
    <row r="66" spans="1:19">
      <c r="A66" s="71"/>
      <c r="B66" s="59"/>
      <c r="C66" s="19" t="s">
        <v>9</v>
      </c>
      <c r="D66" s="37"/>
      <c r="E66" s="20"/>
      <c r="F66" s="20"/>
      <c r="G66" s="20"/>
      <c r="H66" s="20"/>
      <c r="I66" s="20">
        <v>1970</v>
      </c>
      <c r="J66" s="20">
        <v>2700</v>
      </c>
      <c r="K66" s="38">
        <v>6841</v>
      </c>
      <c r="L66" s="49">
        <v>100</v>
      </c>
      <c r="M66" s="50">
        <v>100</v>
      </c>
      <c r="N66" s="50">
        <v>100</v>
      </c>
      <c r="O66" s="50">
        <v>100</v>
      </c>
      <c r="P66" s="50">
        <v>100</v>
      </c>
      <c r="Q66" s="50">
        <v>100</v>
      </c>
      <c r="R66" s="50">
        <v>100</v>
      </c>
      <c r="S66" s="51">
        <v>100</v>
      </c>
    </row>
    <row r="67" spans="1:19" ht="12.75" customHeight="1">
      <c r="A67" s="59"/>
      <c r="B67" s="58" t="s">
        <v>28</v>
      </c>
      <c r="C67" s="21" t="s">
        <v>13</v>
      </c>
      <c r="D67" s="35">
        <v>36</v>
      </c>
      <c r="E67" s="18">
        <v>37</v>
      </c>
      <c r="F67" s="18">
        <v>51</v>
      </c>
      <c r="G67" s="18">
        <v>69</v>
      </c>
      <c r="H67" s="18">
        <v>171</v>
      </c>
      <c r="I67" s="18">
        <v>429</v>
      </c>
      <c r="J67" s="18">
        <v>657</v>
      </c>
      <c r="K67" s="36">
        <v>1450</v>
      </c>
      <c r="L67" s="46">
        <v>43.902439024390247</v>
      </c>
      <c r="M67" s="47">
        <v>30.081300813008134</v>
      </c>
      <c r="N67" s="47">
        <v>30.538922155688624</v>
      </c>
      <c r="O67" s="47">
        <v>38.764044943820224</v>
      </c>
      <c r="P67" s="47">
        <v>38.95216400911162</v>
      </c>
      <c r="Q67" s="47">
        <v>43.509127789046651</v>
      </c>
      <c r="R67" s="47">
        <v>41.714285714285715</v>
      </c>
      <c r="S67" s="48">
        <v>40.845070422535215</v>
      </c>
    </row>
    <row r="68" spans="1:19">
      <c r="A68" s="59"/>
      <c r="B68" s="59"/>
      <c r="C68" s="21" t="s">
        <v>14</v>
      </c>
      <c r="D68" s="35">
        <v>46</v>
      </c>
      <c r="E68" s="18">
        <v>85</v>
      </c>
      <c r="F68" s="18">
        <v>116</v>
      </c>
      <c r="G68" s="18">
        <v>109</v>
      </c>
      <c r="H68" s="18">
        <v>267</v>
      </c>
      <c r="I68" s="18">
        <v>555</v>
      </c>
      <c r="J68" s="18">
        <v>903</v>
      </c>
      <c r="K68" s="36">
        <v>2081</v>
      </c>
      <c r="L68" s="46">
        <v>56.09756097560976</v>
      </c>
      <c r="M68" s="47">
        <v>69.105691056910572</v>
      </c>
      <c r="N68" s="47">
        <v>69.461077844311376</v>
      </c>
      <c r="O68" s="47">
        <v>61.235955056179783</v>
      </c>
      <c r="P68" s="47">
        <v>60.820045558086555</v>
      </c>
      <c r="Q68" s="47">
        <v>56.288032454361058</v>
      </c>
      <c r="R68" s="47">
        <v>57.333333333333336</v>
      </c>
      <c r="S68" s="48">
        <v>58.619718309859159</v>
      </c>
    </row>
    <row r="69" spans="1:19">
      <c r="A69" s="59"/>
      <c r="B69" s="59"/>
      <c r="C69" s="21" t="s">
        <v>15</v>
      </c>
      <c r="D69" s="35"/>
      <c r="E69" s="18"/>
      <c r="F69" s="18"/>
      <c r="G69" s="18"/>
      <c r="H69" s="18"/>
      <c r="I69" s="18"/>
      <c r="J69" s="18"/>
      <c r="K69" s="36"/>
      <c r="L69" s="46"/>
      <c r="M69" s="47"/>
      <c r="N69" s="47"/>
      <c r="O69" s="47"/>
      <c r="P69" s="47"/>
      <c r="Q69" s="47"/>
      <c r="R69" s="47"/>
      <c r="S69" s="48"/>
    </row>
    <row r="70" spans="1:19">
      <c r="A70" s="59"/>
      <c r="B70" s="60"/>
      <c r="C70" s="21" t="s">
        <v>9</v>
      </c>
      <c r="D70" s="35"/>
      <c r="E70" s="18"/>
      <c r="F70" s="18"/>
      <c r="G70" s="18"/>
      <c r="H70" s="18"/>
      <c r="I70" s="18"/>
      <c r="J70" s="18"/>
      <c r="K70" s="36"/>
      <c r="L70" s="46">
        <v>100</v>
      </c>
      <c r="M70" s="47">
        <v>100</v>
      </c>
      <c r="N70" s="47">
        <v>100</v>
      </c>
      <c r="O70" s="47">
        <v>100</v>
      </c>
      <c r="P70" s="47">
        <v>100</v>
      </c>
      <c r="Q70" s="47">
        <v>100</v>
      </c>
      <c r="R70" s="47">
        <v>100</v>
      </c>
      <c r="S70" s="48">
        <v>100</v>
      </c>
    </row>
    <row r="71" spans="1:19" ht="12.75" customHeight="1">
      <c r="A71" s="71"/>
      <c r="B71" s="61" t="s">
        <v>9</v>
      </c>
      <c r="C71" s="22" t="s">
        <v>13</v>
      </c>
      <c r="D71" s="39">
        <v>1996</v>
      </c>
      <c r="E71" s="23">
        <v>2636</v>
      </c>
      <c r="F71" s="23">
        <v>3492</v>
      </c>
      <c r="G71" s="23">
        <v>4382</v>
      </c>
      <c r="H71" s="23">
        <v>9284</v>
      </c>
      <c r="I71" s="23">
        <v>23619</v>
      </c>
      <c r="J71" s="23">
        <v>41840</v>
      </c>
      <c r="K71" s="40">
        <v>87249</v>
      </c>
      <c r="L71" s="43">
        <v>37.259660257606868</v>
      </c>
      <c r="M71" s="44">
        <v>37.43786393978128</v>
      </c>
      <c r="N71" s="44">
        <v>39.958805355303809</v>
      </c>
      <c r="O71" s="44">
        <v>42.424242424242422</v>
      </c>
      <c r="P71" s="44">
        <v>45.429633979252301</v>
      </c>
      <c r="Q71" s="44">
        <v>47.784656470016998</v>
      </c>
      <c r="R71" s="44">
        <v>47.109159488825085</v>
      </c>
      <c r="S71" s="45">
        <v>45.885508427778795</v>
      </c>
    </row>
    <row r="72" spans="1:19">
      <c r="A72" s="71"/>
      <c r="B72" s="59"/>
      <c r="C72" s="17" t="s">
        <v>14</v>
      </c>
      <c r="D72" s="35">
        <v>2621</v>
      </c>
      <c r="E72" s="18">
        <v>3339</v>
      </c>
      <c r="F72" s="18">
        <v>3991</v>
      </c>
      <c r="G72" s="18">
        <v>4486</v>
      </c>
      <c r="H72" s="18">
        <v>8522</v>
      </c>
      <c r="I72" s="18">
        <v>19140</v>
      </c>
      <c r="J72" s="18">
        <v>33575</v>
      </c>
      <c r="K72" s="36">
        <v>75674</v>
      </c>
      <c r="L72" s="46">
        <v>48.926638043681166</v>
      </c>
      <c r="M72" s="47">
        <v>47.42224115892629</v>
      </c>
      <c r="N72" s="47">
        <v>45.668840828470074</v>
      </c>
      <c r="O72" s="47">
        <v>43.431116274566754</v>
      </c>
      <c r="P72" s="47">
        <v>41.700919945194755</v>
      </c>
      <c r="Q72" s="47">
        <v>38.722991017237199</v>
      </c>
      <c r="R72" s="47">
        <v>37.803298992287338</v>
      </c>
      <c r="S72" s="48">
        <v>39.798048857450894</v>
      </c>
    </row>
    <row r="73" spans="1:19">
      <c r="A73" s="71"/>
      <c r="B73" s="59"/>
      <c r="C73" s="17" t="s">
        <v>15</v>
      </c>
      <c r="D73" s="35">
        <v>740</v>
      </c>
      <c r="E73" s="18">
        <v>1066</v>
      </c>
      <c r="F73" s="18">
        <v>1256</v>
      </c>
      <c r="G73" s="18">
        <v>1461</v>
      </c>
      <c r="H73" s="18">
        <v>2630</v>
      </c>
      <c r="I73" s="18">
        <v>6669</v>
      </c>
      <c r="J73" s="18">
        <v>13400</v>
      </c>
      <c r="K73" s="36">
        <v>27222</v>
      </c>
      <c r="L73" s="46">
        <v>13.813701698711967</v>
      </c>
      <c r="M73" s="47">
        <v>15.139894901292431</v>
      </c>
      <c r="N73" s="47">
        <v>14.372353816226113</v>
      </c>
      <c r="O73" s="47">
        <v>14.144641301190822</v>
      </c>
      <c r="P73" s="47">
        <v>12.869446075552945</v>
      </c>
      <c r="Q73" s="47">
        <v>13.492352512745812</v>
      </c>
      <c r="R73" s="47">
        <v>15.087541518887576</v>
      </c>
      <c r="S73" s="48">
        <v>14.316442714770305</v>
      </c>
    </row>
    <row r="74" spans="1:19" ht="13.8" thickBot="1">
      <c r="A74" s="71"/>
      <c r="B74" s="59"/>
      <c r="C74" s="19" t="s">
        <v>9</v>
      </c>
      <c r="D74" s="52">
        <v>5357</v>
      </c>
      <c r="E74" s="53">
        <v>7041</v>
      </c>
      <c r="F74" s="53">
        <v>8739</v>
      </c>
      <c r="G74" s="53">
        <v>10329</v>
      </c>
      <c r="H74" s="53">
        <v>20436</v>
      </c>
      <c r="I74" s="53">
        <v>49428</v>
      </c>
      <c r="J74" s="53">
        <v>88815</v>
      </c>
      <c r="K74" s="54">
        <v>190145</v>
      </c>
      <c r="L74" s="55">
        <v>100</v>
      </c>
      <c r="M74" s="56">
        <v>100</v>
      </c>
      <c r="N74" s="56">
        <v>100</v>
      </c>
      <c r="O74" s="56">
        <v>100</v>
      </c>
      <c r="P74" s="56">
        <v>100</v>
      </c>
      <c r="Q74" s="56">
        <v>100</v>
      </c>
      <c r="R74" s="56">
        <v>100</v>
      </c>
      <c r="S74" s="57">
        <v>100</v>
      </c>
    </row>
    <row r="75" spans="1:19" ht="12.75" customHeight="1" thickTop="1"/>
    <row r="79" spans="1:19" ht="12.75" customHeight="1"/>
    <row r="83" ht="12.75" customHeight="1"/>
    <row r="87" ht="12.75" customHeight="1"/>
    <row r="91" ht="12.75" customHeight="1"/>
    <row r="95" ht="12.75" customHeight="1"/>
    <row r="99" ht="12.75" customHeight="1"/>
    <row r="103" ht="12.75" customHeight="1"/>
    <row r="107" ht="12.75" customHeight="1"/>
    <row r="111" ht="12.75" customHeight="1"/>
    <row r="115" ht="12.75" customHeight="1"/>
    <row r="119" ht="12.75" customHeight="1"/>
    <row r="123" ht="12.75" customHeight="1"/>
    <row r="127" ht="12.75" customHeight="1"/>
    <row r="131" ht="12.75" customHeight="1"/>
    <row r="135" ht="12.75" customHeight="1"/>
    <row r="139" ht="12.75" customHeight="1"/>
    <row r="143" ht="12.75" customHeight="1"/>
    <row r="147" ht="12.75" customHeight="1"/>
    <row r="151" ht="12.75" customHeight="1"/>
    <row r="155" ht="12.75" customHeight="1"/>
    <row r="159" ht="12.75" customHeight="1"/>
    <row r="163" ht="12.75" customHeight="1"/>
    <row r="167" ht="12.75" customHeight="1"/>
    <row r="171" ht="12.75" customHeight="1"/>
    <row r="175" ht="12.75" customHeight="1"/>
    <row r="179" ht="12.75" customHeight="1"/>
    <row r="183" ht="12.75" customHeight="1"/>
    <row r="187" ht="12.75" customHeight="1"/>
    <row r="191" ht="12.75" customHeight="1"/>
    <row r="195" ht="12.75" customHeight="1"/>
    <row r="199" ht="12.75" customHeight="1"/>
    <row r="203" ht="12.75" customHeight="1"/>
    <row r="207" ht="12.75" customHeight="1"/>
    <row r="211" ht="12.75" customHeight="1"/>
    <row r="215" ht="12.75" customHeight="1"/>
    <row r="219" ht="12.75" customHeight="1"/>
    <row r="223" ht="12.75" customHeight="1"/>
    <row r="227" ht="12.75" customHeight="1"/>
    <row r="231" ht="12.75" customHeight="1"/>
    <row r="235" ht="12.75" customHeight="1"/>
    <row r="239" ht="12.75" customHeight="1"/>
    <row r="243" ht="12.75" customHeight="1"/>
    <row r="247" ht="12.75" customHeight="1"/>
    <row r="251" ht="12.75" customHeight="1"/>
    <row r="255" ht="12.75" customHeight="1"/>
    <row r="259" ht="12.75" customHeight="1"/>
    <row r="263" ht="12.75" customHeight="1"/>
    <row r="267" ht="12.75" customHeight="1"/>
    <row r="271" ht="12.75" customHeight="1"/>
    <row r="275" ht="12.75" customHeight="1"/>
    <row r="279" ht="12.75" customHeight="1"/>
    <row r="283" ht="12.75" customHeight="1"/>
    <row r="287" ht="12.75" customHeight="1"/>
    <row r="291" ht="13.5" customHeight="1"/>
  </sheetData>
  <mergeCells count="22">
    <mergeCell ref="D3:K3"/>
    <mergeCell ref="L3:S3"/>
    <mergeCell ref="D4:K4"/>
    <mergeCell ref="L4:S4"/>
    <mergeCell ref="A7:A74"/>
    <mergeCell ref="B7:B10"/>
    <mergeCell ref="B11:B14"/>
    <mergeCell ref="B15:B18"/>
    <mergeCell ref="B19:B22"/>
    <mergeCell ref="B23:B26"/>
    <mergeCell ref="B71:B74"/>
    <mergeCell ref="B27:B30"/>
    <mergeCell ref="B31:B34"/>
    <mergeCell ref="B35:B38"/>
    <mergeCell ref="B39:B42"/>
    <mergeCell ref="B43:B46"/>
    <mergeCell ref="B67:B70"/>
    <mergeCell ref="B47:B50"/>
    <mergeCell ref="B51:B54"/>
    <mergeCell ref="B55:B58"/>
    <mergeCell ref="B59:B62"/>
    <mergeCell ref="B63:B66"/>
  </mergeCells>
  <phoneticPr fontId="2"/>
  <conditionalFormatting sqref="D7:K74">
    <cfRule type="cellIs" dxfId="3" priority="1" operator="lessThan">
      <formula>0.01</formula>
    </cfRule>
  </conditionalFormatting>
  <pageMargins left="0.74803149606299213" right="0.43307086614173229" top="0.62992125984251968" bottom="0.62992125984251968" header="0.51181102362204722" footer="0.51181102362204722"/>
  <pageSetup paperSize="9" scale="60" firstPageNumber="221" orientation="portrait" useFirstPageNumber="1" r:id="rId1"/>
  <headerFooter scaleWithDoc="0"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総数(合算)</vt:lpstr>
      <vt:lpstr>男(合算)</vt:lpstr>
      <vt:lpstr>女(合算)</vt:lpstr>
      <vt:lpstr>'女(合算)'!Print_Titles</vt:lpstr>
      <vt:lpstr>'総数(合算)'!Print_Titles</vt:lpstr>
      <vt:lpstr>'男(合算)'!Print_Titles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Printed>2022-08-02T04:19:46Z</cp:lastPrinted>
  <dcterms:created xsi:type="dcterms:W3CDTF">2022-06-06T04:28:25Z</dcterms:created>
  <dcterms:modified xsi:type="dcterms:W3CDTF">2024-01-23T05:56:32Z</dcterms:modified>
</cp:coreProperties>
</file>