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\\Dstfs02\13130_健康づくり支援課$\02_室班フォルダ\健康ちば推進班\健康づくり情報ナビゲーター事業\★特定健診・特定保健指導データ収集～事業\速報\R2報告書\03 ホームページ用\02HP掲載\"/>
    </mc:Choice>
  </mc:AlternateContent>
  <xr:revisionPtr revIDLastSave="0" documentId="13_ncr:1_{D418D02A-72A8-4E46-9606-25DB3088425F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総数 (国保)" sheetId="1" r:id="rId1"/>
    <sheet name="男 (国保)" sheetId="2" r:id="rId2"/>
    <sheet name="女 (国保)" sheetId="3" r:id="rId3"/>
  </sheets>
  <definedNames>
    <definedName name="_xlnm.Print_Titles" localSheetId="2">'女 (国保)'!$3:$6</definedName>
    <definedName name="_xlnm.Print_Titles" localSheetId="0">'総数 (国保)'!$3:$6</definedName>
    <definedName name="_xlnm.Print_Titles" localSheetId="1">'男 (国保)'!$3:$6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<sst xmlns="http://schemas.openxmlformats.org/spreadsheetml/2006/main" count="1197" uniqueCount="92">
  <si>
    <t>　'合計'</t>
    <rPh sb="2" eb="4">
      <t>ゴウケイ</t>
    </rPh>
    <phoneticPr fontId="2"/>
  </si>
  <si>
    <r>
      <rPr>
        <sz val="9"/>
        <color indexed="8"/>
        <rFont val="MS Gothic"/>
        <family val="3"/>
      </rPr>
      <t>年齢5歳階級</t>
    </r>
  </si>
  <si>
    <r>
      <rPr>
        <sz val="9"/>
        <color indexed="8"/>
        <rFont val="MS Gothic"/>
        <family val="3"/>
      </rPr>
      <t>40～44歳</t>
    </r>
  </si>
  <si>
    <r>
      <rPr>
        <sz val="9"/>
        <color indexed="8"/>
        <rFont val="MS Gothic"/>
        <family val="3"/>
      </rPr>
      <t>45～49歳</t>
    </r>
  </si>
  <si>
    <r>
      <rPr>
        <sz val="9"/>
        <color indexed="8"/>
        <rFont val="MS Gothic"/>
        <family val="3"/>
      </rPr>
      <t>50～54歳</t>
    </r>
  </si>
  <si>
    <r>
      <rPr>
        <sz val="9"/>
        <color indexed="8"/>
        <rFont val="MS Gothic"/>
        <family val="3"/>
      </rPr>
      <t>55～59歳</t>
    </r>
  </si>
  <si>
    <r>
      <rPr>
        <sz val="9"/>
        <color indexed="8"/>
        <rFont val="MS Gothic"/>
        <family val="3"/>
      </rPr>
      <t>60～64歳</t>
    </r>
  </si>
  <si>
    <r>
      <rPr>
        <sz val="9"/>
        <color indexed="8"/>
        <rFont val="MS Gothic"/>
        <family val="3"/>
      </rPr>
      <t>65～69歳</t>
    </r>
  </si>
  <si>
    <r>
      <rPr>
        <sz val="9"/>
        <color indexed="8"/>
        <rFont val="MS Gothic"/>
        <family val="3"/>
      </rPr>
      <t>70～74歳</t>
    </r>
  </si>
  <si>
    <r>
      <rPr>
        <sz val="9"/>
        <color indexed="8"/>
        <rFont val="MS Gothic"/>
        <family val="3"/>
      </rPr>
      <t>合計</t>
    </r>
  </si>
  <si>
    <r>
      <rPr>
        <sz val="9"/>
        <color indexed="8"/>
        <rFont val="MS Gothic"/>
        <family val="3"/>
      </rPr>
      <t>度数</t>
    </r>
  </si>
  <si>
    <t>％</t>
    <phoneticPr fontId="2"/>
  </si>
  <si>
    <r>
      <rPr>
        <sz val="9"/>
        <color indexed="8"/>
        <rFont val="MS Gothic"/>
        <family val="3"/>
      </rPr>
      <t>保健所</t>
    </r>
    <phoneticPr fontId="2"/>
  </si>
  <si>
    <r>
      <rPr>
        <sz val="9"/>
        <color indexed="8"/>
        <rFont val="MS Gothic"/>
        <family val="3"/>
      </rPr>
      <t>千葉</t>
    </r>
  </si>
  <si>
    <r>
      <rPr>
        <sz val="9"/>
        <color indexed="8"/>
        <rFont val="MS Gothic"/>
        <family val="3"/>
      </rPr>
      <t>はい</t>
    </r>
  </si>
  <si>
    <r>
      <rPr>
        <sz val="9"/>
        <color indexed="8"/>
        <rFont val="MS Gothic"/>
        <family val="3"/>
      </rPr>
      <t>いいえ</t>
    </r>
  </si>
  <si>
    <r>
      <rPr>
        <sz val="9"/>
        <color indexed="8"/>
        <rFont val="MS Gothic"/>
        <family val="3"/>
      </rPr>
      <t>無回答</t>
    </r>
  </si>
  <si>
    <r>
      <rPr>
        <sz val="9"/>
        <color indexed="8"/>
        <rFont val="MS Gothic"/>
        <family val="3"/>
      </rPr>
      <t>船橋</t>
    </r>
  </si>
  <si>
    <r>
      <rPr>
        <sz val="9"/>
        <color indexed="8"/>
        <rFont val="MS Gothic"/>
        <family val="3"/>
      </rPr>
      <t>市川</t>
    </r>
  </si>
  <si>
    <r>
      <rPr>
        <sz val="9"/>
        <color indexed="8"/>
        <rFont val="MS Gothic"/>
        <family val="3"/>
      </rPr>
      <t>松戸</t>
    </r>
  </si>
  <si>
    <r>
      <rPr>
        <sz val="9"/>
        <color indexed="8"/>
        <rFont val="MS Gothic"/>
        <family val="3"/>
      </rPr>
      <t>野田</t>
    </r>
  </si>
  <si>
    <r>
      <rPr>
        <sz val="9"/>
        <color indexed="8"/>
        <rFont val="MS Gothic"/>
        <family val="3"/>
      </rPr>
      <t>印旛</t>
    </r>
  </si>
  <si>
    <r>
      <rPr>
        <sz val="9"/>
        <color indexed="8"/>
        <rFont val="MS Gothic"/>
        <family val="3"/>
      </rPr>
      <t>長生</t>
    </r>
  </si>
  <si>
    <r>
      <rPr>
        <sz val="9"/>
        <color indexed="8"/>
        <rFont val="MS Gothic"/>
        <family val="3"/>
      </rPr>
      <t>夷隅</t>
    </r>
  </si>
  <si>
    <r>
      <rPr>
        <sz val="9"/>
        <color indexed="8"/>
        <rFont val="MS Gothic"/>
        <family val="3"/>
      </rPr>
      <t>市原</t>
    </r>
  </si>
  <si>
    <r>
      <rPr>
        <sz val="9"/>
        <color indexed="8"/>
        <rFont val="MS Gothic"/>
        <family val="3"/>
      </rPr>
      <t>君津</t>
    </r>
  </si>
  <si>
    <r>
      <rPr>
        <sz val="9"/>
        <color indexed="8"/>
        <rFont val="MS Gothic"/>
        <family val="3"/>
      </rPr>
      <t>柏</t>
    </r>
  </si>
  <si>
    <r>
      <rPr>
        <sz val="9"/>
        <color indexed="8"/>
        <rFont val="MS Gothic"/>
        <family val="3"/>
      </rPr>
      <t>習志野</t>
    </r>
  </si>
  <si>
    <r>
      <rPr>
        <sz val="9"/>
        <color indexed="8"/>
        <rFont val="MS Gothic"/>
        <family val="3"/>
      </rPr>
      <t>香取</t>
    </r>
  </si>
  <si>
    <r>
      <rPr>
        <sz val="9"/>
        <color indexed="8"/>
        <rFont val="MS Gothic"/>
        <family val="3"/>
      </rPr>
      <t>海匝</t>
    </r>
  </si>
  <si>
    <r>
      <rPr>
        <sz val="9"/>
        <color indexed="8"/>
        <rFont val="MS Gothic"/>
        <family val="3"/>
      </rPr>
      <t>山武</t>
    </r>
  </si>
  <si>
    <r>
      <rPr>
        <sz val="9"/>
        <color indexed="8"/>
        <rFont val="MS Gothic"/>
        <family val="3"/>
      </rPr>
      <t>安房</t>
    </r>
  </si>
  <si>
    <r>
      <rPr>
        <sz val="9"/>
        <color indexed="8"/>
        <rFont val="MS Gothic"/>
        <family val="3"/>
      </rPr>
      <t>市町村</t>
    </r>
    <phoneticPr fontId="2"/>
  </si>
  <si>
    <r>
      <rPr>
        <sz val="9"/>
        <color indexed="8"/>
        <rFont val="MS Gothic"/>
        <family val="3"/>
      </rPr>
      <t>千葉市</t>
    </r>
  </si>
  <si>
    <r>
      <rPr>
        <sz val="9"/>
        <color indexed="8"/>
        <rFont val="MS Gothic"/>
        <family val="3"/>
      </rPr>
      <t>船橋市</t>
    </r>
  </si>
  <si>
    <r>
      <rPr>
        <sz val="9"/>
        <color indexed="8"/>
        <rFont val="MS Gothic"/>
        <family val="3"/>
      </rPr>
      <t>市川市</t>
    </r>
  </si>
  <si>
    <r>
      <rPr>
        <sz val="9"/>
        <color indexed="8"/>
        <rFont val="MS Gothic"/>
        <family val="3"/>
      </rPr>
      <t>浦安市</t>
    </r>
  </si>
  <si>
    <r>
      <rPr>
        <sz val="9"/>
        <color indexed="8"/>
        <rFont val="MS Gothic"/>
        <family val="3"/>
      </rPr>
      <t>松戸市</t>
    </r>
  </si>
  <si>
    <r>
      <rPr>
        <sz val="9"/>
        <color indexed="8"/>
        <rFont val="MS Gothic"/>
        <family val="3"/>
      </rPr>
      <t>流山市</t>
    </r>
  </si>
  <si>
    <r>
      <rPr>
        <sz val="9"/>
        <color indexed="8"/>
        <rFont val="MS Gothic"/>
        <family val="3"/>
      </rPr>
      <t>我孫子市</t>
    </r>
  </si>
  <si>
    <r>
      <rPr>
        <sz val="9"/>
        <color indexed="8"/>
        <rFont val="MS Gothic"/>
        <family val="3"/>
      </rPr>
      <t>野田市</t>
    </r>
  </si>
  <si>
    <r>
      <rPr>
        <sz val="9"/>
        <color indexed="8"/>
        <rFont val="MS Gothic"/>
        <family val="3"/>
      </rPr>
      <t>成田市</t>
    </r>
  </si>
  <si>
    <r>
      <rPr>
        <sz val="9"/>
        <color indexed="8"/>
        <rFont val="MS Gothic"/>
        <family val="3"/>
      </rPr>
      <t>佐倉市</t>
    </r>
  </si>
  <si>
    <r>
      <rPr>
        <sz val="9"/>
        <color indexed="8"/>
        <rFont val="MS Gothic"/>
        <family val="3"/>
      </rPr>
      <t>四街道市</t>
    </r>
  </si>
  <si>
    <r>
      <rPr>
        <sz val="9"/>
        <color indexed="8"/>
        <rFont val="MS Gothic"/>
        <family val="3"/>
      </rPr>
      <t>八街市</t>
    </r>
  </si>
  <si>
    <r>
      <rPr>
        <sz val="9"/>
        <color indexed="8"/>
        <rFont val="MS Gothic"/>
        <family val="3"/>
      </rPr>
      <t>印西市</t>
    </r>
  </si>
  <si>
    <r>
      <rPr>
        <sz val="9"/>
        <color indexed="8"/>
        <rFont val="MS Gothic"/>
        <family val="3"/>
      </rPr>
      <t>白井市</t>
    </r>
  </si>
  <si>
    <r>
      <rPr>
        <sz val="9"/>
        <color indexed="8"/>
        <rFont val="MS Gothic"/>
        <family val="3"/>
      </rPr>
      <t>富里市</t>
    </r>
  </si>
  <si>
    <r>
      <rPr>
        <sz val="9"/>
        <color indexed="8"/>
        <rFont val="MS Gothic"/>
        <family val="3"/>
      </rPr>
      <t>酒々井町</t>
    </r>
  </si>
  <si>
    <r>
      <rPr>
        <sz val="9"/>
        <color indexed="8"/>
        <rFont val="MS Gothic"/>
        <family val="3"/>
      </rPr>
      <t>栄町</t>
    </r>
  </si>
  <si>
    <r>
      <rPr>
        <sz val="9"/>
        <color indexed="8"/>
        <rFont val="MS Gothic"/>
        <family val="3"/>
      </rPr>
      <t>茂原市</t>
    </r>
  </si>
  <si>
    <r>
      <rPr>
        <sz val="9"/>
        <color indexed="8"/>
        <rFont val="MS Gothic"/>
        <family val="3"/>
      </rPr>
      <t>一宮町</t>
    </r>
  </si>
  <si>
    <r>
      <rPr>
        <sz val="9"/>
        <color indexed="8"/>
        <rFont val="MS Gothic"/>
        <family val="3"/>
      </rPr>
      <t>睦沢町</t>
    </r>
  </si>
  <si>
    <r>
      <rPr>
        <sz val="9"/>
        <color indexed="8"/>
        <rFont val="MS Gothic"/>
        <family val="3"/>
      </rPr>
      <t>長生村</t>
    </r>
  </si>
  <si>
    <r>
      <rPr>
        <sz val="9"/>
        <color indexed="8"/>
        <rFont val="MS Gothic"/>
        <family val="3"/>
      </rPr>
      <t>白子町</t>
    </r>
  </si>
  <si>
    <r>
      <rPr>
        <sz val="9"/>
        <color indexed="8"/>
        <rFont val="MS Gothic"/>
        <family val="3"/>
      </rPr>
      <t>長柄町</t>
    </r>
  </si>
  <si>
    <r>
      <rPr>
        <sz val="9"/>
        <color indexed="8"/>
        <rFont val="MS Gothic"/>
        <family val="3"/>
      </rPr>
      <t>長南町</t>
    </r>
  </si>
  <si>
    <r>
      <rPr>
        <sz val="9"/>
        <color indexed="8"/>
        <rFont val="MS Gothic"/>
        <family val="3"/>
      </rPr>
      <t>勝浦市</t>
    </r>
  </si>
  <si>
    <r>
      <rPr>
        <sz val="9"/>
        <color indexed="8"/>
        <rFont val="MS Gothic"/>
        <family val="3"/>
      </rPr>
      <t>いすみ市</t>
    </r>
  </si>
  <si>
    <r>
      <rPr>
        <sz val="9"/>
        <color indexed="8"/>
        <rFont val="MS Gothic"/>
        <family val="3"/>
      </rPr>
      <t>大多喜町</t>
    </r>
  </si>
  <si>
    <r>
      <rPr>
        <sz val="9"/>
        <color indexed="8"/>
        <rFont val="MS Gothic"/>
        <family val="3"/>
      </rPr>
      <t>御宿町</t>
    </r>
  </si>
  <si>
    <r>
      <rPr>
        <sz val="9"/>
        <color indexed="8"/>
        <rFont val="MS Gothic"/>
        <family val="3"/>
      </rPr>
      <t>市原市</t>
    </r>
  </si>
  <si>
    <r>
      <rPr>
        <sz val="9"/>
        <color indexed="8"/>
        <rFont val="MS Gothic"/>
        <family val="3"/>
      </rPr>
      <t>木更津市</t>
    </r>
  </si>
  <si>
    <r>
      <rPr>
        <sz val="9"/>
        <color indexed="8"/>
        <rFont val="MS Gothic"/>
        <family val="3"/>
      </rPr>
      <t>君津市</t>
    </r>
  </si>
  <si>
    <r>
      <rPr>
        <sz val="9"/>
        <color indexed="8"/>
        <rFont val="MS Gothic"/>
        <family val="3"/>
      </rPr>
      <t>富津市</t>
    </r>
  </si>
  <si>
    <r>
      <rPr>
        <sz val="9"/>
        <color indexed="8"/>
        <rFont val="MS Gothic"/>
        <family val="3"/>
      </rPr>
      <t>袖ヶ浦市</t>
    </r>
  </si>
  <si>
    <r>
      <rPr>
        <sz val="9"/>
        <color indexed="8"/>
        <rFont val="MS Gothic"/>
        <family val="3"/>
      </rPr>
      <t>柏市</t>
    </r>
  </si>
  <si>
    <r>
      <rPr>
        <sz val="9"/>
        <color indexed="8"/>
        <rFont val="MS Gothic"/>
        <family val="3"/>
      </rPr>
      <t>習志野市</t>
    </r>
  </si>
  <si>
    <r>
      <rPr>
        <sz val="9"/>
        <color indexed="8"/>
        <rFont val="MS Gothic"/>
        <family val="3"/>
      </rPr>
      <t>八千代市</t>
    </r>
  </si>
  <si>
    <r>
      <rPr>
        <sz val="9"/>
        <color indexed="8"/>
        <rFont val="MS Gothic"/>
        <family val="3"/>
      </rPr>
      <t>鎌ヶ谷市</t>
    </r>
  </si>
  <si>
    <r>
      <rPr>
        <sz val="9"/>
        <color indexed="8"/>
        <rFont val="MS Gothic"/>
        <family val="3"/>
      </rPr>
      <t>香取市</t>
    </r>
  </si>
  <si>
    <r>
      <rPr>
        <sz val="9"/>
        <color indexed="8"/>
        <rFont val="MS Gothic"/>
        <family val="3"/>
      </rPr>
      <t>神崎町</t>
    </r>
  </si>
  <si>
    <r>
      <rPr>
        <sz val="9"/>
        <color indexed="8"/>
        <rFont val="MS Gothic"/>
        <family val="3"/>
      </rPr>
      <t>多古町</t>
    </r>
  </si>
  <si>
    <r>
      <rPr>
        <sz val="9"/>
        <color indexed="8"/>
        <rFont val="MS Gothic"/>
        <family val="3"/>
      </rPr>
      <t>東庄町</t>
    </r>
  </si>
  <si>
    <r>
      <rPr>
        <sz val="9"/>
        <color indexed="8"/>
        <rFont val="MS Gothic"/>
        <family val="3"/>
      </rPr>
      <t>銚子市</t>
    </r>
  </si>
  <si>
    <r>
      <rPr>
        <sz val="9"/>
        <color indexed="8"/>
        <rFont val="MS Gothic"/>
        <family val="3"/>
      </rPr>
      <t>旭市</t>
    </r>
  </si>
  <si>
    <r>
      <rPr>
        <sz val="9"/>
        <color indexed="8"/>
        <rFont val="MS Gothic"/>
        <family val="3"/>
      </rPr>
      <t>匝瑳市</t>
    </r>
  </si>
  <si>
    <r>
      <rPr>
        <sz val="9"/>
        <color indexed="8"/>
        <rFont val="MS Gothic"/>
        <family val="3"/>
      </rPr>
      <t>東金市</t>
    </r>
  </si>
  <si>
    <r>
      <rPr>
        <sz val="9"/>
        <color indexed="8"/>
        <rFont val="MS Gothic"/>
        <family val="3"/>
      </rPr>
      <t>山武市</t>
    </r>
  </si>
  <si>
    <t>大網白里市</t>
    <rPh sb="4" eb="5">
      <t>シ</t>
    </rPh>
    <phoneticPr fontId="2"/>
  </si>
  <si>
    <r>
      <rPr>
        <sz val="9"/>
        <color indexed="8"/>
        <rFont val="MS Gothic"/>
        <family val="3"/>
      </rPr>
      <t>九十九里町</t>
    </r>
  </si>
  <si>
    <r>
      <rPr>
        <sz val="9"/>
        <color indexed="8"/>
        <rFont val="MS Gothic"/>
        <family val="3"/>
      </rPr>
      <t>芝山町</t>
    </r>
  </si>
  <si>
    <r>
      <rPr>
        <sz val="9"/>
        <color indexed="8"/>
        <rFont val="MS Gothic"/>
        <family val="3"/>
      </rPr>
      <t>横芝光町</t>
    </r>
  </si>
  <si>
    <r>
      <rPr>
        <sz val="9"/>
        <color indexed="8"/>
        <rFont val="MS Gothic"/>
        <family val="3"/>
      </rPr>
      <t>館山市</t>
    </r>
  </si>
  <si>
    <r>
      <rPr>
        <sz val="9"/>
        <color indexed="8"/>
        <rFont val="MS Gothic"/>
        <family val="3"/>
      </rPr>
      <t>鴨川市</t>
    </r>
  </si>
  <si>
    <r>
      <rPr>
        <sz val="9"/>
        <color indexed="8"/>
        <rFont val="MS Gothic"/>
        <family val="3"/>
      </rPr>
      <t>南房総市</t>
    </r>
  </si>
  <si>
    <r>
      <rPr>
        <sz val="9"/>
        <color indexed="8"/>
        <rFont val="MS Gothic"/>
        <family val="3"/>
      </rPr>
      <t>鋸南町</t>
    </r>
  </si>
  <si>
    <r>
      <rPr>
        <sz val="9"/>
        <color indexed="8"/>
        <rFont val="MS Gothic"/>
        <family val="3"/>
      </rPr>
      <t>　'男'</t>
    </r>
  </si>
  <si>
    <t>　'女'</t>
    <rPh sb="2" eb="3">
      <t>オンナ</t>
    </rPh>
    <phoneticPr fontId="2"/>
  </si>
  <si>
    <t>附表36　1回30分以上の軽く汗をかく運動を週2日以上、1年以上実施(女)　(市町村国保)</t>
    <rPh sb="35" eb="36">
      <t>オンナ</t>
    </rPh>
    <rPh sb="39" eb="42">
      <t>シチョウソン</t>
    </rPh>
    <rPh sb="42" eb="44">
      <t>コクホ</t>
    </rPh>
    <phoneticPr fontId="2"/>
  </si>
  <si>
    <t>附表36　1回30分以上の軽く汗をかく運動を週2日以上、1年以上実施(男)　(市町村国保)</t>
    <rPh sb="35" eb="36">
      <t>オトコ</t>
    </rPh>
    <rPh sb="39" eb="42">
      <t>シチョウソン</t>
    </rPh>
    <rPh sb="42" eb="44">
      <t>コクホ</t>
    </rPh>
    <phoneticPr fontId="2"/>
  </si>
  <si>
    <t>附表36　1回30分以上の軽く汗をかく運動を週2日以上、1年以上実施(総数)　(市町村国保)</t>
    <rPh sb="0" eb="2">
      <t>フヒョウ</t>
    </rPh>
    <rPh sb="35" eb="37">
      <t>ソウスウ</t>
    </rPh>
    <rPh sb="40" eb="43">
      <t>シチョウソン</t>
    </rPh>
    <rPh sb="43" eb="45">
      <t>コクホ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</si>
</sst>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##0.0"/>
  </numFmts>
  <fonts count="5">
    <font>
      <sz val="10"/>
      <name val="Arial"/>
      <family val="2"/>
    </font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9"/>
      <color indexed="8"/>
      <name val="MS Gothic"/>
      <family val="3"/>
    </font>
    <font>
      <b/>
      <sz val="9"/>
      <color indexed="8"/>
      <name val="MS Gothic"/>
      <family val="3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/>
      <right style="thin">
        <color indexed="8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64"/>
      </left>
      <right style="thin">
        <color indexed="8"/>
      </right>
      <top/>
      <bottom style="thin">
        <color indexed="64"/>
      </bottom>
      <diagonal/>
    </border>
    <border>
      <left/>
      <right style="thin">
        <color indexed="8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thin">
        <color indexed="8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 style="thin">
        <color indexed="8"/>
      </top>
      <bottom/>
      <diagonal/>
    </border>
    <border>
      <left style="thin">
        <color indexed="8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64"/>
      </top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 style="thin">
        <color indexed="64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 style="medium">
        <color indexed="64"/>
      </right>
      <top/>
      <bottom/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1">
    <xf numFmtId="0" fontId="0" fillId="0" borderId="0"/>
  </cellStyleXfs>
  <cellXfs count="104">
    <xf numFmtId="0" fontId="0" fillId="0" borderId="0" xfId="0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2" borderId="1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12" xfId="0" applyFont="1" applyFill="1" applyBorder="1" applyAlignment="1">
      <alignment horizontal="center" wrapText="1"/>
    </xf>
    <xf numFmtId="0" fontId="3" fillId="2" borderId="13" xfId="0" applyFont="1" applyFill="1" applyBorder="1" applyAlignment="1">
      <alignment horizontal="center" wrapText="1"/>
    </xf>
    <xf numFmtId="0" fontId="3" fillId="2" borderId="14" xfId="0" applyFont="1" applyFill="1" applyBorder="1" applyAlignment="1">
      <alignment horizontal="center" wrapText="1"/>
    </xf>
    <xf numFmtId="0" fontId="3" fillId="2" borderId="15" xfId="0" applyFont="1" applyFill="1" applyBorder="1" applyAlignment="1">
      <alignment horizontal="center" wrapText="1"/>
    </xf>
    <xf numFmtId="0" fontId="3" fillId="2" borderId="16" xfId="0" applyFont="1" applyFill="1" applyBorder="1" applyAlignment="1">
      <alignment horizontal="center" wrapText="1"/>
    </xf>
    <xf numFmtId="0" fontId="3" fillId="2" borderId="17" xfId="0" applyFont="1" applyFill="1" applyBorder="1" applyAlignment="1">
      <alignment horizontal="center" wrapText="1"/>
    </xf>
    <xf numFmtId="0" fontId="3" fillId="2" borderId="18" xfId="0" applyFont="1" applyFill="1" applyBorder="1" applyAlignment="1">
      <alignment horizontal="center" wrapText="1"/>
    </xf>
    <xf numFmtId="0" fontId="3" fillId="2" borderId="19" xfId="0" applyFont="1" applyFill="1" applyBorder="1" applyAlignment="1">
      <alignment horizontal="center" wrapText="1"/>
    </xf>
    <xf numFmtId="0" fontId="3" fillId="2" borderId="20" xfId="0" applyFont="1" applyFill="1" applyBorder="1" applyAlignment="1">
      <alignment horizontal="center" wrapText="1"/>
    </xf>
    <xf numFmtId="0" fontId="3" fillId="2" borderId="21" xfId="0" applyFont="1" applyFill="1" applyBorder="1" applyAlignment="1">
      <alignment horizontal="center" wrapText="1"/>
    </xf>
    <xf numFmtId="0" fontId="3" fillId="2" borderId="3" xfId="0" applyFont="1" applyFill="1" applyBorder="1" applyAlignment="1">
      <alignment horizontal="center" wrapText="1"/>
    </xf>
    <xf numFmtId="0" fontId="3" fillId="2" borderId="24" xfId="0" applyFont="1" applyFill="1" applyBorder="1" applyAlignment="1">
      <alignment horizontal="left" vertical="top" wrapText="1"/>
    </xf>
    <xf numFmtId="176" fontId="3" fillId="0" borderId="25" xfId="0" applyNumberFormat="1" applyFont="1" applyBorder="1" applyAlignment="1">
      <alignment horizontal="right" vertical="top"/>
    </xf>
    <xf numFmtId="177" fontId="3" fillId="2" borderId="26" xfId="0" applyNumberFormat="1" applyFont="1" applyFill="1" applyBorder="1" applyAlignment="1">
      <alignment horizontal="right" vertical="center"/>
    </xf>
    <xf numFmtId="177" fontId="3" fillId="2" borderId="27" xfId="0" applyNumberFormat="1" applyFont="1" applyFill="1" applyBorder="1" applyAlignment="1">
      <alignment horizontal="right" vertical="center"/>
    </xf>
    <xf numFmtId="177" fontId="3" fillId="2" borderId="28" xfId="0" applyNumberFormat="1" applyFont="1" applyFill="1" applyBorder="1" applyAlignment="1">
      <alignment horizontal="right" vertical="center"/>
    </xf>
    <xf numFmtId="0" fontId="3" fillId="2" borderId="4" xfId="0" applyFont="1" applyFill="1" applyBorder="1" applyAlignment="1">
      <alignment horizontal="left" vertical="top" wrapText="1"/>
    </xf>
    <xf numFmtId="176" fontId="3" fillId="0" borderId="17" xfId="0" applyNumberFormat="1" applyFont="1" applyBorder="1" applyAlignment="1">
      <alignment horizontal="right" vertical="top"/>
    </xf>
    <xf numFmtId="177" fontId="3" fillId="2" borderId="31" xfId="0" applyNumberFormat="1" applyFont="1" applyFill="1" applyBorder="1" applyAlignment="1">
      <alignment horizontal="right" vertical="center"/>
    </xf>
    <xf numFmtId="177" fontId="3" fillId="2" borderId="16" xfId="0" applyNumberFormat="1" applyFont="1" applyFill="1" applyBorder="1" applyAlignment="1">
      <alignment horizontal="right" vertical="center"/>
    </xf>
    <xf numFmtId="177" fontId="3" fillId="2" borderId="5" xfId="0" applyNumberFormat="1" applyFont="1" applyFill="1" applyBorder="1" applyAlignment="1">
      <alignment horizontal="right" vertical="center"/>
    </xf>
    <xf numFmtId="0" fontId="3" fillId="2" borderId="32" xfId="0" applyFont="1" applyFill="1" applyBorder="1" applyAlignment="1">
      <alignment horizontal="left" vertical="top" wrapText="1"/>
    </xf>
    <xf numFmtId="176" fontId="3" fillId="0" borderId="33" xfId="0" applyNumberFormat="1" applyFont="1" applyBorder="1" applyAlignment="1">
      <alignment horizontal="right" vertical="top"/>
    </xf>
    <xf numFmtId="177" fontId="3" fillId="2" borderId="34" xfId="0" applyNumberFormat="1" applyFont="1" applyFill="1" applyBorder="1" applyAlignment="1">
      <alignment horizontal="right" vertical="center"/>
    </xf>
    <xf numFmtId="177" fontId="3" fillId="2" borderId="35" xfId="0" applyNumberFormat="1" applyFont="1" applyFill="1" applyBorder="1" applyAlignment="1">
      <alignment horizontal="right" vertical="center"/>
    </xf>
    <xf numFmtId="177" fontId="3" fillId="2" borderId="36" xfId="0" applyNumberFormat="1" applyFont="1" applyFill="1" applyBorder="1" applyAlignment="1">
      <alignment horizontal="right" vertical="center"/>
    </xf>
    <xf numFmtId="0" fontId="3" fillId="2" borderId="0" xfId="0" applyFont="1" applyFill="1" applyAlignment="1">
      <alignment horizontal="left" vertical="top" wrapText="1"/>
    </xf>
    <xf numFmtId="0" fontId="3" fillId="2" borderId="1" xfId="0" applyFont="1" applyFill="1" applyBorder="1" applyAlignment="1">
      <alignment horizontal="left" vertical="top" wrapText="1"/>
    </xf>
    <xf numFmtId="176" fontId="3" fillId="0" borderId="14" xfId="0" applyNumberFormat="1" applyFont="1" applyBorder="1" applyAlignment="1">
      <alignment horizontal="right" vertical="top"/>
    </xf>
    <xf numFmtId="177" fontId="3" fillId="2" borderId="20" xfId="0" applyNumberFormat="1" applyFont="1" applyFill="1" applyBorder="1" applyAlignment="1">
      <alignment horizontal="right" vertical="center"/>
    </xf>
    <xf numFmtId="177" fontId="3" fillId="2" borderId="21" xfId="0" applyNumberFormat="1" applyFont="1" applyFill="1" applyBorder="1" applyAlignment="1">
      <alignment horizontal="right" vertical="center"/>
    </xf>
    <xf numFmtId="177" fontId="3" fillId="2" borderId="38" xfId="0" applyNumberFormat="1" applyFont="1" applyFill="1" applyBorder="1" applyAlignment="1">
      <alignment horizontal="right" vertical="center"/>
    </xf>
    <xf numFmtId="177" fontId="3" fillId="2" borderId="39" xfId="0" applyNumberFormat="1" applyFont="1" applyFill="1" applyBorder="1" applyAlignment="1">
      <alignment horizontal="right" vertical="center"/>
    </xf>
    <xf numFmtId="177" fontId="3" fillId="2" borderId="40" xfId="0" applyNumberFormat="1" applyFont="1" applyFill="1" applyBorder="1" applyAlignment="1">
      <alignment horizontal="right" vertical="center"/>
    </xf>
    <xf numFmtId="177" fontId="3" fillId="2" borderId="37" xfId="0" applyNumberFormat="1" applyFont="1" applyFill="1" applyBorder="1" applyAlignment="1">
      <alignment horizontal="right" vertical="center"/>
    </xf>
    <xf numFmtId="177" fontId="3" fillId="2" borderId="13" xfId="0" applyNumberFormat="1" applyFont="1" applyFill="1" applyBorder="1" applyAlignment="1">
      <alignment horizontal="right" vertical="center"/>
    </xf>
    <xf numFmtId="177" fontId="3" fillId="2" borderId="41" xfId="0" applyNumberFormat="1" applyFont="1" applyFill="1" applyBorder="1" applyAlignment="1">
      <alignment horizontal="right" vertical="center"/>
    </xf>
    <xf numFmtId="177" fontId="3" fillId="2" borderId="3" xfId="0" applyNumberFormat="1" applyFont="1" applyFill="1" applyBorder="1" applyAlignment="1">
      <alignment horizontal="right" vertical="center"/>
    </xf>
    <xf numFmtId="0" fontId="3" fillId="2" borderId="44" xfId="0" applyFont="1" applyFill="1" applyBorder="1" applyAlignment="1">
      <alignment horizontal="left" vertical="top" wrapText="1"/>
    </xf>
    <xf numFmtId="176" fontId="3" fillId="0" borderId="45" xfId="0" applyNumberFormat="1" applyFont="1" applyBorder="1" applyAlignment="1">
      <alignment horizontal="right" vertical="top"/>
    </xf>
    <xf numFmtId="177" fontId="3" fillId="2" borderId="46" xfId="0" applyNumberFormat="1" applyFont="1" applyFill="1" applyBorder="1" applyAlignment="1">
      <alignment horizontal="right" vertical="center"/>
    </xf>
    <xf numFmtId="177" fontId="3" fillId="2" borderId="47" xfId="0" applyNumberFormat="1" applyFont="1" applyFill="1" applyBorder="1" applyAlignment="1">
      <alignment horizontal="right" vertical="center"/>
    </xf>
    <xf numFmtId="177" fontId="3" fillId="2" borderId="48" xfId="0" applyNumberFormat="1" applyFont="1" applyFill="1" applyBorder="1" applyAlignment="1">
      <alignment horizontal="right" vertical="center"/>
    </xf>
    <xf numFmtId="0" fontId="3" fillId="2" borderId="49" xfId="0" applyFont="1" applyFill="1" applyBorder="1" applyAlignment="1">
      <alignment horizontal="left" vertical="top" wrapText="1"/>
    </xf>
    <xf numFmtId="0" fontId="3" fillId="2" borderId="50" xfId="0" applyFont="1" applyFill="1" applyBorder="1" applyAlignment="1">
      <alignment horizontal="left" vertical="top" wrapText="1"/>
    </xf>
    <xf numFmtId="0" fontId="3" fillId="2" borderId="51" xfId="0" applyFont="1" applyFill="1" applyBorder="1" applyAlignment="1">
      <alignment horizontal="left" vertical="top" wrapText="1"/>
    </xf>
    <xf numFmtId="0" fontId="3" fillId="2" borderId="57" xfId="0" applyFont="1" applyFill="1" applyBorder="1" applyAlignment="1">
      <alignment horizontal="center" wrapText="1"/>
    </xf>
    <xf numFmtId="0" fontId="3" fillId="2" borderId="58" xfId="0" applyFont="1" applyFill="1" applyBorder="1" applyAlignment="1">
      <alignment horizontal="center" wrapText="1"/>
    </xf>
    <xf numFmtId="0" fontId="3" fillId="2" borderId="59" xfId="0" applyFont="1" applyFill="1" applyBorder="1" applyAlignment="1">
      <alignment horizontal="center" wrapText="1"/>
    </xf>
    <xf numFmtId="0" fontId="3" fillId="2" borderId="60" xfId="0" applyFont="1" applyFill="1" applyBorder="1" applyAlignment="1">
      <alignment horizontal="center" wrapText="1"/>
    </xf>
    <xf numFmtId="0" fontId="3" fillId="2" borderId="61" xfId="0" applyFont="1" applyFill="1" applyBorder="1" applyAlignment="1">
      <alignment horizontal="center" wrapText="1"/>
    </xf>
    <xf numFmtId="176" fontId="3" fillId="0" borderId="62" xfId="0" applyNumberFormat="1" applyFont="1" applyBorder="1" applyAlignment="1">
      <alignment horizontal="right" vertical="top"/>
    </xf>
    <xf numFmtId="176" fontId="3" fillId="0" borderId="63" xfId="0" applyNumberFormat="1" applyFont="1" applyBorder="1" applyAlignment="1">
      <alignment horizontal="right" vertical="top"/>
    </xf>
    <xf numFmtId="176" fontId="3" fillId="0" borderId="64" xfId="0" applyNumberFormat="1" applyFont="1" applyBorder="1" applyAlignment="1">
      <alignment horizontal="right" vertical="top"/>
    </xf>
    <xf numFmtId="176" fontId="3" fillId="0" borderId="65" xfId="0" applyNumberFormat="1" applyFont="1" applyBorder="1" applyAlignment="1">
      <alignment horizontal="right" vertical="top"/>
    </xf>
    <xf numFmtId="176" fontId="3" fillId="0" borderId="66" xfId="0" applyNumberFormat="1" applyFont="1" applyBorder="1" applyAlignment="1">
      <alignment horizontal="right" vertical="top"/>
    </xf>
    <xf numFmtId="0" fontId="3" fillId="2" borderId="7" xfId="0" applyFont="1" applyFill="1" applyBorder="1" applyAlignment="1">
      <alignment horizontal="center" wrapText="1"/>
    </xf>
    <xf numFmtId="0" fontId="3" fillId="2" borderId="68" xfId="0" applyFont="1" applyFill="1" applyBorder="1" applyAlignment="1">
      <alignment horizontal="center" wrapText="1"/>
    </xf>
    <xf numFmtId="176" fontId="3" fillId="0" borderId="26" xfId="0" applyNumberFormat="1" applyFont="1" applyBorder="1" applyAlignment="1">
      <alignment horizontal="right" vertical="top"/>
    </xf>
    <xf numFmtId="176" fontId="3" fillId="0" borderId="69" xfId="0" applyNumberFormat="1" applyFont="1" applyBorder="1" applyAlignment="1">
      <alignment horizontal="right" vertical="top"/>
    </xf>
    <xf numFmtId="176" fontId="3" fillId="0" borderId="31" xfId="0" applyNumberFormat="1" applyFont="1" applyBorder="1" applyAlignment="1">
      <alignment horizontal="right" vertical="top"/>
    </xf>
    <xf numFmtId="176" fontId="3" fillId="0" borderId="70" xfId="0" applyNumberFormat="1" applyFont="1" applyBorder="1" applyAlignment="1">
      <alignment horizontal="right" vertical="top"/>
    </xf>
    <xf numFmtId="176" fontId="3" fillId="0" borderId="34" xfId="0" applyNumberFormat="1" applyFont="1" applyBorder="1" applyAlignment="1">
      <alignment horizontal="right" vertical="top"/>
    </xf>
    <xf numFmtId="176" fontId="3" fillId="0" borderId="71" xfId="0" applyNumberFormat="1" applyFont="1" applyBorder="1" applyAlignment="1">
      <alignment horizontal="right" vertical="top"/>
    </xf>
    <xf numFmtId="176" fontId="3" fillId="0" borderId="13" xfId="0" applyNumberFormat="1" applyFont="1" applyBorder="1" applyAlignment="1">
      <alignment horizontal="right" vertical="top"/>
    </xf>
    <xf numFmtId="176" fontId="3" fillId="0" borderId="72" xfId="0" applyNumberFormat="1" applyFont="1" applyBorder="1" applyAlignment="1">
      <alignment horizontal="right" vertical="top"/>
    </xf>
    <xf numFmtId="176" fontId="3" fillId="0" borderId="46" xfId="0" applyNumberFormat="1" applyFont="1" applyBorder="1" applyAlignment="1">
      <alignment horizontal="right" vertical="top"/>
    </xf>
    <xf numFmtId="176" fontId="3" fillId="0" borderId="73" xfId="0" applyNumberFormat="1" applyFont="1" applyBorder="1" applyAlignment="1">
      <alignment horizontal="right" vertical="top"/>
    </xf>
    <xf numFmtId="0" fontId="3" fillId="2" borderId="55" xfId="0" applyFont="1" applyFill="1" applyBorder="1" applyAlignment="1">
      <alignment horizontal="center" wrapText="1"/>
    </xf>
    <xf numFmtId="0" fontId="3" fillId="2" borderId="74" xfId="0" applyFont="1" applyFill="1" applyBorder="1" applyAlignment="1">
      <alignment horizontal="center" wrapText="1"/>
    </xf>
    <xf numFmtId="0" fontId="3" fillId="2" borderId="75" xfId="0" applyFont="1" applyFill="1" applyBorder="1" applyAlignment="1">
      <alignment horizontal="center" wrapText="1"/>
    </xf>
    <xf numFmtId="0" fontId="3" fillId="2" borderId="76" xfId="0" applyFont="1" applyFill="1" applyBorder="1" applyAlignment="1">
      <alignment horizontal="center" wrapText="1"/>
    </xf>
    <xf numFmtId="0" fontId="1" fillId="0" borderId="1" xfId="0" applyFont="1" applyBorder="1"/>
    <xf numFmtId="0" fontId="1" fillId="0" borderId="0" xfId="0" applyFont="1"/>
    <xf numFmtId="0" fontId="3" fillId="2" borderId="30" xfId="0" applyFont="1" applyFill="1" applyBorder="1" applyAlignment="1">
      <alignment horizontal="left" vertical="top" wrapText="1"/>
    </xf>
    <xf numFmtId="0" fontId="4" fillId="2" borderId="30" xfId="0" applyFont="1" applyFill="1" applyBorder="1" applyAlignment="1">
      <alignment horizontal="center" vertical="center"/>
    </xf>
    <xf numFmtId="0" fontId="3" fillId="2" borderId="37" xfId="0" applyFont="1" applyFill="1" applyBorder="1" applyAlignment="1">
      <alignment horizontal="left" vertical="top" wrapText="1"/>
    </xf>
    <xf numFmtId="0" fontId="4" fillId="2" borderId="21" xfId="0" applyFont="1" applyFill="1" applyBorder="1" applyAlignment="1">
      <alignment horizontal="center" vertical="center"/>
    </xf>
    <xf numFmtId="0" fontId="4" fillId="2" borderId="43" xfId="0" applyFont="1" applyFill="1" applyBorder="1" applyAlignment="1">
      <alignment horizontal="center" vertical="center"/>
    </xf>
    <xf numFmtId="0" fontId="3" fillId="2" borderId="23" xfId="0" applyFont="1" applyFill="1" applyBorder="1" applyAlignment="1">
      <alignment horizontal="left" vertical="top" wrapText="1"/>
    </xf>
    <xf numFmtId="0" fontId="4" fillId="2" borderId="29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wrapText="1"/>
    </xf>
    <xf numFmtId="0" fontId="4" fillId="2" borderId="6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3" fillId="2" borderId="10" xfId="0" applyFont="1" applyFill="1" applyBorder="1" applyAlignment="1">
      <alignment horizontal="center" wrapText="1"/>
    </xf>
    <xf numFmtId="0" fontId="4" fillId="2" borderId="9" xfId="0" applyFont="1" applyFill="1" applyBorder="1" applyAlignment="1">
      <alignment horizontal="center" vertical="center"/>
    </xf>
    <xf numFmtId="0" fontId="4" fillId="2" borderId="67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3" fillId="2" borderId="22" xfId="0" applyFont="1" applyFill="1" applyBorder="1" applyAlignment="1">
      <alignment horizontal="left" vertical="top" wrapText="1"/>
    </xf>
    <xf numFmtId="0" fontId="4" fillId="2" borderId="42" xfId="0" applyFont="1" applyFill="1" applyBorder="1" applyAlignment="1">
      <alignment horizontal="center" vertical="center"/>
    </xf>
    <xf numFmtId="0" fontId="3" fillId="2" borderId="55" xfId="0" applyFont="1" applyFill="1" applyBorder="1" applyAlignment="1">
      <alignment horizontal="center" wrapText="1"/>
    </xf>
    <xf numFmtId="0" fontId="4" fillId="2" borderId="53" xfId="0" applyFont="1" applyFill="1" applyBorder="1" applyAlignment="1">
      <alignment horizontal="center" vertical="center"/>
    </xf>
    <xf numFmtId="0" fontId="4" fillId="2" borderId="54" xfId="0" applyFont="1" applyFill="1" applyBorder="1" applyAlignment="1">
      <alignment horizontal="center" vertical="center"/>
    </xf>
    <xf numFmtId="0" fontId="4" fillId="2" borderId="56" xfId="0" applyFont="1" applyFill="1" applyBorder="1" applyAlignment="1">
      <alignment horizontal="center" vertical="center"/>
    </xf>
  </cellXfs>
  <cellStyles count="1">
    <cellStyle name="標準" xfId="0" builtinId="0"/>
  </cellStyles>
  <dxfs count="6"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</sheetPr>
  <dimension ref="A1:S294"/>
  <sheetViews>
    <sheetView tabSelected="1" view="pageBreakPreview" zoomScaleNormal="100" zoomScaleSheetLayoutView="100" workbookViewId="0"/>
  </sheetViews>
  <sheetFormatPr defaultRowHeight="13.2"/>
  <cols>
    <col min="1" max="1" width="6.44140625" customWidth="1"/>
    <col min="2" max="2" width="6.88671875" customWidth="1"/>
    <col min="4" max="8" width="7.5546875" customWidth="1"/>
    <col min="9" max="11" width="8.5546875" bestFit="1" customWidth="1"/>
    <col min="12" max="19" width="7.6640625" customWidth="1"/>
  </cols>
  <sheetData>
    <row r="1" spans="1:19">
      <c r="A1" s="81" t="s">
        <v>91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>
      <c r="A2" s="3"/>
      <c r="S2" s="4"/>
    </row>
    <row r="3" spans="1:19">
      <c r="A3" s="5"/>
      <c r="B3" s="6"/>
      <c r="C3" s="6"/>
      <c r="D3" s="90" t="s">
        <v>0</v>
      </c>
      <c r="E3" s="91"/>
      <c r="F3" s="91"/>
      <c r="G3" s="91"/>
      <c r="H3" s="91"/>
      <c r="I3" s="91"/>
      <c r="J3" s="91"/>
      <c r="K3" s="92"/>
      <c r="L3" s="90" t="s">
        <v>0</v>
      </c>
      <c r="M3" s="91"/>
      <c r="N3" s="91"/>
      <c r="O3" s="91"/>
      <c r="P3" s="91"/>
      <c r="Q3" s="91"/>
      <c r="R3" s="91"/>
      <c r="S3" s="93"/>
    </row>
    <row r="4" spans="1:19">
      <c r="A4" s="7"/>
      <c r="B4" s="8"/>
      <c r="C4" s="8"/>
      <c r="D4" s="94" t="s">
        <v>1</v>
      </c>
      <c r="E4" s="95"/>
      <c r="F4" s="95"/>
      <c r="G4" s="95"/>
      <c r="H4" s="95"/>
      <c r="I4" s="95"/>
      <c r="J4" s="95"/>
      <c r="K4" s="96"/>
      <c r="L4" s="94" t="s">
        <v>1</v>
      </c>
      <c r="M4" s="95"/>
      <c r="N4" s="95"/>
      <c r="O4" s="95"/>
      <c r="P4" s="95"/>
      <c r="Q4" s="95"/>
      <c r="R4" s="95"/>
      <c r="S4" s="97"/>
    </row>
    <row r="5" spans="1:19" ht="22.8">
      <c r="A5" s="7"/>
      <c r="B5" s="8"/>
      <c r="C5" s="8"/>
      <c r="D5" s="65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66" t="s">
        <v>9</v>
      </c>
      <c r="L5" s="10" t="s">
        <v>2</v>
      </c>
      <c r="M5" s="11" t="s">
        <v>3</v>
      </c>
      <c r="N5" s="11" t="s">
        <v>4</v>
      </c>
      <c r="O5" s="11" t="s">
        <v>5</v>
      </c>
      <c r="P5" s="12" t="s">
        <v>6</v>
      </c>
      <c r="Q5" s="13" t="s">
        <v>7</v>
      </c>
      <c r="R5" s="14" t="s">
        <v>8</v>
      </c>
      <c r="S5" s="15" t="s">
        <v>9</v>
      </c>
    </row>
    <row r="6" spans="1:19" ht="13.8" thickBot="1">
      <c r="A6" s="7"/>
      <c r="B6" s="8"/>
      <c r="C6" s="8"/>
      <c r="D6" s="57" t="s">
        <v>10</v>
      </c>
      <c r="E6" s="16" t="s">
        <v>10</v>
      </c>
      <c r="F6" s="16" t="s">
        <v>10</v>
      </c>
      <c r="G6" s="16" t="s">
        <v>10</v>
      </c>
      <c r="H6" s="16" t="s">
        <v>10</v>
      </c>
      <c r="I6" s="16" t="s">
        <v>10</v>
      </c>
      <c r="J6" s="16" t="s">
        <v>10</v>
      </c>
      <c r="K6" s="59" t="s">
        <v>10</v>
      </c>
      <c r="L6" s="17" t="s">
        <v>11</v>
      </c>
      <c r="M6" s="18" t="s">
        <v>11</v>
      </c>
      <c r="N6" s="18" t="s">
        <v>11</v>
      </c>
      <c r="O6" s="18" t="s">
        <v>11</v>
      </c>
      <c r="P6" s="18" t="s">
        <v>11</v>
      </c>
      <c r="Q6" s="19" t="s">
        <v>11</v>
      </c>
      <c r="R6" s="18" t="s">
        <v>11</v>
      </c>
      <c r="S6" s="18" t="s">
        <v>11</v>
      </c>
    </row>
    <row r="7" spans="1:19">
      <c r="A7" s="98" t="s">
        <v>12</v>
      </c>
      <c r="B7" s="88" t="s">
        <v>13</v>
      </c>
      <c r="C7" s="20" t="s">
        <v>14</v>
      </c>
      <c r="D7" s="67">
        <v>353</v>
      </c>
      <c r="E7" s="21">
        <v>462</v>
      </c>
      <c r="F7" s="21">
        <v>572</v>
      </c>
      <c r="G7" s="21">
        <v>655</v>
      </c>
      <c r="H7" s="21">
        <v>1399</v>
      </c>
      <c r="I7" s="21">
        <v>4666</v>
      </c>
      <c r="J7" s="21">
        <v>10838</v>
      </c>
      <c r="K7" s="68">
        <v>18945</v>
      </c>
      <c r="L7" s="22">
        <v>30.017006802721085</v>
      </c>
      <c r="M7" s="23">
        <v>27.467300832342449</v>
      </c>
      <c r="N7" s="23">
        <v>31.002710027100271</v>
      </c>
      <c r="O7" s="23">
        <v>33.030761472516389</v>
      </c>
      <c r="P7" s="24">
        <v>39.089131042190559</v>
      </c>
      <c r="Q7" s="23">
        <v>45.722684958353746</v>
      </c>
      <c r="R7" s="23">
        <v>52.463936489495602</v>
      </c>
      <c r="S7" s="24">
        <v>46.063509044932893</v>
      </c>
    </row>
    <row r="8" spans="1:19">
      <c r="A8" s="89"/>
      <c r="B8" s="84"/>
      <c r="C8" s="25" t="s">
        <v>15</v>
      </c>
      <c r="D8" s="69">
        <v>813</v>
      </c>
      <c r="E8" s="26">
        <v>1205</v>
      </c>
      <c r="F8" s="26">
        <v>1256</v>
      </c>
      <c r="G8" s="26">
        <v>1315</v>
      </c>
      <c r="H8" s="26">
        <v>2163</v>
      </c>
      <c r="I8" s="26">
        <v>5481</v>
      </c>
      <c r="J8" s="26">
        <v>9751</v>
      </c>
      <c r="K8" s="70">
        <v>21984</v>
      </c>
      <c r="L8" s="27">
        <v>69.132653061224488</v>
      </c>
      <c r="M8" s="28">
        <v>71.640903686087981</v>
      </c>
      <c r="N8" s="28">
        <v>68.075880758807585</v>
      </c>
      <c r="O8" s="28">
        <v>66.31366616238023</v>
      </c>
      <c r="P8" s="29">
        <v>60.435875943000838</v>
      </c>
      <c r="Q8" s="28">
        <v>53.708966193042627</v>
      </c>
      <c r="R8" s="28">
        <v>47.202052473617968</v>
      </c>
      <c r="S8" s="29">
        <v>53.452635673993385</v>
      </c>
    </row>
    <row r="9" spans="1:19">
      <c r="A9" s="89"/>
      <c r="B9" s="84"/>
      <c r="C9" s="25" t="s">
        <v>16</v>
      </c>
      <c r="D9" s="69">
        <v>10</v>
      </c>
      <c r="E9" s="26">
        <v>15</v>
      </c>
      <c r="F9" s="26">
        <v>17</v>
      </c>
      <c r="G9" s="26">
        <v>13</v>
      </c>
      <c r="H9" s="26">
        <v>17</v>
      </c>
      <c r="I9" s="26">
        <v>58</v>
      </c>
      <c r="J9" s="26">
        <v>69</v>
      </c>
      <c r="K9" s="70">
        <v>199</v>
      </c>
      <c r="L9" s="27">
        <v>0.85034013605442182</v>
      </c>
      <c r="M9" s="28">
        <v>0.89179548156956001</v>
      </c>
      <c r="N9" s="28">
        <v>0.92140921409214105</v>
      </c>
      <c r="O9" s="28">
        <v>0.65557236510337868</v>
      </c>
      <c r="P9" s="29">
        <v>0.47499301480860578</v>
      </c>
      <c r="Q9" s="28">
        <v>0.56834884860362567</v>
      </c>
      <c r="R9" s="28">
        <v>0.33401103688643624</v>
      </c>
      <c r="S9" s="29">
        <v>0.48385528107372106</v>
      </c>
    </row>
    <row r="10" spans="1:19">
      <c r="A10" s="89"/>
      <c r="B10" s="84"/>
      <c r="C10" s="30" t="s">
        <v>9</v>
      </c>
      <c r="D10" s="71">
        <v>1176</v>
      </c>
      <c r="E10" s="31">
        <v>1682</v>
      </c>
      <c r="F10" s="31">
        <v>1845</v>
      </c>
      <c r="G10" s="31">
        <v>1983</v>
      </c>
      <c r="H10" s="31">
        <v>3579</v>
      </c>
      <c r="I10" s="31">
        <v>10205</v>
      </c>
      <c r="J10" s="31">
        <v>20658</v>
      </c>
      <c r="K10" s="72">
        <v>41128</v>
      </c>
      <c r="L10" s="32">
        <v>100</v>
      </c>
      <c r="M10" s="33">
        <v>100</v>
      </c>
      <c r="N10" s="33">
        <v>100</v>
      </c>
      <c r="O10" s="33">
        <v>100</v>
      </c>
      <c r="P10" s="34">
        <v>100</v>
      </c>
      <c r="Q10" s="33">
        <v>100</v>
      </c>
      <c r="R10" s="33">
        <v>100</v>
      </c>
      <c r="S10" s="34">
        <v>100</v>
      </c>
    </row>
    <row r="11" spans="1:19" ht="12.75" customHeight="1">
      <c r="A11" s="84"/>
      <c r="B11" s="85" t="s">
        <v>17</v>
      </c>
      <c r="C11" s="35" t="s">
        <v>14</v>
      </c>
      <c r="D11" s="69">
        <v>95</v>
      </c>
      <c r="E11" s="26">
        <v>123</v>
      </c>
      <c r="F11" s="26">
        <v>123</v>
      </c>
      <c r="G11" s="26">
        <v>144</v>
      </c>
      <c r="H11" s="26">
        <v>274</v>
      </c>
      <c r="I11" s="26">
        <v>881</v>
      </c>
      <c r="J11" s="26">
        <v>1765</v>
      </c>
      <c r="K11" s="70">
        <v>3405</v>
      </c>
      <c r="L11" s="27">
        <v>8.1896551724137936</v>
      </c>
      <c r="M11" s="28">
        <v>7.9252577319587623</v>
      </c>
      <c r="N11" s="28">
        <v>7.405177603853101</v>
      </c>
      <c r="O11" s="28">
        <v>7.6029567053854272</v>
      </c>
      <c r="P11" s="29">
        <v>9.3964334705075441</v>
      </c>
      <c r="Q11" s="28">
        <v>11.245851416900688</v>
      </c>
      <c r="R11" s="28">
        <v>10.847520127834798</v>
      </c>
      <c r="S11" s="29">
        <v>10.228911319394376</v>
      </c>
    </row>
    <row r="12" spans="1:19">
      <c r="A12" s="84"/>
      <c r="B12" s="84"/>
      <c r="C12" s="35" t="s">
        <v>15</v>
      </c>
      <c r="D12" s="69">
        <v>304</v>
      </c>
      <c r="E12" s="26">
        <v>338</v>
      </c>
      <c r="F12" s="26">
        <v>359</v>
      </c>
      <c r="G12" s="26">
        <v>393</v>
      </c>
      <c r="H12" s="26">
        <v>588</v>
      </c>
      <c r="I12" s="26">
        <v>1235</v>
      </c>
      <c r="J12" s="26">
        <v>1889</v>
      </c>
      <c r="K12" s="70">
        <v>5106</v>
      </c>
      <c r="L12" s="27">
        <v>26.206896551724139</v>
      </c>
      <c r="M12" s="28">
        <v>21.778350515463917</v>
      </c>
      <c r="N12" s="28">
        <v>21.613485851896446</v>
      </c>
      <c r="O12" s="28">
        <v>20.74973600844773</v>
      </c>
      <c r="P12" s="29">
        <v>20.164609053497941</v>
      </c>
      <c r="Q12" s="28">
        <v>15.764615777380648</v>
      </c>
      <c r="R12" s="28">
        <v>11.609612193473049</v>
      </c>
      <c r="S12" s="29">
        <v>15.33886085075703</v>
      </c>
    </row>
    <row r="13" spans="1:19">
      <c r="A13" s="84"/>
      <c r="B13" s="84"/>
      <c r="C13" s="35" t="s">
        <v>16</v>
      </c>
      <c r="D13" s="69">
        <v>761</v>
      </c>
      <c r="E13" s="26">
        <v>1091</v>
      </c>
      <c r="F13" s="26">
        <v>1179</v>
      </c>
      <c r="G13" s="26">
        <v>1357</v>
      </c>
      <c r="H13" s="26">
        <v>2054</v>
      </c>
      <c r="I13" s="26">
        <v>5718</v>
      </c>
      <c r="J13" s="26">
        <v>12617</v>
      </c>
      <c r="K13" s="70">
        <v>24777</v>
      </c>
      <c r="L13" s="27">
        <v>65.603448275862064</v>
      </c>
      <c r="M13" s="28">
        <v>70.296391752577307</v>
      </c>
      <c r="N13" s="28">
        <v>70.981336544250453</v>
      </c>
      <c r="O13" s="28">
        <v>71.647307286166836</v>
      </c>
      <c r="P13" s="29">
        <v>70.438957475994513</v>
      </c>
      <c r="Q13" s="28">
        <v>72.989532805718653</v>
      </c>
      <c r="R13" s="28">
        <v>77.542867678692147</v>
      </c>
      <c r="S13" s="29">
        <v>74.4322278298486</v>
      </c>
    </row>
    <row r="14" spans="1:19">
      <c r="A14" s="84"/>
      <c r="B14" s="86"/>
      <c r="C14" s="35" t="s">
        <v>9</v>
      </c>
      <c r="D14" s="69">
        <v>1160</v>
      </c>
      <c r="E14" s="26">
        <v>1552</v>
      </c>
      <c r="F14" s="26">
        <v>1661</v>
      </c>
      <c r="G14" s="26">
        <v>1894</v>
      </c>
      <c r="H14" s="26">
        <v>2916</v>
      </c>
      <c r="I14" s="26">
        <v>7834</v>
      </c>
      <c r="J14" s="26">
        <v>16271</v>
      </c>
      <c r="K14" s="70">
        <v>33288</v>
      </c>
      <c r="L14" s="27">
        <v>100</v>
      </c>
      <c r="M14" s="28">
        <v>100</v>
      </c>
      <c r="N14" s="28">
        <v>100</v>
      </c>
      <c r="O14" s="28">
        <v>100</v>
      </c>
      <c r="P14" s="29">
        <v>100</v>
      </c>
      <c r="Q14" s="28">
        <v>100</v>
      </c>
      <c r="R14" s="28">
        <v>100</v>
      </c>
      <c r="S14" s="29">
        <v>100</v>
      </c>
    </row>
    <row r="15" spans="1:19" ht="12.75" customHeight="1">
      <c r="A15" s="89"/>
      <c r="B15" s="83" t="s">
        <v>18</v>
      </c>
      <c r="C15" s="36" t="s">
        <v>14</v>
      </c>
      <c r="D15" s="73">
        <v>209</v>
      </c>
      <c r="E15" s="37">
        <v>296</v>
      </c>
      <c r="F15" s="37">
        <v>394</v>
      </c>
      <c r="G15" s="37">
        <v>467</v>
      </c>
      <c r="H15" s="37">
        <v>887</v>
      </c>
      <c r="I15" s="37">
        <v>2522</v>
      </c>
      <c r="J15" s="37">
        <v>5377</v>
      </c>
      <c r="K15" s="74">
        <v>10152</v>
      </c>
      <c r="L15" s="38">
        <v>19.569288389513108</v>
      </c>
      <c r="M15" s="39">
        <v>22.20555138784696</v>
      </c>
      <c r="N15" s="39">
        <v>24.4568590937306</v>
      </c>
      <c r="O15" s="39">
        <v>26.640045636052484</v>
      </c>
      <c r="P15" s="39">
        <v>30.84144645340751</v>
      </c>
      <c r="Q15" s="39">
        <v>36.188836274931838</v>
      </c>
      <c r="R15" s="39">
        <v>40.627125047223274</v>
      </c>
      <c r="S15" s="39">
        <v>35.195007800312013</v>
      </c>
    </row>
    <row r="16" spans="1:19">
      <c r="A16" s="89"/>
      <c r="B16" s="84"/>
      <c r="C16" s="25" t="s">
        <v>15</v>
      </c>
      <c r="D16" s="69">
        <v>625</v>
      </c>
      <c r="E16" s="26">
        <v>749</v>
      </c>
      <c r="F16" s="26">
        <v>860</v>
      </c>
      <c r="G16" s="26">
        <v>901</v>
      </c>
      <c r="H16" s="26">
        <v>1400</v>
      </c>
      <c r="I16" s="26">
        <v>2884</v>
      </c>
      <c r="J16" s="26">
        <v>4630</v>
      </c>
      <c r="K16" s="70">
        <v>12049</v>
      </c>
      <c r="L16" s="40">
        <v>58.520599250936336</v>
      </c>
      <c r="M16" s="41">
        <v>56.189047261815453</v>
      </c>
      <c r="N16" s="41">
        <v>53.382991930477964</v>
      </c>
      <c r="O16" s="41">
        <v>51.397604107244717</v>
      </c>
      <c r="P16" s="41">
        <v>48.678720445062581</v>
      </c>
      <c r="Q16" s="41">
        <v>41.383268761658776</v>
      </c>
      <c r="R16" s="41">
        <v>34.982999622213825</v>
      </c>
      <c r="S16" s="41">
        <v>41.771537528167798</v>
      </c>
    </row>
    <row r="17" spans="1:19">
      <c r="A17" s="89"/>
      <c r="B17" s="84"/>
      <c r="C17" s="25" t="s">
        <v>16</v>
      </c>
      <c r="D17" s="69">
        <v>234</v>
      </c>
      <c r="E17" s="26">
        <v>288</v>
      </c>
      <c r="F17" s="26">
        <v>357</v>
      </c>
      <c r="G17" s="26">
        <v>385</v>
      </c>
      <c r="H17" s="26">
        <v>589</v>
      </c>
      <c r="I17" s="26">
        <v>1563</v>
      </c>
      <c r="J17" s="26">
        <v>3228</v>
      </c>
      <c r="K17" s="70">
        <v>6644</v>
      </c>
      <c r="L17" s="40">
        <v>21.910112359550563</v>
      </c>
      <c r="M17" s="41">
        <v>21.605401350337583</v>
      </c>
      <c r="N17" s="41">
        <v>22.160148975791433</v>
      </c>
      <c r="O17" s="41">
        <v>21.962350256702795</v>
      </c>
      <c r="P17" s="41">
        <v>20.479833101529906</v>
      </c>
      <c r="Q17" s="41">
        <v>22.427894963409383</v>
      </c>
      <c r="R17" s="41">
        <v>24.389875330562901</v>
      </c>
      <c r="S17" s="41">
        <v>23.033454671520197</v>
      </c>
    </row>
    <row r="18" spans="1:19">
      <c r="A18" s="89"/>
      <c r="B18" s="84"/>
      <c r="C18" s="30" t="s">
        <v>9</v>
      </c>
      <c r="D18" s="71">
        <v>1068</v>
      </c>
      <c r="E18" s="31">
        <v>1333</v>
      </c>
      <c r="F18" s="31">
        <v>1611</v>
      </c>
      <c r="G18" s="31">
        <v>1753</v>
      </c>
      <c r="H18" s="31">
        <v>2876</v>
      </c>
      <c r="I18" s="31">
        <v>6969</v>
      </c>
      <c r="J18" s="31">
        <v>13235</v>
      </c>
      <c r="K18" s="72">
        <v>28845</v>
      </c>
      <c r="L18" s="42">
        <v>100</v>
      </c>
      <c r="M18" s="43">
        <v>100</v>
      </c>
      <c r="N18" s="43">
        <v>100</v>
      </c>
      <c r="O18" s="43">
        <v>100</v>
      </c>
      <c r="P18" s="43">
        <v>100</v>
      </c>
      <c r="Q18" s="43">
        <v>100</v>
      </c>
      <c r="R18" s="43">
        <v>100</v>
      </c>
      <c r="S18" s="43">
        <v>100</v>
      </c>
    </row>
    <row r="19" spans="1:19" ht="12.75" customHeight="1">
      <c r="A19" s="84"/>
      <c r="B19" s="85" t="s">
        <v>19</v>
      </c>
      <c r="C19" s="35" t="s">
        <v>14</v>
      </c>
      <c r="D19" s="69">
        <v>204</v>
      </c>
      <c r="E19" s="26">
        <v>313</v>
      </c>
      <c r="F19" s="26">
        <v>381</v>
      </c>
      <c r="G19" s="26">
        <v>475</v>
      </c>
      <c r="H19" s="26">
        <v>857</v>
      </c>
      <c r="I19" s="26">
        <v>3035</v>
      </c>
      <c r="J19" s="26">
        <v>6851</v>
      </c>
      <c r="K19" s="70">
        <v>12116</v>
      </c>
      <c r="L19" s="27">
        <v>18.959107806691449</v>
      </c>
      <c r="M19" s="28">
        <v>20.950468540829988</v>
      </c>
      <c r="N19" s="28">
        <v>23.049001814882033</v>
      </c>
      <c r="O19" s="28">
        <v>25.333333333333336</v>
      </c>
      <c r="P19" s="29">
        <v>25.914726338070761</v>
      </c>
      <c r="Q19" s="28">
        <v>32.342284739982951</v>
      </c>
      <c r="R19" s="28">
        <v>37.568545733713535</v>
      </c>
      <c r="S19" s="29">
        <v>32.723835246455096</v>
      </c>
    </row>
    <row r="20" spans="1:19">
      <c r="A20" s="84"/>
      <c r="B20" s="84"/>
      <c r="C20" s="35" t="s">
        <v>15</v>
      </c>
      <c r="D20" s="69">
        <v>580</v>
      </c>
      <c r="E20" s="26">
        <v>750</v>
      </c>
      <c r="F20" s="26">
        <v>862</v>
      </c>
      <c r="G20" s="26">
        <v>958</v>
      </c>
      <c r="H20" s="26">
        <v>1551</v>
      </c>
      <c r="I20" s="26">
        <v>3718</v>
      </c>
      <c r="J20" s="26">
        <v>6310</v>
      </c>
      <c r="K20" s="70">
        <v>14729</v>
      </c>
      <c r="L20" s="27">
        <v>53.903345724907062</v>
      </c>
      <c r="M20" s="28">
        <v>50.200803212851412</v>
      </c>
      <c r="N20" s="28">
        <v>52.147610405323654</v>
      </c>
      <c r="O20" s="28">
        <v>51.093333333333334</v>
      </c>
      <c r="P20" s="29">
        <v>46.900514061082553</v>
      </c>
      <c r="Q20" s="28">
        <v>39.62063086104007</v>
      </c>
      <c r="R20" s="28">
        <v>34.601886378591793</v>
      </c>
      <c r="S20" s="29">
        <v>39.781228899392303</v>
      </c>
    </row>
    <row r="21" spans="1:19">
      <c r="A21" s="84"/>
      <c r="B21" s="84"/>
      <c r="C21" s="35" t="s">
        <v>16</v>
      </c>
      <c r="D21" s="69">
        <v>292</v>
      </c>
      <c r="E21" s="26">
        <v>431</v>
      </c>
      <c r="F21" s="26">
        <v>410</v>
      </c>
      <c r="G21" s="26">
        <v>442</v>
      </c>
      <c r="H21" s="26">
        <v>899</v>
      </c>
      <c r="I21" s="26">
        <v>2631</v>
      </c>
      <c r="J21" s="26">
        <v>5075</v>
      </c>
      <c r="K21" s="70">
        <v>10180</v>
      </c>
      <c r="L21" s="27">
        <v>27.137546468401485</v>
      </c>
      <c r="M21" s="28">
        <v>28.848728246318604</v>
      </c>
      <c r="N21" s="28">
        <v>24.803387779794313</v>
      </c>
      <c r="O21" s="28">
        <v>23.573333333333331</v>
      </c>
      <c r="P21" s="29">
        <v>27.184759600846686</v>
      </c>
      <c r="Q21" s="28">
        <v>28.03708439897698</v>
      </c>
      <c r="R21" s="28">
        <v>27.829567887694669</v>
      </c>
      <c r="S21" s="29">
        <v>27.494935854152601</v>
      </c>
    </row>
    <row r="22" spans="1:19">
      <c r="A22" s="84"/>
      <c r="B22" s="86"/>
      <c r="C22" s="35" t="s">
        <v>9</v>
      </c>
      <c r="D22" s="69">
        <v>1076</v>
      </c>
      <c r="E22" s="26">
        <v>1494</v>
      </c>
      <c r="F22" s="26">
        <v>1653</v>
      </c>
      <c r="G22" s="26">
        <v>1875</v>
      </c>
      <c r="H22" s="26">
        <v>3307</v>
      </c>
      <c r="I22" s="26">
        <v>9384</v>
      </c>
      <c r="J22" s="26">
        <v>18236</v>
      </c>
      <c r="K22" s="70">
        <v>37025</v>
      </c>
      <c r="L22" s="27">
        <v>100</v>
      </c>
      <c r="M22" s="28">
        <v>100</v>
      </c>
      <c r="N22" s="28">
        <v>100</v>
      </c>
      <c r="O22" s="28">
        <v>100</v>
      </c>
      <c r="P22" s="29">
        <v>100</v>
      </c>
      <c r="Q22" s="28">
        <v>100</v>
      </c>
      <c r="R22" s="28">
        <v>100</v>
      </c>
      <c r="S22" s="29">
        <v>100</v>
      </c>
    </row>
    <row r="23" spans="1:19" ht="12.75" customHeight="1">
      <c r="A23" s="89"/>
      <c r="B23" s="83" t="s">
        <v>20</v>
      </c>
      <c r="C23" s="36" t="s">
        <v>14</v>
      </c>
      <c r="D23" s="73">
        <v>48</v>
      </c>
      <c r="E23" s="37">
        <v>84</v>
      </c>
      <c r="F23" s="37">
        <v>87</v>
      </c>
      <c r="G23" s="37">
        <v>122</v>
      </c>
      <c r="H23" s="37">
        <v>220</v>
      </c>
      <c r="I23" s="37">
        <v>943</v>
      </c>
      <c r="J23" s="37">
        <v>2355</v>
      </c>
      <c r="K23" s="74">
        <v>3859</v>
      </c>
      <c r="L23" s="44">
        <v>20.960698689956331</v>
      </c>
      <c r="M23" s="45">
        <v>26.666666666666668</v>
      </c>
      <c r="N23" s="45">
        <v>27.018633540372672</v>
      </c>
      <c r="O23" s="45">
        <v>33.062330623306238</v>
      </c>
      <c r="P23" s="46">
        <v>30.76923076923077</v>
      </c>
      <c r="Q23" s="45">
        <v>40.559139784946233</v>
      </c>
      <c r="R23" s="45">
        <v>53.124295059778923</v>
      </c>
      <c r="S23" s="46">
        <v>44.315571887919155</v>
      </c>
    </row>
    <row r="24" spans="1:19">
      <c r="A24" s="89"/>
      <c r="B24" s="84"/>
      <c r="C24" s="25" t="s">
        <v>15</v>
      </c>
      <c r="D24" s="69">
        <v>174</v>
      </c>
      <c r="E24" s="26">
        <v>225</v>
      </c>
      <c r="F24" s="26">
        <v>229</v>
      </c>
      <c r="G24" s="26">
        <v>245</v>
      </c>
      <c r="H24" s="26">
        <v>486</v>
      </c>
      <c r="I24" s="26">
        <v>1357</v>
      </c>
      <c r="J24" s="26">
        <v>2034</v>
      </c>
      <c r="K24" s="70">
        <v>4750</v>
      </c>
      <c r="L24" s="27">
        <v>75.982532751091696</v>
      </c>
      <c r="M24" s="28">
        <v>71.428571428571431</v>
      </c>
      <c r="N24" s="28">
        <v>71.118012422360238</v>
      </c>
      <c r="O24" s="28">
        <v>66.395663956639567</v>
      </c>
      <c r="P24" s="29">
        <v>67.972027972027973</v>
      </c>
      <c r="Q24" s="28">
        <v>58.365591397849457</v>
      </c>
      <c r="R24" s="28">
        <v>45.883149108955564</v>
      </c>
      <c r="S24" s="29">
        <v>54.547542489664679</v>
      </c>
    </row>
    <row r="25" spans="1:19">
      <c r="A25" s="89"/>
      <c r="B25" s="84"/>
      <c r="C25" s="25" t="s">
        <v>16</v>
      </c>
      <c r="D25" s="69"/>
      <c r="E25" s="26"/>
      <c r="F25" s="26"/>
      <c r="G25" s="26"/>
      <c r="H25" s="26"/>
      <c r="I25" s="26">
        <v>25</v>
      </c>
      <c r="J25" s="26">
        <v>44</v>
      </c>
      <c r="K25" s="70">
        <v>99</v>
      </c>
      <c r="L25" s="27"/>
      <c r="M25" s="28"/>
      <c r="N25" s="28"/>
      <c r="O25" s="28"/>
      <c r="P25" s="29"/>
      <c r="Q25" s="28">
        <v>1.0752688172043012</v>
      </c>
      <c r="R25" s="28">
        <v>0.99255583126550873</v>
      </c>
      <c r="S25" s="29">
        <v>1.1368856224161692</v>
      </c>
    </row>
    <row r="26" spans="1:19">
      <c r="A26" s="89"/>
      <c r="B26" s="84"/>
      <c r="C26" s="30" t="s">
        <v>9</v>
      </c>
      <c r="D26" s="71"/>
      <c r="E26" s="31"/>
      <c r="F26" s="31"/>
      <c r="G26" s="31"/>
      <c r="H26" s="31"/>
      <c r="I26" s="31">
        <v>2325</v>
      </c>
      <c r="J26" s="31">
        <v>4433</v>
      </c>
      <c r="K26" s="72">
        <v>8708</v>
      </c>
      <c r="L26" s="32">
        <v>100</v>
      </c>
      <c r="M26" s="33">
        <v>100</v>
      </c>
      <c r="N26" s="33">
        <v>100</v>
      </c>
      <c r="O26" s="33">
        <v>100</v>
      </c>
      <c r="P26" s="34">
        <v>100</v>
      </c>
      <c r="Q26" s="33">
        <v>100</v>
      </c>
      <c r="R26" s="33">
        <v>100</v>
      </c>
      <c r="S26" s="34">
        <v>100</v>
      </c>
    </row>
    <row r="27" spans="1:19" ht="12.75" customHeight="1">
      <c r="A27" s="84"/>
      <c r="B27" s="85" t="s">
        <v>21</v>
      </c>
      <c r="C27" s="35" t="s">
        <v>14</v>
      </c>
      <c r="D27" s="69">
        <v>235</v>
      </c>
      <c r="E27" s="26">
        <v>322</v>
      </c>
      <c r="F27" s="26">
        <v>349</v>
      </c>
      <c r="G27" s="26">
        <v>394</v>
      </c>
      <c r="H27" s="26">
        <v>985</v>
      </c>
      <c r="I27" s="26">
        <v>3608</v>
      </c>
      <c r="J27" s="26">
        <v>6830</v>
      </c>
      <c r="K27" s="70">
        <v>12723</v>
      </c>
      <c r="L27" s="27">
        <v>26.198439241917505</v>
      </c>
      <c r="M27" s="28">
        <v>31.292517006802722</v>
      </c>
      <c r="N27" s="28">
        <v>32.374768089053802</v>
      </c>
      <c r="O27" s="28">
        <v>32.998324958123952</v>
      </c>
      <c r="P27" s="29">
        <v>36.054172767203511</v>
      </c>
      <c r="Q27" s="28">
        <v>45.463709677419359</v>
      </c>
      <c r="R27" s="28">
        <v>52.737240367539187</v>
      </c>
      <c r="S27" s="29">
        <v>45.73821763669698</v>
      </c>
    </row>
    <row r="28" spans="1:19">
      <c r="A28" s="84"/>
      <c r="B28" s="84"/>
      <c r="C28" s="35" t="s">
        <v>15</v>
      </c>
      <c r="D28" s="69">
        <v>658</v>
      </c>
      <c r="E28" s="26">
        <v>705</v>
      </c>
      <c r="F28" s="26">
        <v>722</v>
      </c>
      <c r="G28" s="26">
        <v>795</v>
      </c>
      <c r="H28" s="26">
        <v>1730</v>
      </c>
      <c r="I28" s="26">
        <v>4244</v>
      </c>
      <c r="J28" s="26">
        <v>5962</v>
      </c>
      <c r="K28" s="70">
        <v>14816</v>
      </c>
      <c r="L28" s="27">
        <v>73.355629877369012</v>
      </c>
      <c r="M28" s="28">
        <v>68.5131195335277</v>
      </c>
      <c r="N28" s="28">
        <v>66.975881261595546</v>
      </c>
      <c r="O28" s="28">
        <v>66.582914572864325</v>
      </c>
      <c r="P28" s="29">
        <v>63.323572474377741</v>
      </c>
      <c r="Q28" s="28">
        <v>53.47782258064516</v>
      </c>
      <c r="R28" s="28">
        <v>46.035055208092039</v>
      </c>
      <c r="S28" s="29">
        <v>53.26239350037747</v>
      </c>
    </row>
    <row r="29" spans="1:19">
      <c r="A29" s="84"/>
      <c r="B29" s="84"/>
      <c r="C29" s="35" t="s">
        <v>16</v>
      </c>
      <c r="D29" s="69"/>
      <c r="E29" s="26"/>
      <c r="F29" s="26"/>
      <c r="G29" s="26"/>
      <c r="H29" s="26">
        <v>17</v>
      </c>
      <c r="I29" s="26">
        <v>84</v>
      </c>
      <c r="J29" s="26">
        <v>159</v>
      </c>
      <c r="K29" s="70">
        <v>278</v>
      </c>
      <c r="L29" s="27"/>
      <c r="M29" s="28"/>
      <c r="N29" s="28"/>
      <c r="O29" s="28"/>
      <c r="P29" s="29">
        <v>0.62225475841874089</v>
      </c>
      <c r="Q29" s="28">
        <v>1.0584677419354838</v>
      </c>
      <c r="R29" s="28">
        <v>1.2277044243687747</v>
      </c>
      <c r="S29" s="29">
        <v>0.99938886292554907</v>
      </c>
    </row>
    <row r="30" spans="1:19">
      <c r="A30" s="84"/>
      <c r="B30" s="86"/>
      <c r="C30" s="35" t="s">
        <v>9</v>
      </c>
      <c r="D30" s="69"/>
      <c r="E30" s="26"/>
      <c r="F30" s="26"/>
      <c r="G30" s="26"/>
      <c r="H30" s="26">
        <v>2732</v>
      </c>
      <c r="I30" s="26">
        <v>7936</v>
      </c>
      <c r="J30" s="26">
        <v>12951</v>
      </c>
      <c r="K30" s="70">
        <v>27817</v>
      </c>
      <c r="L30" s="27">
        <v>100</v>
      </c>
      <c r="M30" s="28">
        <v>100</v>
      </c>
      <c r="N30" s="28">
        <v>100</v>
      </c>
      <c r="O30" s="28">
        <v>100</v>
      </c>
      <c r="P30" s="29">
        <v>100</v>
      </c>
      <c r="Q30" s="28">
        <v>100</v>
      </c>
      <c r="R30" s="28">
        <v>100</v>
      </c>
      <c r="S30" s="29">
        <v>100</v>
      </c>
    </row>
    <row r="31" spans="1:19" ht="12.75" customHeight="1">
      <c r="A31" s="89"/>
      <c r="B31" s="83" t="s">
        <v>22</v>
      </c>
      <c r="C31" s="36" t="s">
        <v>14</v>
      </c>
      <c r="D31" s="73">
        <v>66</v>
      </c>
      <c r="E31" s="37">
        <v>108</v>
      </c>
      <c r="F31" s="37">
        <v>121</v>
      </c>
      <c r="G31" s="37">
        <v>120</v>
      </c>
      <c r="H31" s="37">
        <v>362</v>
      </c>
      <c r="I31" s="37">
        <v>1087</v>
      </c>
      <c r="J31" s="37">
        <v>2004</v>
      </c>
      <c r="K31" s="74">
        <v>3868</v>
      </c>
      <c r="L31" s="44">
        <v>27.385892116182575</v>
      </c>
      <c r="M31" s="45">
        <v>27.621483375959077</v>
      </c>
      <c r="N31" s="45">
        <v>31.675392670157066</v>
      </c>
      <c r="O31" s="45">
        <v>24.793388429752067</v>
      </c>
      <c r="P31" s="46">
        <v>34.574976122254057</v>
      </c>
      <c r="Q31" s="45">
        <v>39.527272727272731</v>
      </c>
      <c r="R31" s="45">
        <v>48.429192846785881</v>
      </c>
      <c r="S31" s="46">
        <v>41.004982508215839</v>
      </c>
    </row>
    <row r="32" spans="1:19">
      <c r="A32" s="89"/>
      <c r="B32" s="84"/>
      <c r="C32" s="25" t="s">
        <v>15</v>
      </c>
      <c r="D32" s="69">
        <v>173</v>
      </c>
      <c r="E32" s="26">
        <v>280</v>
      </c>
      <c r="F32" s="26">
        <v>256</v>
      </c>
      <c r="G32" s="26">
        <v>355</v>
      </c>
      <c r="H32" s="26">
        <v>676</v>
      </c>
      <c r="I32" s="26">
        <v>1630</v>
      </c>
      <c r="J32" s="26">
        <v>2098</v>
      </c>
      <c r="K32" s="70">
        <v>5468</v>
      </c>
      <c r="L32" s="27">
        <v>71.784232365145229</v>
      </c>
      <c r="M32" s="28">
        <v>71.611253196930946</v>
      </c>
      <c r="N32" s="28">
        <v>67.015706806282722</v>
      </c>
      <c r="O32" s="28">
        <v>73.347107438016536</v>
      </c>
      <c r="P32" s="29">
        <v>64.565425023877737</v>
      </c>
      <c r="Q32" s="28">
        <v>59.27272727272728</v>
      </c>
      <c r="R32" s="28">
        <v>50.700821652972451</v>
      </c>
      <c r="S32" s="29">
        <v>57.966712604685675</v>
      </c>
    </row>
    <row r="33" spans="1:19">
      <c r="A33" s="89"/>
      <c r="B33" s="84"/>
      <c r="C33" s="25" t="s">
        <v>16</v>
      </c>
      <c r="D33" s="69"/>
      <c r="E33" s="26"/>
      <c r="F33" s="26"/>
      <c r="G33" s="26"/>
      <c r="H33" s="26"/>
      <c r="I33" s="26">
        <v>33</v>
      </c>
      <c r="J33" s="26">
        <v>36</v>
      </c>
      <c r="K33" s="70">
        <v>97</v>
      </c>
      <c r="L33" s="27"/>
      <c r="M33" s="28"/>
      <c r="N33" s="28"/>
      <c r="O33" s="28"/>
      <c r="P33" s="29"/>
      <c r="Q33" s="28">
        <v>1.2</v>
      </c>
      <c r="R33" s="28">
        <v>0.86998550024166266</v>
      </c>
      <c r="S33" s="29">
        <v>1.0283048870984841</v>
      </c>
    </row>
    <row r="34" spans="1:19">
      <c r="A34" s="89"/>
      <c r="B34" s="84"/>
      <c r="C34" s="30" t="s">
        <v>9</v>
      </c>
      <c r="D34" s="71"/>
      <c r="E34" s="31"/>
      <c r="F34" s="31"/>
      <c r="G34" s="31"/>
      <c r="H34" s="31"/>
      <c r="I34" s="31">
        <v>2750</v>
      </c>
      <c r="J34" s="31">
        <v>4138</v>
      </c>
      <c r="K34" s="72">
        <v>9433</v>
      </c>
      <c r="L34" s="32">
        <v>100</v>
      </c>
      <c r="M34" s="33">
        <v>100</v>
      </c>
      <c r="N34" s="33">
        <v>100</v>
      </c>
      <c r="O34" s="33">
        <v>100</v>
      </c>
      <c r="P34" s="34">
        <v>100</v>
      </c>
      <c r="Q34" s="33">
        <v>100</v>
      </c>
      <c r="R34" s="33">
        <v>100</v>
      </c>
      <c r="S34" s="34">
        <v>100</v>
      </c>
    </row>
    <row r="35" spans="1:19" ht="12.75" customHeight="1">
      <c r="A35" s="84"/>
      <c r="B35" s="85" t="s">
        <v>23</v>
      </c>
      <c r="C35" s="35" t="s">
        <v>14</v>
      </c>
      <c r="D35" s="69">
        <v>43</v>
      </c>
      <c r="E35" s="26">
        <v>81</v>
      </c>
      <c r="F35" s="26">
        <v>83</v>
      </c>
      <c r="G35" s="26">
        <v>90</v>
      </c>
      <c r="H35" s="26">
        <v>195</v>
      </c>
      <c r="I35" s="26">
        <v>561</v>
      </c>
      <c r="J35" s="26">
        <v>912</v>
      </c>
      <c r="K35" s="70">
        <v>1965</v>
      </c>
      <c r="L35" s="27">
        <v>26.543209876543212</v>
      </c>
      <c r="M35" s="28">
        <v>34.615384615384613</v>
      </c>
      <c r="N35" s="28">
        <v>31.800766283524908</v>
      </c>
      <c r="O35" s="28">
        <v>30.508474576271187</v>
      </c>
      <c r="P35" s="29">
        <v>31.862745098039213</v>
      </c>
      <c r="Q35" s="28">
        <v>39.872068230277186</v>
      </c>
      <c r="R35" s="28">
        <v>42.796809009854528</v>
      </c>
      <c r="S35" s="29">
        <v>38.514308114464917</v>
      </c>
    </row>
    <row r="36" spans="1:19">
      <c r="A36" s="84"/>
      <c r="B36" s="84"/>
      <c r="C36" s="35" t="s">
        <v>15</v>
      </c>
      <c r="D36" s="69">
        <v>119</v>
      </c>
      <c r="E36" s="26">
        <v>153</v>
      </c>
      <c r="F36" s="26">
        <v>178</v>
      </c>
      <c r="G36" s="26">
        <v>205</v>
      </c>
      <c r="H36" s="26">
        <v>417</v>
      </c>
      <c r="I36" s="26">
        <v>846</v>
      </c>
      <c r="J36" s="26">
        <v>1219</v>
      </c>
      <c r="K36" s="70">
        <v>3137</v>
      </c>
      <c r="L36" s="27">
        <v>73.456790123456798</v>
      </c>
      <c r="M36" s="28">
        <v>65.384615384615387</v>
      </c>
      <c r="N36" s="28">
        <v>68.199233716475092</v>
      </c>
      <c r="O36" s="28">
        <v>69.491525423728817</v>
      </c>
      <c r="P36" s="29">
        <v>68.137254901960787</v>
      </c>
      <c r="Q36" s="28">
        <v>60.127931769722821</v>
      </c>
      <c r="R36" s="28">
        <v>57.203190990145472</v>
      </c>
      <c r="S36" s="29">
        <v>61.48569188553509</v>
      </c>
    </row>
    <row r="37" spans="1:19">
      <c r="A37" s="84"/>
      <c r="B37" s="84"/>
      <c r="C37" s="35" t="s">
        <v>16</v>
      </c>
      <c r="D37" s="69"/>
      <c r="E37" s="26"/>
      <c r="F37" s="26"/>
      <c r="G37" s="26"/>
      <c r="H37" s="26"/>
      <c r="I37" s="26"/>
      <c r="J37" s="26"/>
      <c r="K37" s="70"/>
      <c r="L37" s="27"/>
      <c r="M37" s="28"/>
      <c r="N37" s="28"/>
      <c r="O37" s="28"/>
      <c r="P37" s="29"/>
      <c r="Q37" s="28"/>
      <c r="R37" s="28"/>
      <c r="S37" s="29"/>
    </row>
    <row r="38" spans="1:19">
      <c r="A38" s="84"/>
      <c r="B38" s="86"/>
      <c r="C38" s="35" t="s">
        <v>9</v>
      </c>
      <c r="D38" s="69"/>
      <c r="E38" s="26"/>
      <c r="F38" s="26"/>
      <c r="G38" s="26"/>
      <c r="H38" s="26"/>
      <c r="I38" s="26"/>
      <c r="J38" s="26"/>
      <c r="K38" s="70"/>
      <c r="L38" s="27">
        <v>100</v>
      </c>
      <c r="M38" s="28">
        <v>100</v>
      </c>
      <c r="N38" s="28">
        <v>100</v>
      </c>
      <c r="O38" s="28">
        <v>100</v>
      </c>
      <c r="P38" s="29">
        <v>100</v>
      </c>
      <c r="Q38" s="28">
        <v>100</v>
      </c>
      <c r="R38" s="28">
        <v>100</v>
      </c>
      <c r="S38" s="29">
        <v>100</v>
      </c>
    </row>
    <row r="39" spans="1:19" ht="12.75" customHeight="1">
      <c r="A39" s="89"/>
      <c r="B39" s="83" t="s">
        <v>24</v>
      </c>
      <c r="C39" s="36" t="s">
        <v>14</v>
      </c>
      <c r="D39" s="73">
        <v>109</v>
      </c>
      <c r="E39" s="37">
        <v>152</v>
      </c>
      <c r="F39" s="37">
        <v>157</v>
      </c>
      <c r="G39" s="37">
        <v>204</v>
      </c>
      <c r="H39" s="37">
        <v>513</v>
      </c>
      <c r="I39" s="37">
        <v>1978</v>
      </c>
      <c r="J39" s="37">
        <v>3702</v>
      </c>
      <c r="K39" s="74">
        <v>6815</v>
      </c>
      <c r="L39" s="44">
        <v>26.847290640394089</v>
      </c>
      <c r="M39" s="45">
        <v>27.046263345195733</v>
      </c>
      <c r="N39" s="45">
        <v>27.543859649122808</v>
      </c>
      <c r="O39" s="45">
        <v>30.538922155688624</v>
      </c>
      <c r="P39" s="46">
        <v>35.185185185185183</v>
      </c>
      <c r="Q39" s="45">
        <v>44.439451808582341</v>
      </c>
      <c r="R39" s="45">
        <v>51.538354448002231</v>
      </c>
      <c r="S39" s="46">
        <v>44.548306968231145</v>
      </c>
    </row>
    <row r="40" spans="1:19">
      <c r="A40" s="89"/>
      <c r="B40" s="84"/>
      <c r="C40" s="25" t="s">
        <v>15</v>
      </c>
      <c r="D40" s="69">
        <v>297</v>
      </c>
      <c r="E40" s="26">
        <v>410</v>
      </c>
      <c r="F40" s="26">
        <v>413</v>
      </c>
      <c r="G40" s="26">
        <v>464</v>
      </c>
      <c r="H40" s="26">
        <v>944</v>
      </c>
      <c r="I40" s="26">
        <v>2463</v>
      </c>
      <c r="J40" s="26">
        <v>3467</v>
      </c>
      <c r="K40" s="70">
        <v>8458</v>
      </c>
      <c r="L40" s="27">
        <v>73.152709359605922</v>
      </c>
      <c r="M40" s="28">
        <v>72.953736654804274</v>
      </c>
      <c r="N40" s="28">
        <v>72.456140350877192</v>
      </c>
      <c r="O40" s="28">
        <v>69.461077844311376</v>
      </c>
      <c r="P40" s="29">
        <v>64.746227709190677</v>
      </c>
      <c r="Q40" s="28">
        <v>55.335879577623004</v>
      </c>
      <c r="R40" s="28">
        <v>48.266740916051788</v>
      </c>
      <c r="S40" s="29">
        <v>55.288272976859723</v>
      </c>
    </row>
    <row r="41" spans="1:19">
      <c r="A41" s="89"/>
      <c r="B41" s="84"/>
      <c r="C41" s="25" t="s">
        <v>16</v>
      </c>
      <c r="D41" s="69"/>
      <c r="E41" s="26"/>
      <c r="F41" s="26"/>
      <c r="G41" s="26"/>
      <c r="H41" s="26"/>
      <c r="I41" s="26">
        <v>10</v>
      </c>
      <c r="J41" s="26">
        <v>14</v>
      </c>
      <c r="K41" s="70">
        <v>25</v>
      </c>
      <c r="L41" s="27"/>
      <c r="M41" s="28"/>
      <c r="N41" s="28"/>
      <c r="O41" s="28"/>
      <c r="P41" s="29"/>
      <c r="Q41" s="28">
        <v>0.22466861379465286</v>
      </c>
      <c r="R41" s="28">
        <v>0.19490463594598356</v>
      </c>
      <c r="S41" s="29">
        <v>0.16342005490913844</v>
      </c>
    </row>
    <row r="42" spans="1:19">
      <c r="A42" s="89"/>
      <c r="B42" s="84"/>
      <c r="C42" s="30" t="s">
        <v>9</v>
      </c>
      <c r="D42" s="71"/>
      <c r="E42" s="31"/>
      <c r="F42" s="31"/>
      <c r="G42" s="31"/>
      <c r="H42" s="31"/>
      <c r="I42" s="31">
        <v>4451</v>
      </c>
      <c r="J42" s="31">
        <v>7183</v>
      </c>
      <c r="K42" s="72">
        <v>15298</v>
      </c>
      <c r="L42" s="32">
        <v>100</v>
      </c>
      <c r="M42" s="33">
        <v>100</v>
      </c>
      <c r="N42" s="33">
        <v>100</v>
      </c>
      <c r="O42" s="33">
        <v>100</v>
      </c>
      <c r="P42" s="34">
        <v>100</v>
      </c>
      <c r="Q42" s="33">
        <v>100</v>
      </c>
      <c r="R42" s="33">
        <v>100</v>
      </c>
      <c r="S42" s="34">
        <v>100</v>
      </c>
    </row>
    <row r="43" spans="1:19" ht="12.75" customHeight="1">
      <c r="A43" s="84"/>
      <c r="B43" s="85" t="s">
        <v>25</v>
      </c>
      <c r="C43" s="35" t="s">
        <v>14</v>
      </c>
      <c r="D43" s="69">
        <v>140</v>
      </c>
      <c r="E43" s="26">
        <v>196</v>
      </c>
      <c r="F43" s="26">
        <v>226</v>
      </c>
      <c r="G43" s="26">
        <v>273</v>
      </c>
      <c r="H43" s="26">
        <v>666</v>
      </c>
      <c r="I43" s="26">
        <v>2471</v>
      </c>
      <c r="J43" s="26">
        <v>4807</v>
      </c>
      <c r="K43" s="70">
        <v>8779</v>
      </c>
      <c r="L43" s="27">
        <v>27.450980392156865</v>
      </c>
      <c r="M43" s="28">
        <v>25.192802056555269</v>
      </c>
      <c r="N43" s="28">
        <v>26.840855106888363</v>
      </c>
      <c r="O43" s="28">
        <v>27.437185929648241</v>
      </c>
      <c r="P43" s="29">
        <v>33.568548387096776</v>
      </c>
      <c r="Q43" s="28">
        <v>41.203935300983822</v>
      </c>
      <c r="R43" s="28">
        <v>46.435471406491502</v>
      </c>
      <c r="S43" s="29">
        <v>40.91248019386709</v>
      </c>
    </row>
    <row r="44" spans="1:19">
      <c r="A44" s="84"/>
      <c r="B44" s="84"/>
      <c r="C44" s="35" t="s">
        <v>15</v>
      </c>
      <c r="D44" s="69">
        <v>366</v>
      </c>
      <c r="E44" s="26">
        <v>577</v>
      </c>
      <c r="F44" s="26">
        <v>607</v>
      </c>
      <c r="G44" s="26">
        <v>701</v>
      </c>
      <c r="H44" s="26">
        <v>1276</v>
      </c>
      <c r="I44" s="26">
        <v>3353</v>
      </c>
      <c r="J44" s="26">
        <v>5313</v>
      </c>
      <c r="K44" s="70">
        <v>12193</v>
      </c>
      <c r="L44" s="27">
        <v>71.764705882352942</v>
      </c>
      <c r="M44" s="28">
        <v>74.164524421593825</v>
      </c>
      <c r="N44" s="28">
        <v>72.090261282660322</v>
      </c>
      <c r="O44" s="28">
        <v>70.452261306532662</v>
      </c>
      <c r="P44" s="29">
        <v>64.314516129032256</v>
      </c>
      <c r="Q44" s="28">
        <v>55.911288977822252</v>
      </c>
      <c r="R44" s="28">
        <v>51.323415765069548</v>
      </c>
      <c r="S44" s="29">
        <v>56.822630254450559</v>
      </c>
    </row>
    <row r="45" spans="1:19">
      <c r="A45" s="84"/>
      <c r="B45" s="84"/>
      <c r="C45" s="35" t="s">
        <v>16</v>
      </c>
      <c r="D45" s="69"/>
      <c r="E45" s="26"/>
      <c r="F45" s="26"/>
      <c r="G45" s="26">
        <v>21</v>
      </c>
      <c r="H45" s="26">
        <v>42</v>
      </c>
      <c r="I45" s="26">
        <v>173</v>
      </c>
      <c r="J45" s="26">
        <v>232</v>
      </c>
      <c r="K45" s="70">
        <v>486</v>
      </c>
      <c r="L45" s="27"/>
      <c r="M45" s="28"/>
      <c r="N45" s="28"/>
      <c r="O45" s="28">
        <v>2.1105527638190953</v>
      </c>
      <c r="P45" s="29">
        <v>2.1169354838709675</v>
      </c>
      <c r="Q45" s="28">
        <v>2.8847757211939307</v>
      </c>
      <c r="R45" s="28">
        <v>2.2411128284389492</v>
      </c>
      <c r="S45" s="29">
        <v>2.2648895516823564</v>
      </c>
    </row>
    <row r="46" spans="1:19">
      <c r="A46" s="84"/>
      <c r="B46" s="86"/>
      <c r="C46" s="35" t="s">
        <v>9</v>
      </c>
      <c r="D46" s="69"/>
      <c r="E46" s="26"/>
      <c r="F46" s="26"/>
      <c r="G46" s="26">
        <v>995</v>
      </c>
      <c r="H46" s="26">
        <v>1984</v>
      </c>
      <c r="I46" s="26">
        <v>5997</v>
      </c>
      <c r="J46" s="26">
        <v>10352</v>
      </c>
      <c r="K46" s="70">
        <v>21458</v>
      </c>
      <c r="L46" s="27">
        <v>100</v>
      </c>
      <c r="M46" s="28">
        <v>100</v>
      </c>
      <c r="N46" s="28">
        <v>100</v>
      </c>
      <c r="O46" s="28">
        <v>100</v>
      </c>
      <c r="P46" s="29">
        <v>100</v>
      </c>
      <c r="Q46" s="28">
        <v>100</v>
      </c>
      <c r="R46" s="28">
        <v>100</v>
      </c>
      <c r="S46" s="29">
        <v>100</v>
      </c>
    </row>
    <row r="47" spans="1:19" ht="12.75" customHeight="1">
      <c r="A47" s="89"/>
      <c r="B47" s="83" t="s">
        <v>26</v>
      </c>
      <c r="C47" s="36" t="s">
        <v>14</v>
      </c>
      <c r="D47" s="73">
        <v>200</v>
      </c>
      <c r="E47" s="37">
        <v>270</v>
      </c>
      <c r="F47" s="37">
        <v>269</v>
      </c>
      <c r="G47" s="37">
        <v>361</v>
      </c>
      <c r="H47" s="37">
        <v>783</v>
      </c>
      <c r="I47" s="37">
        <v>2924</v>
      </c>
      <c r="J47" s="37">
        <v>6389</v>
      </c>
      <c r="K47" s="74">
        <v>11196</v>
      </c>
      <c r="L47" s="44">
        <v>25.70694087403599</v>
      </c>
      <c r="M47" s="45">
        <v>27.692307692307693</v>
      </c>
      <c r="N47" s="45">
        <v>26.873126873126875</v>
      </c>
      <c r="O47" s="45">
        <v>30.209205020920503</v>
      </c>
      <c r="P47" s="46">
        <v>33.88143660752921</v>
      </c>
      <c r="Q47" s="45">
        <v>45.347394540942929</v>
      </c>
      <c r="R47" s="45">
        <v>52.884694975581489</v>
      </c>
      <c r="S47" s="46">
        <v>45.165194239380369</v>
      </c>
    </row>
    <row r="48" spans="1:19">
      <c r="A48" s="89"/>
      <c r="B48" s="84"/>
      <c r="C48" s="25" t="s">
        <v>15</v>
      </c>
      <c r="D48" s="69">
        <v>573</v>
      </c>
      <c r="E48" s="26">
        <v>690</v>
      </c>
      <c r="F48" s="26">
        <v>716</v>
      </c>
      <c r="G48" s="26">
        <v>826</v>
      </c>
      <c r="H48" s="26">
        <v>1510</v>
      </c>
      <c r="I48" s="26">
        <v>3457</v>
      </c>
      <c r="J48" s="26">
        <v>5591</v>
      </c>
      <c r="K48" s="70">
        <v>13363</v>
      </c>
      <c r="L48" s="27">
        <v>73.650385604113112</v>
      </c>
      <c r="M48" s="28">
        <v>70.769230769230774</v>
      </c>
      <c r="N48" s="28">
        <v>71.528471528471528</v>
      </c>
      <c r="O48" s="28">
        <v>69.121338912133893</v>
      </c>
      <c r="P48" s="29">
        <v>65.339679792297716</v>
      </c>
      <c r="Q48" s="28">
        <v>53.613523573200993</v>
      </c>
      <c r="R48" s="28">
        <v>46.279281516430757</v>
      </c>
      <c r="S48" s="29">
        <v>53.906974867884948</v>
      </c>
    </row>
    <row r="49" spans="1:19">
      <c r="A49" s="89"/>
      <c r="B49" s="84"/>
      <c r="C49" s="25" t="s">
        <v>16</v>
      </c>
      <c r="D49" s="69"/>
      <c r="E49" s="26">
        <v>15</v>
      </c>
      <c r="F49" s="26">
        <v>16</v>
      </c>
      <c r="G49" s="26"/>
      <c r="H49" s="26">
        <v>18</v>
      </c>
      <c r="I49" s="26">
        <v>67</v>
      </c>
      <c r="J49" s="26">
        <v>101</v>
      </c>
      <c r="K49" s="70">
        <v>230</v>
      </c>
      <c r="L49" s="27"/>
      <c r="M49" s="28">
        <v>1.5384615384615385</v>
      </c>
      <c r="N49" s="28">
        <v>1.5984015984015985</v>
      </c>
      <c r="O49" s="28"/>
      <c r="P49" s="29">
        <v>0.77888360017308533</v>
      </c>
      <c r="Q49" s="28">
        <v>1.0390818858560793</v>
      </c>
      <c r="R49" s="28">
        <v>0.83602350798774938</v>
      </c>
      <c r="S49" s="29">
        <v>0.92783089273468078</v>
      </c>
    </row>
    <row r="50" spans="1:19">
      <c r="A50" s="89"/>
      <c r="B50" s="84"/>
      <c r="C50" s="30" t="s">
        <v>9</v>
      </c>
      <c r="D50" s="71"/>
      <c r="E50" s="31">
        <v>975</v>
      </c>
      <c r="F50" s="31">
        <v>1001</v>
      </c>
      <c r="G50" s="31"/>
      <c r="H50" s="31">
        <v>2311</v>
      </c>
      <c r="I50" s="31">
        <v>6448</v>
      </c>
      <c r="J50" s="31">
        <v>12081</v>
      </c>
      <c r="K50" s="72">
        <v>24789</v>
      </c>
      <c r="L50" s="32">
        <v>100</v>
      </c>
      <c r="M50" s="33">
        <v>100</v>
      </c>
      <c r="N50" s="33">
        <v>100</v>
      </c>
      <c r="O50" s="33">
        <v>100</v>
      </c>
      <c r="P50" s="34">
        <v>100</v>
      </c>
      <c r="Q50" s="33">
        <v>100</v>
      </c>
      <c r="R50" s="33">
        <v>100</v>
      </c>
      <c r="S50" s="34">
        <v>100</v>
      </c>
    </row>
    <row r="51" spans="1:19" ht="12.75" customHeight="1">
      <c r="A51" s="84"/>
      <c r="B51" s="85" t="s">
        <v>27</v>
      </c>
      <c r="C51" s="35" t="s">
        <v>14</v>
      </c>
      <c r="D51" s="69">
        <v>118</v>
      </c>
      <c r="E51" s="26">
        <v>184</v>
      </c>
      <c r="F51" s="26">
        <v>213</v>
      </c>
      <c r="G51" s="26">
        <v>272</v>
      </c>
      <c r="H51" s="26">
        <v>550</v>
      </c>
      <c r="I51" s="26">
        <v>1955</v>
      </c>
      <c r="J51" s="26">
        <v>4493</v>
      </c>
      <c r="K51" s="70">
        <v>7785</v>
      </c>
      <c r="L51" s="27">
        <v>21.933085501858738</v>
      </c>
      <c r="M51" s="28">
        <v>26.210826210826209</v>
      </c>
      <c r="N51" s="28">
        <v>27.030456852791879</v>
      </c>
      <c r="O51" s="28">
        <v>29.791894852135815</v>
      </c>
      <c r="P51" s="29">
        <v>33.846153846153847</v>
      </c>
      <c r="Q51" s="28">
        <v>40.908139778196272</v>
      </c>
      <c r="R51" s="28">
        <v>47.813131850590615</v>
      </c>
      <c r="S51" s="29">
        <v>41.537722761711663</v>
      </c>
    </row>
    <row r="52" spans="1:19">
      <c r="A52" s="84"/>
      <c r="B52" s="84"/>
      <c r="C52" s="35" t="s">
        <v>15</v>
      </c>
      <c r="D52" s="69">
        <v>399</v>
      </c>
      <c r="E52" s="26">
        <v>494</v>
      </c>
      <c r="F52" s="26">
        <v>536</v>
      </c>
      <c r="G52" s="26">
        <v>591</v>
      </c>
      <c r="H52" s="26">
        <v>969</v>
      </c>
      <c r="I52" s="26">
        <v>2487</v>
      </c>
      <c r="J52" s="26">
        <v>4393</v>
      </c>
      <c r="K52" s="70">
        <v>9869</v>
      </c>
      <c r="L52" s="27">
        <v>74.163568773234203</v>
      </c>
      <c r="M52" s="28">
        <v>70.370370370370367</v>
      </c>
      <c r="N52" s="28">
        <v>68.020304568527919</v>
      </c>
      <c r="O52" s="28">
        <v>64.731653888280391</v>
      </c>
      <c r="P52" s="29">
        <v>59.630769230769232</v>
      </c>
      <c r="Q52" s="28">
        <v>52.040175768989329</v>
      </c>
      <c r="R52" s="28">
        <v>46.748962434819624</v>
      </c>
      <c r="S52" s="29">
        <v>52.6571337103831</v>
      </c>
    </row>
    <row r="53" spans="1:19">
      <c r="A53" s="84"/>
      <c r="B53" s="84"/>
      <c r="C53" s="35" t="s">
        <v>16</v>
      </c>
      <c r="D53" s="69">
        <v>21</v>
      </c>
      <c r="E53" s="26">
        <v>24</v>
      </c>
      <c r="F53" s="26">
        <v>39</v>
      </c>
      <c r="G53" s="26">
        <v>50</v>
      </c>
      <c r="H53" s="26">
        <v>106</v>
      </c>
      <c r="I53" s="26">
        <v>337</v>
      </c>
      <c r="J53" s="26">
        <v>511</v>
      </c>
      <c r="K53" s="70">
        <v>1088</v>
      </c>
      <c r="L53" s="27">
        <v>3.9033457249070631</v>
      </c>
      <c r="M53" s="28">
        <v>3.4188034188034191</v>
      </c>
      <c r="N53" s="28">
        <v>4.9492385786802036</v>
      </c>
      <c r="O53" s="28">
        <v>5.4764512595837891</v>
      </c>
      <c r="P53" s="29">
        <v>6.523076923076923</v>
      </c>
      <c r="Q53" s="28">
        <v>7.0516844528143965</v>
      </c>
      <c r="R53" s="28">
        <v>5.4379057145897631</v>
      </c>
      <c r="S53" s="29">
        <v>5.8051435279052397</v>
      </c>
    </row>
    <row r="54" spans="1:19">
      <c r="A54" s="84"/>
      <c r="B54" s="86"/>
      <c r="C54" s="35" t="s">
        <v>9</v>
      </c>
      <c r="D54" s="69">
        <v>538</v>
      </c>
      <c r="E54" s="26">
        <v>702</v>
      </c>
      <c r="F54" s="26">
        <v>788</v>
      </c>
      <c r="G54" s="26">
        <v>913</v>
      </c>
      <c r="H54" s="26">
        <v>1625</v>
      </c>
      <c r="I54" s="26">
        <v>4779</v>
      </c>
      <c r="J54" s="26">
        <v>9397</v>
      </c>
      <c r="K54" s="70">
        <v>18742</v>
      </c>
      <c r="L54" s="27">
        <v>100</v>
      </c>
      <c r="M54" s="28">
        <v>100</v>
      </c>
      <c r="N54" s="28">
        <v>100</v>
      </c>
      <c r="O54" s="28">
        <v>100</v>
      </c>
      <c r="P54" s="29">
        <v>100</v>
      </c>
      <c r="Q54" s="28">
        <v>100</v>
      </c>
      <c r="R54" s="28">
        <v>100</v>
      </c>
      <c r="S54" s="29">
        <v>100</v>
      </c>
    </row>
    <row r="55" spans="1:19" ht="12.75" customHeight="1">
      <c r="A55" s="89"/>
      <c r="B55" s="83" t="s">
        <v>28</v>
      </c>
      <c r="C55" s="36" t="s">
        <v>14</v>
      </c>
      <c r="D55" s="73">
        <v>78</v>
      </c>
      <c r="E55" s="37">
        <v>97</v>
      </c>
      <c r="F55" s="37">
        <v>92</v>
      </c>
      <c r="G55" s="37">
        <v>168</v>
      </c>
      <c r="H55" s="37">
        <v>379</v>
      </c>
      <c r="I55" s="37">
        <v>1043</v>
      </c>
      <c r="J55" s="37">
        <v>1784</v>
      </c>
      <c r="K55" s="74">
        <v>3641</v>
      </c>
      <c r="L55" s="44">
        <v>29.657794676806081</v>
      </c>
      <c r="M55" s="45">
        <v>30.990415335463258</v>
      </c>
      <c r="N55" s="45">
        <v>28.134556574923547</v>
      </c>
      <c r="O55" s="45">
        <v>33.87096774193548</v>
      </c>
      <c r="P55" s="46">
        <v>33.421516754850089</v>
      </c>
      <c r="Q55" s="45">
        <v>39.107611548556434</v>
      </c>
      <c r="R55" s="45">
        <v>45.802310654685499</v>
      </c>
      <c r="S55" s="46">
        <v>40.032985156679494</v>
      </c>
    </row>
    <row r="56" spans="1:19">
      <c r="A56" s="89"/>
      <c r="B56" s="84"/>
      <c r="C56" s="25" t="s">
        <v>15</v>
      </c>
      <c r="D56" s="69">
        <v>183</v>
      </c>
      <c r="E56" s="26">
        <v>214</v>
      </c>
      <c r="F56" s="26">
        <v>227</v>
      </c>
      <c r="G56" s="26">
        <v>318</v>
      </c>
      <c r="H56" s="26">
        <v>727</v>
      </c>
      <c r="I56" s="26">
        <v>1573</v>
      </c>
      <c r="J56" s="26">
        <v>2071</v>
      </c>
      <c r="K56" s="70">
        <v>5313</v>
      </c>
      <c r="L56" s="27">
        <v>69.581749049429646</v>
      </c>
      <c r="M56" s="28">
        <v>68.370607028753994</v>
      </c>
      <c r="N56" s="28">
        <v>69.418960244648318</v>
      </c>
      <c r="O56" s="28">
        <v>64.112903225806448</v>
      </c>
      <c r="P56" s="29">
        <v>64.109347442680772</v>
      </c>
      <c r="Q56" s="28">
        <v>58.980127484064496</v>
      </c>
      <c r="R56" s="28">
        <v>53.170731707317074</v>
      </c>
      <c r="S56" s="29">
        <v>58.41671247938428</v>
      </c>
    </row>
    <row r="57" spans="1:19">
      <c r="A57" s="89"/>
      <c r="B57" s="84"/>
      <c r="C57" s="25" t="s">
        <v>16</v>
      </c>
      <c r="D57" s="69"/>
      <c r="E57" s="26"/>
      <c r="F57" s="26"/>
      <c r="G57" s="26">
        <v>10</v>
      </c>
      <c r="H57" s="26">
        <v>28</v>
      </c>
      <c r="I57" s="26">
        <v>51</v>
      </c>
      <c r="J57" s="26">
        <v>40</v>
      </c>
      <c r="K57" s="70">
        <v>141</v>
      </c>
      <c r="L57" s="27"/>
      <c r="M57" s="28"/>
      <c r="N57" s="28"/>
      <c r="O57" s="28">
        <v>2.0161290322580645</v>
      </c>
      <c r="P57" s="29">
        <v>2.4691358024691357</v>
      </c>
      <c r="Q57" s="28">
        <v>1.9122609673790776</v>
      </c>
      <c r="R57" s="28">
        <v>1.0269576379974326</v>
      </c>
      <c r="S57" s="29">
        <v>1.5503023639362286</v>
      </c>
    </row>
    <row r="58" spans="1:19">
      <c r="A58" s="89"/>
      <c r="B58" s="84"/>
      <c r="C58" s="30" t="s">
        <v>9</v>
      </c>
      <c r="D58" s="71"/>
      <c r="E58" s="31"/>
      <c r="F58" s="31"/>
      <c r="G58" s="31">
        <v>496</v>
      </c>
      <c r="H58" s="31">
        <v>1134</v>
      </c>
      <c r="I58" s="31">
        <v>2667</v>
      </c>
      <c r="J58" s="31">
        <v>3895</v>
      </c>
      <c r="K58" s="72">
        <v>9095</v>
      </c>
      <c r="L58" s="32">
        <v>100</v>
      </c>
      <c r="M58" s="33">
        <v>100</v>
      </c>
      <c r="N58" s="33">
        <v>100</v>
      </c>
      <c r="O58" s="33">
        <v>100</v>
      </c>
      <c r="P58" s="34">
        <v>100</v>
      </c>
      <c r="Q58" s="33">
        <v>100</v>
      </c>
      <c r="R58" s="33">
        <v>100</v>
      </c>
      <c r="S58" s="34">
        <v>100</v>
      </c>
    </row>
    <row r="59" spans="1:19" ht="12.75" customHeight="1">
      <c r="A59" s="84"/>
      <c r="B59" s="85" t="s">
        <v>29</v>
      </c>
      <c r="C59" s="35" t="s">
        <v>14</v>
      </c>
      <c r="D59" s="69">
        <v>107</v>
      </c>
      <c r="E59" s="26">
        <v>130</v>
      </c>
      <c r="F59" s="26">
        <v>157</v>
      </c>
      <c r="G59" s="26">
        <v>196</v>
      </c>
      <c r="H59" s="26">
        <v>384</v>
      </c>
      <c r="I59" s="26">
        <v>1060</v>
      </c>
      <c r="J59" s="26">
        <v>1791</v>
      </c>
      <c r="K59" s="70">
        <v>3825</v>
      </c>
      <c r="L59" s="27">
        <v>25.11737089201878</v>
      </c>
      <c r="M59" s="28">
        <v>26.422764227642276</v>
      </c>
      <c r="N59" s="28">
        <v>25.653594771241828</v>
      </c>
      <c r="O59" s="28">
        <v>25.225225225225223</v>
      </c>
      <c r="P59" s="29">
        <v>28.029197080291972</v>
      </c>
      <c r="Q59" s="28">
        <v>35.546613011401746</v>
      </c>
      <c r="R59" s="28">
        <v>43.386627906976742</v>
      </c>
      <c r="S59" s="29">
        <v>35.45934921664967</v>
      </c>
    </row>
    <row r="60" spans="1:19">
      <c r="A60" s="84"/>
      <c r="B60" s="84"/>
      <c r="C60" s="35" t="s">
        <v>15</v>
      </c>
      <c r="D60" s="69">
        <v>314</v>
      </c>
      <c r="E60" s="26">
        <v>361</v>
      </c>
      <c r="F60" s="26">
        <v>453</v>
      </c>
      <c r="G60" s="26">
        <v>576</v>
      </c>
      <c r="H60" s="26">
        <v>974</v>
      </c>
      <c r="I60" s="26">
        <v>1884</v>
      </c>
      <c r="J60" s="26">
        <v>2254</v>
      </c>
      <c r="K60" s="70">
        <v>6816</v>
      </c>
      <c r="L60" s="27">
        <v>73.708920187793424</v>
      </c>
      <c r="M60" s="28">
        <v>73.373983739837399</v>
      </c>
      <c r="N60" s="28">
        <v>74.019607843137265</v>
      </c>
      <c r="O60" s="28">
        <v>74.131274131274125</v>
      </c>
      <c r="P60" s="29">
        <v>71.0948905109489</v>
      </c>
      <c r="Q60" s="28">
        <v>63.179074446680083</v>
      </c>
      <c r="R60" s="28">
        <v>54.602713178294572</v>
      </c>
      <c r="S60" s="29">
        <v>63.187169741355333</v>
      </c>
    </row>
    <row r="61" spans="1:19">
      <c r="A61" s="84"/>
      <c r="B61" s="84"/>
      <c r="C61" s="35" t="s">
        <v>16</v>
      </c>
      <c r="D61" s="69"/>
      <c r="E61" s="26"/>
      <c r="F61" s="26"/>
      <c r="G61" s="26"/>
      <c r="H61" s="26">
        <v>12</v>
      </c>
      <c r="I61" s="26">
        <v>38</v>
      </c>
      <c r="J61" s="26">
        <v>83</v>
      </c>
      <c r="K61" s="70">
        <v>146</v>
      </c>
      <c r="L61" s="27"/>
      <c r="M61" s="28"/>
      <c r="N61" s="28"/>
      <c r="O61" s="28"/>
      <c r="P61" s="29">
        <v>0.87591240875912413</v>
      </c>
      <c r="Q61" s="28">
        <v>1.2743125419181758</v>
      </c>
      <c r="R61" s="28">
        <v>2.0106589147286824</v>
      </c>
      <c r="S61" s="29">
        <v>1.3534810419949939</v>
      </c>
    </row>
    <row r="62" spans="1:19">
      <c r="A62" s="84"/>
      <c r="B62" s="86"/>
      <c r="C62" s="35" t="s">
        <v>9</v>
      </c>
      <c r="D62" s="69"/>
      <c r="E62" s="26"/>
      <c r="F62" s="26"/>
      <c r="G62" s="26"/>
      <c r="H62" s="26">
        <v>1370</v>
      </c>
      <c r="I62" s="26">
        <v>2982</v>
      </c>
      <c r="J62" s="26">
        <v>4128</v>
      </c>
      <c r="K62" s="70">
        <v>10787</v>
      </c>
      <c r="L62" s="27">
        <v>100</v>
      </c>
      <c r="M62" s="28">
        <v>100</v>
      </c>
      <c r="N62" s="28">
        <v>100</v>
      </c>
      <c r="O62" s="28">
        <v>100</v>
      </c>
      <c r="P62" s="29">
        <v>100</v>
      </c>
      <c r="Q62" s="28">
        <v>100</v>
      </c>
      <c r="R62" s="28">
        <v>100</v>
      </c>
      <c r="S62" s="29">
        <v>100</v>
      </c>
    </row>
    <row r="63" spans="1:19" ht="12.75" customHeight="1">
      <c r="A63" s="89"/>
      <c r="B63" s="83" t="s">
        <v>30</v>
      </c>
      <c r="C63" s="36" t="s">
        <v>14</v>
      </c>
      <c r="D63" s="73">
        <v>69</v>
      </c>
      <c r="E63" s="37">
        <v>82</v>
      </c>
      <c r="F63" s="37">
        <v>82</v>
      </c>
      <c r="G63" s="37">
        <v>104</v>
      </c>
      <c r="H63" s="37">
        <v>255</v>
      </c>
      <c r="I63" s="37">
        <v>788</v>
      </c>
      <c r="J63" s="37">
        <v>1342</v>
      </c>
      <c r="K63" s="74">
        <v>2722</v>
      </c>
      <c r="L63" s="44">
        <v>28.512396694214875</v>
      </c>
      <c r="M63" s="45">
        <v>26.973684210526315</v>
      </c>
      <c r="N63" s="45">
        <v>24.69879518072289</v>
      </c>
      <c r="O63" s="45">
        <v>23.214285714285715</v>
      </c>
      <c r="P63" s="46">
        <v>26.370217166494314</v>
      </c>
      <c r="Q63" s="45">
        <v>33.747323340471091</v>
      </c>
      <c r="R63" s="45">
        <v>42.095357590966117</v>
      </c>
      <c r="S63" s="46">
        <v>34.825997952917092</v>
      </c>
    </row>
    <row r="64" spans="1:19">
      <c r="A64" s="89"/>
      <c r="B64" s="84"/>
      <c r="C64" s="25" t="s">
        <v>15</v>
      </c>
      <c r="D64" s="69">
        <v>170</v>
      </c>
      <c r="E64" s="26">
        <v>214</v>
      </c>
      <c r="F64" s="26">
        <v>243</v>
      </c>
      <c r="G64" s="26">
        <v>338</v>
      </c>
      <c r="H64" s="26">
        <v>695</v>
      </c>
      <c r="I64" s="26">
        <v>1503</v>
      </c>
      <c r="J64" s="26">
        <v>1797</v>
      </c>
      <c r="K64" s="70">
        <v>4960</v>
      </c>
      <c r="L64" s="27">
        <v>70.247933884297524</v>
      </c>
      <c r="M64" s="28">
        <v>70.39473684210526</v>
      </c>
      <c r="N64" s="28">
        <v>73.192771084337352</v>
      </c>
      <c r="O64" s="28">
        <v>75.446428571428569</v>
      </c>
      <c r="P64" s="29">
        <v>71.871768355739391</v>
      </c>
      <c r="Q64" s="28">
        <v>64.368308351177731</v>
      </c>
      <c r="R64" s="28">
        <v>56.36762860727729</v>
      </c>
      <c r="S64" s="29">
        <v>63.45957011258956</v>
      </c>
    </row>
    <row r="65" spans="1:19">
      <c r="A65" s="89"/>
      <c r="B65" s="84"/>
      <c r="C65" s="25" t="s">
        <v>16</v>
      </c>
      <c r="D65" s="69"/>
      <c r="E65" s="26"/>
      <c r="F65" s="26"/>
      <c r="G65" s="26"/>
      <c r="H65" s="26">
        <v>17</v>
      </c>
      <c r="I65" s="26">
        <v>44</v>
      </c>
      <c r="J65" s="26">
        <v>49</v>
      </c>
      <c r="K65" s="70">
        <v>134</v>
      </c>
      <c r="L65" s="27"/>
      <c r="M65" s="28"/>
      <c r="N65" s="28"/>
      <c r="O65" s="28"/>
      <c r="P65" s="29">
        <v>1.7580144777662874</v>
      </c>
      <c r="Q65" s="28">
        <v>1.8843683083511777</v>
      </c>
      <c r="R65" s="28">
        <v>1.5370138017565873</v>
      </c>
      <c r="S65" s="29">
        <v>1.714431934493347</v>
      </c>
    </row>
    <row r="66" spans="1:19">
      <c r="A66" s="89"/>
      <c r="B66" s="84"/>
      <c r="C66" s="30" t="s">
        <v>9</v>
      </c>
      <c r="D66" s="71"/>
      <c r="E66" s="31"/>
      <c r="F66" s="31"/>
      <c r="G66" s="31"/>
      <c r="H66" s="31">
        <v>967</v>
      </c>
      <c r="I66" s="31">
        <v>2335</v>
      </c>
      <c r="J66" s="31">
        <v>3188</v>
      </c>
      <c r="K66" s="72">
        <v>7816</v>
      </c>
      <c r="L66" s="32">
        <v>100</v>
      </c>
      <c r="M66" s="33">
        <v>100</v>
      </c>
      <c r="N66" s="33">
        <v>100</v>
      </c>
      <c r="O66" s="33">
        <v>100</v>
      </c>
      <c r="P66" s="34">
        <v>100</v>
      </c>
      <c r="Q66" s="33">
        <v>100</v>
      </c>
      <c r="R66" s="33">
        <v>100</v>
      </c>
      <c r="S66" s="34">
        <v>100</v>
      </c>
    </row>
    <row r="67" spans="1:19" ht="12.75" customHeight="1">
      <c r="A67" s="84"/>
      <c r="B67" s="85" t="s">
        <v>31</v>
      </c>
      <c r="C67" s="35" t="s">
        <v>14</v>
      </c>
      <c r="D67" s="69">
        <v>52</v>
      </c>
      <c r="E67" s="26">
        <v>61</v>
      </c>
      <c r="F67" s="26">
        <v>68</v>
      </c>
      <c r="G67" s="26">
        <v>70</v>
      </c>
      <c r="H67" s="26">
        <v>207</v>
      </c>
      <c r="I67" s="26">
        <v>579</v>
      </c>
      <c r="J67" s="26">
        <v>1007</v>
      </c>
      <c r="K67" s="70">
        <v>2044</v>
      </c>
      <c r="L67" s="27">
        <v>37.142857142857146</v>
      </c>
      <c r="M67" s="28">
        <v>33.333333333333329</v>
      </c>
      <c r="N67" s="28">
        <v>29.694323144104807</v>
      </c>
      <c r="O67" s="28">
        <v>27.34375</v>
      </c>
      <c r="P67" s="29">
        <v>34.271523178807946</v>
      </c>
      <c r="Q67" s="28">
        <v>39.657534246575345</v>
      </c>
      <c r="R67" s="28">
        <v>43.405172413793103</v>
      </c>
      <c r="S67" s="29">
        <v>39.368258859784284</v>
      </c>
    </row>
    <row r="68" spans="1:19">
      <c r="A68" s="84"/>
      <c r="B68" s="84"/>
      <c r="C68" s="35" t="s">
        <v>15</v>
      </c>
      <c r="D68" s="69">
        <v>88</v>
      </c>
      <c r="E68" s="26">
        <v>122</v>
      </c>
      <c r="F68" s="26">
        <v>161</v>
      </c>
      <c r="G68" s="26">
        <v>186</v>
      </c>
      <c r="H68" s="26">
        <v>397</v>
      </c>
      <c r="I68" s="26">
        <v>881</v>
      </c>
      <c r="J68" s="26">
        <v>1313</v>
      </c>
      <c r="K68" s="70">
        <v>3148</v>
      </c>
      <c r="L68" s="27">
        <v>62.857142857142854</v>
      </c>
      <c r="M68" s="28">
        <v>66.666666666666657</v>
      </c>
      <c r="N68" s="28">
        <v>70.3056768558952</v>
      </c>
      <c r="O68" s="28">
        <v>72.65625</v>
      </c>
      <c r="P68" s="29">
        <v>65.728476821192046</v>
      </c>
      <c r="Q68" s="28">
        <v>60.342465753424655</v>
      </c>
      <c r="R68" s="28">
        <v>56.594827586206897</v>
      </c>
      <c r="S68" s="29">
        <v>60.631741140215709</v>
      </c>
    </row>
    <row r="69" spans="1:19">
      <c r="A69" s="84"/>
      <c r="B69" s="84"/>
      <c r="C69" s="35" t="s">
        <v>16</v>
      </c>
      <c r="D69" s="69"/>
      <c r="E69" s="26"/>
      <c r="F69" s="26"/>
      <c r="G69" s="26"/>
      <c r="H69" s="26"/>
      <c r="I69" s="26"/>
      <c r="J69" s="26"/>
      <c r="K69" s="70"/>
      <c r="L69" s="27"/>
      <c r="M69" s="28"/>
      <c r="N69" s="28"/>
      <c r="O69" s="28"/>
      <c r="P69" s="29"/>
      <c r="Q69" s="28"/>
      <c r="R69" s="28"/>
      <c r="S69" s="29"/>
    </row>
    <row r="70" spans="1:19">
      <c r="A70" s="84"/>
      <c r="B70" s="86"/>
      <c r="C70" s="35" t="s">
        <v>9</v>
      </c>
      <c r="D70" s="69"/>
      <c r="E70" s="26"/>
      <c r="F70" s="26"/>
      <c r="G70" s="26"/>
      <c r="H70" s="26"/>
      <c r="I70" s="26"/>
      <c r="J70" s="26"/>
      <c r="K70" s="70"/>
      <c r="L70" s="27">
        <v>100</v>
      </c>
      <c r="M70" s="28">
        <v>100</v>
      </c>
      <c r="N70" s="28">
        <v>100</v>
      </c>
      <c r="O70" s="28">
        <v>100</v>
      </c>
      <c r="P70" s="29">
        <v>100</v>
      </c>
      <c r="Q70" s="28">
        <v>100</v>
      </c>
      <c r="R70" s="28">
        <v>100</v>
      </c>
      <c r="S70" s="29">
        <v>100</v>
      </c>
    </row>
    <row r="71" spans="1:19" ht="12.75" customHeight="1">
      <c r="A71" s="89"/>
      <c r="B71" s="83" t="s">
        <v>9</v>
      </c>
      <c r="C71" s="36" t="s">
        <v>14</v>
      </c>
      <c r="D71" s="73">
        <v>2126</v>
      </c>
      <c r="E71" s="37">
        <v>2961</v>
      </c>
      <c r="F71" s="37">
        <v>3374</v>
      </c>
      <c r="G71" s="37">
        <v>4115</v>
      </c>
      <c r="H71" s="37">
        <v>8916</v>
      </c>
      <c r="I71" s="37">
        <v>30101</v>
      </c>
      <c r="J71" s="37">
        <v>62247</v>
      </c>
      <c r="K71" s="74">
        <v>113840</v>
      </c>
      <c r="L71" s="44">
        <v>22.830756013745702</v>
      </c>
      <c r="M71" s="45">
        <v>23.997082421590079</v>
      </c>
      <c r="N71" s="45">
        <v>24.966701198756844</v>
      </c>
      <c r="O71" s="45">
        <v>26.386662391792242</v>
      </c>
      <c r="P71" s="46">
        <v>30.49560488422205</v>
      </c>
      <c r="Q71" s="45">
        <v>37.659672959751781</v>
      </c>
      <c r="R71" s="45">
        <v>43.048610967032516</v>
      </c>
      <c r="S71" s="46">
        <v>37.383054810309893</v>
      </c>
    </row>
    <row r="72" spans="1:19">
      <c r="A72" s="89"/>
      <c r="B72" s="84"/>
      <c r="C72" s="25" t="s">
        <v>15</v>
      </c>
      <c r="D72" s="69">
        <v>5836</v>
      </c>
      <c r="E72" s="26">
        <v>7487</v>
      </c>
      <c r="F72" s="26">
        <v>8078</v>
      </c>
      <c r="G72" s="26">
        <v>9167</v>
      </c>
      <c r="H72" s="26">
        <v>16503</v>
      </c>
      <c r="I72" s="26">
        <v>38996</v>
      </c>
      <c r="J72" s="26">
        <v>60092</v>
      </c>
      <c r="K72" s="70">
        <v>146159</v>
      </c>
      <c r="L72" s="27">
        <v>62.671821305841924</v>
      </c>
      <c r="M72" s="28">
        <v>60.677526541859152</v>
      </c>
      <c r="N72" s="28">
        <v>59.775048098268456</v>
      </c>
      <c r="O72" s="28">
        <v>58.781660788714326</v>
      </c>
      <c r="P72" s="29">
        <v>56.445599753736708</v>
      </c>
      <c r="Q72" s="28">
        <v>48.788299615909118</v>
      </c>
      <c r="R72" s="28">
        <v>41.558261927979139</v>
      </c>
      <c r="S72" s="29">
        <v>47.99604627565077</v>
      </c>
    </row>
    <row r="73" spans="1:19">
      <c r="A73" s="89"/>
      <c r="B73" s="84"/>
      <c r="C73" s="25" t="s">
        <v>16</v>
      </c>
      <c r="D73" s="69">
        <v>1350</v>
      </c>
      <c r="E73" s="26">
        <v>1891</v>
      </c>
      <c r="F73" s="26">
        <v>2062</v>
      </c>
      <c r="G73" s="26">
        <v>2313</v>
      </c>
      <c r="H73" s="26">
        <v>3818</v>
      </c>
      <c r="I73" s="26">
        <v>10832</v>
      </c>
      <c r="J73" s="26">
        <v>22258</v>
      </c>
      <c r="K73" s="70">
        <v>44524</v>
      </c>
      <c r="L73" s="27">
        <v>14.497422680412372</v>
      </c>
      <c r="M73" s="28">
        <v>15.325391036550773</v>
      </c>
      <c r="N73" s="28">
        <v>15.258250702974694</v>
      </c>
      <c r="O73" s="28">
        <v>14.831676819493428</v>
      </c>
      <c r="P73" s="29">
        <v>13.058795362041248</v>
      </c>
      <c r="Q73" s="28">
        <v>13.5520274243391</v>
      </c>
      <c r="R73" s="28">
        <v>15.393127104988347</v>
      </c>
      <c r="S73" s="29">
        <v>14.620898914039335</v>
      </c>
    </row>
    <row r="74" spans="1:19" ht="13.8" thickBot="1">
      <c r="A74" s="99"/>
      <c r="B74" s="87"/>
      <c r="C74" s="47" t="s">
        <v>9</v>
      </c>
      <c r="D74" s="71">
        <v>9312</v>
      </c>
      <c r="E74" s="31">
        <v>12339</v>
      </c>
      <c r="F74" s="31">
        <v>13514</v>
      </c>
      <c r="G74" s="31">
        <v>15595</v>
      </c>
      <c r="H74" s="31">
        <v>29237</v>
      </c>
      <c r="I74" s="31">
        <v>79929</v>
      </c>
      <c r="J74" s="31">
        <v>144597</v>
      </c>
      <c r="K74" s="72">
        <v>304523</v>
      </c>
      <c r="L74" s="32">
        <v>100</v>
      </c>
      <c r="M74" s="33">
        <v>100</v>
      </c>
      <c r="N74" s="33">
        <v>100</v>
      </c>
      <c r="O74" s="33">
        <v>100</v>
      </c>
      <c r="P74" s="34">
        <v>100</v>
      </c>
      <c r="Q74" s="33">
        <v>100</v>
      </c>
      <c r="R74" s="33">
        <v>100</v>
      </c>
      <c r="S74" s="34">
        <v>100</v>
      </c>
    </row>
    <row r="75" spans="1:19" ht="12.75" customHeight="1">
      <c r="A75" s="85" t="s">
        <v>32</v>
      </c>
      <c r="B75" s="85" t="s">
        <v>33</v>
      </c>
      <c r="C75" s="35" t="s">
        <v>14</v>
      </c>
      <c r="D75" s="69">
        <v>353</v>
      </c>
      <c r="E75" s="26">
        <v>462</v>
      </c>
      <c r="F75" s="26">
        <v>572</v>
      </c>
      <c r="G75" s="26">
        <v>655</v>
      </c>
      <c r="H75" s="26">
        <v>1399</v>
      </c>
      <c r="I75" s="26">
        <v>4666</v>
      </c>
      <c r="J75" s="26">
        <v>10838</v>
      </c>
      <c r="K75" s="70">
        <v>18945</v>
      </c>
      <c r="L75" s="27">
        <v>30.017006802721085</v>
      </c>
      <c r="M75" s="28">
        <v>27.467300832342449</v>
      </c>
      <c r="N75" s="28">
        <v>31.002710027100271</v>
      </c>
      <c r="O75" s="28">
        <v>33.030761472516389</v>
      </c>
      <c r="P75" s="28">
        <v>39.089131042190559</v>
      </c>
      <c r="Q75" s="28">
        <v>45.722684958353746</v>
      </c>
      <c r="R75" s="28">
        <v>52.463936489495602</v>
      </c>
      <c r="S75" s="29">
        <v>46.063509044932893</v>
      </c>
    </row>
    <row r="76" spans="1:19">
      <c r="A76" s="84"/>
      <c r="B76" s="84"/>
      <c r="C76" s="35" t="s">
        <v>15</v>
      </c>
      <c r="D76" s="69">
        <v>813</v>
      </c>
      <c r="E76" s="26">
        <v>1205</v>
      </c>
      <c r="F76" s="26">
        <v>1256</v>
      </c>
      <c r="G76" s="26">
        <v>1315</v>
      </c>
      <c r="H76" s="26">
        <v>2163</v>
      </c>
      <c r="I76" s="26">
        <v>5481</v>
      </c>
      <c r="J76" s="26">
        <v>9751</v>
      </c>
      <c r="K76" s="70">
        <v>21984</v>
      </c>
      <c r="L76" s="27">
        <v>69.132653061224488</v>
      </c>
      <c r="M76" s="28">
        <v>71.640903686087981</v>
      </c>
      <c r="N76" s="28">
        <v>68.075880758807585</v>
      </c>
      <c r="O76" s="28">
        <v>66.31366616238023</v>
      </c>
      <c r="P76" s="28">
        <v>60.435875943000838</v>
      </c>
      <c r="Q76" s="28">
        <v>53.708966193042627</v>
      </c>
      <c r="R76" s="28">
        <v>47.202052473617968</v>
      </c>
      <c r="S76" s="29">
        <v>53.452635673993385</v>
      </c>
    </row>
    <row r="77" spans="1:19">
      <c r="A77" s="84"/>
      <c r="B77" s="84"/>
      <c r="C77" s="35" t="s">
        <v>16</v>
      </c>
      <c r="D77" s="69">
        <v>10</v>
      </c>
      <c r="E77" s="26">
        <v>15</v>
      </c>
      <c r="F77" s="26">
        <v>17</v>
      </c>
      <c r="G77" s="26">
        <v>13</v>
      </c>
      <c r="H77" s="26">
        <v>17</v>
      </c>
      <c r="I77" s="26">
        <v>58</v>
      </c>
      <c r="J77" s="26">
        <v>69</v>
      </c>
      <c r="K77" s="70">
        <v>199</v>
      </c>
      <c r="L77" s="27">
        <v>0.85034013605442182</v>
      </c>
      <c r="M77" s="28">
        <v>0.89179548156956001</v>
      </c>
      <c r="N77" s="28">
        <v>0.92140921409214105</v>
      </c>
      <c r="O77" s="28">
        <v>0.65557236510337868</v>
      </c>
      <c r="P77" s="28">
        <v>0.47499301480860578</v>
      </c>
      <c r="Q77" s="28">
        <v>0.56834884860362567</v>
      </c>
      <c r="R77" s="28">
        <v>0.33401103688643624</v>
      </c>
      <c r="S77" s="29">
        <v>0.48385528107372106</v>
      </c>
    </row>
    <row r="78" spans="1:19" ht="13.8" thickBot="1">
      <c r="A78" s="84"/>
      <c r="B78" s="86"/>
      <c r="C78" s="35" t="s">
        <v>9</v>
      </c>
      <c r="D78" s="69">
        <v>1176</v>
      </c>
      <c r="E78" s="26">
        <v>1682</v>
      </c>
      <c r="F78" s="26">
        <v>1845</v>
      </c>
      <c r="G78" s="26">
        <v>1983</v>
      </c>
      <c r="H78" s="26">
        <v>3579</v>
      </c>
      <c r="I78" s="26">
        <v>10205</v>
      </c>
      <c r="J78" s="26">
        <v>20658</v>
      </c>
      <c r="K78" s="70">
        <v>41128</v>
      </c>
      <c r="L78" s="27">
        <v>100</v>
      </c>
      <c r="M78" s="28">
        <v>100</v>
      </c>
      <c r="N78" s="28">
        <v>100</v>
      </c>
      <c r="O78" s="28">
        <v>100</v>
      </c>
      <c r="P78" s="28">
        <v>100</v>
      </c>
      <c r="Q78" s="28">
        <v>100</v>
      </c>
      <c r="R78" s="28">
        <v>100</v>
      </c>
      <c r="S78" s="29">
        <v>100</v>
      </c>
    </row>
    <row r="79" spans="1:19" ht="12.75" customHeight="1">
      <c r="A79" s="89"/>
      <c r="B79" s="88" t="s">
        <v>34</v>
      </c>
      <c r="C79" s="20" t="s">
        <v>14</v>
      </c>
      <c r="D79" s="67">
        <v>95</v>
      </c>
      <c r="E79" s="21">
        <v>123</v>
      </c>
      <c r="F79" s="21">
        <v>123</v>
      </c>
      <c r="G79" s="21">
        <v>144</v>
      </c>
      <c r="H79" s="21">
        <v>274</v>
      </c>
      <c r="I79" s="21">
        <v>881</v>
      </c>
      <c r="J79" s="21">
        <v>1765</v>
      </c>
      <c r="K79" s="68">
        <v>3405</v>
      </c>
      <c r="L79" s="22">
        <v>8.1896551724137936</v>
      </c>
      <c r="M79" s="23">
        <v>7.9252577319587623</v>
      </c>
      <c r="N79" s="23">
        <v>7.405177603853101</v>
      </c>
      <c r="O79" s="23">
        <v>7.6029567053854272</v>
      </c>
      <c r="P79" s="23">
        <v>9.3964334705075441</v>
      </c>
      <c r="Q79" s="23">
        <v>11.245851416900688</v>
      </c>
      <c r="R79" s="23">
        <v>10.847520127834798</v>
      </c>
      <c r="S79" s="24">
        <v>10.228911319394376</v>
      </c>
    </row>
    <row r="80" spans="1:19">
      <c r="A80" s="89"/>
      <c r="B80" s="84"/>
      <c r="C80" s="25" t="s">
        <v>15</v>
      </c>
      <c r="D80" s="69">
        <v>304</v>
      </c>
      <c r="E80" s="26">
        <v>338</v>
      </c>
      <c r="F80" s="26">
        <v>359</v>
      </c>
      <c r="G80" s="26">
        <v>393</v>
      </c>
      <c r="H80" s="26">
        <v>588</v>
      </c>
      <c r="I80" s="26">
        <v>1235</v>
      </c>
      <c r="J80" s="26">
        <v>1889</v>
      </c>
      <c r="K80" s="70">
        <v>5106</v>
      </c>
      <c r="L80" s="27">
        <v>26.206896551724139</v>
      </c>
      <c r="M80" s="28">
        <v>21.778350515463917</v>
      </c>
      <c r="N80" s="28">
        <v>21.613485851896446</v>
      </c>
      <c r="O80" s="28">
        <v>20.74973600844773</v>
      </c>
      <c r="P80" s="28">
        <v>20.164609053497941</v>
      </c>
      <c r="Q80" s="28">
        <v>15.764615777380648</v>
      </c>
      <c r="R80" s="28">
        <v>11.609612193473049</v>
      </c>
      <c r="S80" s="29">
        <v>15.33886085075703</v>
      </c>
    </row>
    <row r="81" spans="1:19">
      <c r="A81" s="89"/>
      <c r="B81" s="84"/>
      <c r="C81" s="25" t="s">
        <v>16</v>
      </c>
      <c r="D81" s="69">
        <v>761</v>
      </c>
      <c r="E81" s="26">
        <v>1091</v>
      </c>
      <c r="F81" s="26">
        <v>1179</v>
      </c>
      <c r="G81" s="26">
        <v>1357</v>
      </c>
      <c r="H81" s="26">
        <v>2054</v>
      </c>
      <c r="I81" s="26">
        <v>5718</v>
      </c>
      <c r="J81" s="26">
        <v>12617</v>
      </c>
      <c r="K81" s="70">
        <v>24777</v>
      </c>
      <c r="L81" s="27">
        <v>65.603448275862064</v>
      </c>
      <c r="M81" s="28">
        <v>70.296391752577307</v>
      </c>
      <c r="N81" s="28">
        <v>70.981336544250453</v>
      </c>
      <c r="O81" s="28">
        <v>71.647307286166836</v>
      </c>
      <c r="P81" s="28">
        <v>70.438957475994513</v>
      </c>
      <c r="Q81" s="28">
        <v>72.989532805718653</v>
      </c>
      <c r="R81" s="28">
        <v>77.542867678692147</v>
      </c>
      <c r="S81" s="29">
        <v>74.4322278298486</v>
      </c>
    </row>
    <row r="82" spans="1:19" ht="13.8" thickBot="1">
      <c r="A82" s="89"/>
      <c r="B82" s="87"/>
      <c r="C82" s="47" t="s">
        <v>9</v>
      </c>
      <c r="D82" s="75">
        <v>1160</v>
      </c>
      <c r="E82" s="48">
        <v>1552</v>
      </c>
      <c r="F82" s="48">
        <v>1661</v>
      </c>
      <c r="G82" s="48">
        <v>1894</v>
      </c>
      <c r="H82" s="48">
        <v>2916</v>
      </c>
      <c r="I82" s="48">
        <v>7834</v>
      </c>
      <c r="J82" s="48">
        <v>16271</v>
      </c>
      <c r="K82" s="76">
        <v>33288</v>
      </c>
      <c r="L82" s="49">
        <v>100</v>
      </c>
      <c r="M82" s="50">
        <v>100</v>
      </c>
      <c r="N82" s="50">
        <v>100</v>
      </c>
      <c r="O82" s="50">
        <v>100</v>
      </c>
      <c r="P82" s="50">
        <v>100</v>
      </c>
      <c r="Q82" s="50">
        <v>100</v>
      </c>
      <c r="R82" s="50">
        <v>100</v>
      </c>
      <c r="S82" s="51">
        <v>100</v>
      </c>
    </row>
    <row r="83" spans="1:19" ht="12.75" customHeight="1">
      <c r="A83" s="84"/>
      <c r="B83" s="85" t="s">
        <v>35</v>
      </c>
      <c r="C83" s="35" t="s">
        <v>14</v>
      </c>
      <c r="D83" s="69">
        <v>209</v>
      </c>
      <c r="E83" s="26">
        <v>296</v>
      </c>
      <c r="F83" s="26">
        <v>394</v>
      </c>
      <c r="G83" s="26">
        <v>467</v>
      </c>
      <c r="H83" s="26">
        <v>887</v>
      </c>
      <c r="I83" s="26">
        <v>2522</v>
      </c>
      <c r="J83" s="26">
        <v>5377</v>
      </c>
      <c r="K83" s="70">
        <v>10152</v>
      </c>
      <c r="L83" s="27">
        <v>24.161849710982658</v>
      </c>
      <c r="M83" s="28">
        <v>27.637721755368815</v>
      </c>
      <c r="N83" s="28">
        <v>30.307692307692307</v>
      </c>
      <c r="O83" s="28">
        <v>32.98022598870056</v>
      </c>
      <c r="P83" s="28">
        <v>37.954642704321778</v>
      </c>
      <c r="Q83" s="28">
        <v>45.787944807552648</v>
      </c>
      <c r="R83" s="28">
        <v>52.422735692697678</v>
      </c>
      <c r="S83" s="29">
        <v>44.616331194515254</v>
      </c>
    </row>
    <row r="84" spans="1:19">
      <c r="A84" s="84"/>
      <c r="B84" s="84"/>
      <c r="C84" s="35" t="s">
        <v>15</v>
      </c>
      <c r="D84" s="69">
        <v>625</v>
      </c>
      <c r="E84" s="26">
        <v>749</v>
      </c>
      <c r="F84" s="26">
        <v>860</v>
      </c>
      <c r="G84" s="26">
        <v>901</v>
      </c>
      <c r="H84" s="26">
        <v>1400</v>
      </c>
      <c r="I84" s="26">
        <v>2884</v>
      </c>
      <c r="J84" s="26">
        <v>4630</v>
      </c>
      <c r="K84" s="70">
        <v>12049</v>
      </c>
      <c r="L84" s="27">
        <v>72.25433526011561</v>
      </c>
      <c r="M84" s="28">
        <v>69.93464052287581</v>
      </c>
      <c r="N84" s="28">
        <v>66.153846153846146</v>
      </c>
      <c r="O84" s="28">
        <v>63.629943502824858</v>
      </c>
      <c r="P84" s="28">
        <v>59.905862216516901</v>
      </c>
      <c r="Q84" s="28">
        <v>52.360203340595504</v>
      </c>
      <c r="R84" s="28">
        <v>45.139904455493806</v>
      </c>
      <c r="S84" s="29">
        <v>52.953326887580211</v>
      </c>
    </row>
    <row r="85" spans="1:19">
      <c r="A85" s="84"/>
      <c r="B85" s="84"/>
      <c r="C85" s="35" t="s">
        <v>16</v>
      </c>
      <c r="D85" s="69">
        <v>31</v>
      </c>
      <c r="E85" s="26">
        <v>26</v>
      </c>
      <c r="F85" s="26">
        <v>46</v>
      </c>
      <c r="G85" s="26">
        <v>48</v>
      </c>
      <c r="H85" s="26">
        <v>50</v>
      </c>
      <c r="I85" s="26">
        <v>102</v>
      </c>
      <c r="J85" s="26">
        <v>250</v>
      </c>
      <c r="K85" s="70">
        <v>553</v>
      </c>
      <c r="L85" s="27">
        <v>3.5838150289017343</v>
      </c>
      <c r="M85" s="28">
        <v>2.4276377217553691</v>
      </c>
      <c r="N85" s="28">
        <v>3.5384615384615383</v>
      </c>
      <c r="O85" s="28">
        <v>3.3898305084745761</v>
      </c>
      <c r="P85" s="28">
        <v>2.1394950791613181</v>
      </c>
      <c r="Q85" s="28">
        <v>1.8518518518518516</v>
      </c>
      <c r="R85" s="28">
        <v>2.4373598518085209</v>
      </c>
      <c r="S85" s="29">
        <v>2.4303419179045442</v>
      </c>
    </row>
    <row r="86" spans="1:19">
      <c r="A86" s="84"/>
      <c r="B86" s="86"/>
      <c r="C86" s="35" t="s">
        <v>9</v>
      </c>
      <c r="D86" s="69">
        <v>865</v>
      </c>
      <c r="E86" s="26">
        <v>1071</v>
      </c>
      <c r="F86" s="26">
        <v>1300</v>
      </c>
      <c r="G86" s="26">
        <v>1416</v>
      </c>
      <c r="H86" s="26">
        <v>2337</v>
      </c>
      <c r="I86" s="26">
        <v>5508</v>
      </c>
      <c r="J86" s="26">
        <v>10257</v>
      </c>
      <c r="K86" s="70">
        <v>22754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9">
        <v>100</v>
      </c>
    </row>
    <row r="87" spans="1:19" ht="12.75" customHeight="1">
      <c r="A87" s="89"/>
      <c r="B87" s="83" t="s">
        <v>36</v>
      </c>
      <c r="C87" s="36" t="s">
        <v>14</v>
      </c>
      <c r="D87" s="73"/>
      <c r="E87" s="37"/>
      <c r="F87" s="37"/>
      <c r="G87" s="37"/>
      <c r="H87" s="37"/>
      <c r="I87" s="37"/>
      <c r="J87" s="37"/>
      <c r="K87" s="74"/>
      <c r="L87" s="44"/>
      <c r="M87" s="45"/>
      <c r="N87" s="45"/>
      <c r="O87" s="45"/>
      <c r="P87" s="45"/>
      <c r="Q87" s="45"/>
      <c r="R87" s="45"/>
      <c r="S87" s="46"/>
    </row>
    <row r="88" spans="1:19">
      <c r="A88" s="89"/>
      <c r="B88" s="84"/>
      <c r="C88" s="25" t="s">
        <v>15</v>
      </c>
      <c r="D88" s="69"/>
      <c r="E88" s="26"/>
      <c r="F88" s="26"/>
      <c r="G88" s="26"/>
      <c r="H88" s="26"/>
      <c r="I88" s="26"/>
      <c r="J88" s="26"/>
      <c r="K88" s="70"/>
      <c r="L88" s="27"/>
      <c r="M88" s="28"/>
      <c r="N88" s="28"/>
      <c r="O88" s="28"/>
      <c r="P88" s="28"/>
      <c r="Q88" s="28"/>
      <c r="R88" s="28"/>
      <c r="S88" s="29"/>
    </row>
    <row r="89" spans="1:19">
      <c r="A89" s="89"/>
      <c r="B89" s="84"/>
      <c r="C89" s="25" t="s">
        <v>16</v>
      </c>
      <c r="D89" s="69">
        <v>203</v>
      </c>
      <c r="E89" s="26">
        <v>262</v>
      </c>
      <c r="F89" s="26">
        <v>311</v>
      </c>
      <c r="G89" s="26">
        <v>337</v>
      </c>
      <c r="H89" s="26">
        <v>539</v>
      </c>
      <c r="I89" s="26">
        <v>1461</v>
      </c>
      <c r="J89" s="26">
        <v>2978</v>
      </c>
      <c r="K89" s="70">
        <v>6091</v>
      </c>
      <c r="L89" s="27">
        <v>100</v>
      </c>
      <c r="M89" s="28">
        <v>100</v>
      </c>
      <c r="N89" s="28">
        <v>100</v>
      </c>
      <c r="O89" s="28">
        <v>100</v>
      </c>
      <c r="P89" s="28">
        <v>100</v>
      </c>
      <c r="Q89" s="28">
        <v>100</v>
      </c>
      <c r="R89" s="28">
        <v>100</v>
      </c>
      <c r="S89" s="29">
        <v>100</v>
      </c>
    </row>
    <row r="90" spans="1:19" ht="13.8" thickBot="1">
      <c r="A90" s="89"/>
      <c r="B90" s="86"/>
      <c r="C90" s="25" t="s">
        <v>9</v>
      </c>
      <c r="D90" s="69">
        <v>203</v>
      </c>
      <c r="E90" s="26">
        <v>262</v>
      </c>
      <c r="F90" s="26">
        <v>311</v>
      </c>
      <c r="G90" s="26">
        <v>337</v>
      </c>
      <c r="H90" s="26">
        <v>539</v>
      </c>
      <c r="I90" s="26">
        <v>1461</v>
      </c>
      <c r="J90" s="26">
        <v>2978</v>
      </c>
      <c r="K90" s="70">
        <v>6091</v>
      </c>
      <c r="L90" s="27">
        <v>100</v>
      </c>
      <c r="M90" s="28">
        <v>100</v>
      </c>
      <c r="N90" s="28">
        <v>100</v>
      </c>
      <c r="O90" s="28">
        <v>100</v>
      </c>
      <c r="P90" s="28">
        <v>100</v>
      </c>
      <c r="Q90" s="28">
        <v>100</v>
      </c>
      <c r="R90" s="28">
        <v>100</v>
      </c>
      <c r="S90" s="29">
        <v>100</v>
      </c>
    </row>
    <row r="91" spans="1:19" ht="12.75" customHeight="1">
      <c r="A91" s="89"/>
      <c r="B91" s="88" t="s">
        <v>37</v>
      </c>
      <c r="C91" s="52" t="s">
        <v>14</v>
      </c>
      <c r="D91" s="67">
        <v>170</v>
      </c>
      <c r="E91" s="21">
        <v>251</v>
      </c>
      <c r="F91" s="21">
        <v>300</v>
      </c>
      <c r="G91" s="21">
        <v>379</v>
      </c>
      <c r="H91" s="21">
        <v>696</v>
      </c>
      <c r="I91" s="21">
        <v>2365</v>
      </c>
      <c r="J91" s="21">
        <v>5237</v>
      </c>
      <c r="K91" s="68">
        <v>9398</v>
      </c>
      <c r="L91" s="22">
        <v>25.073746312684364</v>
      </c>
      <c r="M91" s="23">
        <v>28.685714285714287</v>
      </c>
      <c r="N91" s="23">
        <v>30.800821355236142</v>
      </c>
      <c r="O91" s="23">
        <v>32.118644067796609</v>
      </c>
      <c r="P91" s="23">
        <v>36.458878994237821</v>
      </c>
      <c r="Q91" s="23">
        <v>46.218487394957982</v>
      </c>
      <c r="R91" s="23">
        <v>52.850943586638408</v>
      </c>
      <c r="S91" s="24">
        <v>45.528534056777445</v>
      </c>
    </row>
    <row r="92" spans="1:19">
      <c r="A92" s="89"/>
      <c r="B92" s="84"/>
      <c r="C92" s="35" t="s">
        <v>15</v>
      </c>
      <c r="D92" s="69">
        <v>503</v>
      </c>
      <c r="E92" s="26">
        <v>621</v>
      </c>
      <c r="F92" s="26">
        <v>669</v>
      </c>
      <c r="G92" s="26">
        <v>796</v>
      </c>
      <c r="H92" s="26">
        <v>1210</v>
      </c>
      <c r="I92" s="26">
        <v>2739</v>
      </c>
      <c r="J92" s="26">
        <v>4655</v>
      </c>
      <c r="K92" s="70">
        <v>11193</v>
      </c>
      <c r="L92" s="27">
        <v>74.188790560471972</v>
      </c>
      <c r="M92" s="28">
        <v>70.971428571428575</v>
      </c>
      <c r="N92" s="28">
        <v>68.685831622176593</v>
      </c>
      <c r="O92" s="28">
        <v>67.457627118644069</v>
      </c>
      <c r="P92" s="28">
        <v>63.383970665269771</v>
      </c>
      <c r="Q92" s="28">
        <v>53.52745749462575</v>
      </c>
      <c r="R92" s="28">
        <v>46.977495206378038</v>
      </c>
      <c r="S92" s="29">
        <v>54.224396860769311</v>
      </c>
    </row>
    <row r="93" spans="1:19">
      <c r="A93" s="89"/>
      <c r="B93" s="84"/>
      <c r="C93" s="35" t="s">
        <v>16</v>
      </c>
      <c r="D93" s="69"/>
      <c r="E93" s="26"/>
      <c r="F93" s="26"/>
      <c r="G93" s="26"/>
      <c r="H93" s="26"/>
      <c r="I93" s="26"/>
      <c r="J93" s="26"/>
      <c r="K93" s="70"/>
      <c r="L93" s="27"/>
      <c r="M93" s="28"/>
      <c r="N93" s="28"/>
      <c r="O93" s="28"/>
      <c r="P93" s="28"/>
      <c r="Q93" s="28"/>
      <c r="R93" s="28"/>
      <c r="S93" s="29"/>
    </row>
    <row r="94" spans="1:19">
      <c r="A94" s="89"/>
      <c r="B94" s="86"/>
      <c r="C94" s="35" t="s">
        <v>9</v>
      </c>
      <c r="D94" s="69"/>
      <c r="E94" s="26"/>
      <c r="F94" s="26"/>
      <c r="G94" s="26"/>
      <c r="H94" s="26"/>
      <c r="I94" s="26"/>
      <c r="J94" s="26"/>
      <c r="K94" s="70"/>
      <c r="L94" s="27">
        <v>100</v>
      </c>
      <c r="M94" s="28">
        <v>100</v>
      </c>
      <c r="N94" s="28">
        <v>100</v>
      </c>
      <c r="O94" s="28">
        <v>100</v>
      </c>
      <c r="P94" s="28">
        <v>100</v>
      </c>
      <c r="Q94" s="28">
        <v>100</v>
      </c>
      <c r="R94" s="28">
        <v>100</v>
      </c>
      <c r="S94" s="29">
        <v>100</v>
      </c>
    </row>
    <row r="95" spans="1:19" ht="12.75" customHeight="1">
      <c r="A95" s="89"/>
      <c r="B95" s="83" t="s">
        <v>38</v>
      </c>
      <c r="C95" s="36" t="s">
        <v>14</v>
      </c>
      <c r="D95" s="73"/>
      <c r="E95" s="37"/>
      <c r="F95" s="37"/>
      <c r="G95" s="37"/>
      <c r="H95" s="37"/>
      <c r="I95" s="37"/>
      <c r="J95" s="37"/>
      <c r="K95" s="74"/>
      <c r="L95" s="44"/>
      <c r="M95" s="45"/>
      <c r="N95" s="45"/>
      <c r="O95" s="45"/>
      <c r="P95" s="45"/>
      <c r="Q95" s="45"/>
      <c r="R95" s="45"/>
      <c r="S95" s="46"/>
    </row>
    <row r="96" spans="1:19">
      <c r="A96" s="89"/>
      <c r="B96" s="84"/>
      <c r="C96" s="25" t="s">
        <v>15</v>
      </c>
      <c r="D96" s="69"/>
      <c r="E96" s="26"/>
      <c r="F96" s="26"/>
      <c r="G96" s="26"/>
      <c r="H96" s="26"/>
      <c r="I96" s="26"/>
      <c r="J96" s="26"/>
      <c r="K96" s="70"/>
      <c r="L96" s="27"/>
      <c r="M96" s="28"/>
      <c r="N96" s="28"/>
      <c r="O96" s="28"/>
      <c r="P96" s="28"/>
      <c r="Q96" s="28"/>
      <c r="R96" s="28"/>
      <c r="S96" s="29"/>
    </row>
    <row r="97" spans="1:19">
      <c r="A97" s="89"/>
      <c r="B97" s="84"/>
      <c r="C97" s="25" t="s">
        <v>16</v>
      </c>
      <c r="D97" s="69">
        <v>287</v>
      </c>
      <c r="E97" s="26">
        <v>428</v>
      </c>
      <c r="F97" s="26">
        <v>404</v>
      </c>
      <c r="G97" s="26">
        <v>437</v>
      </c>
      <c r="H97" s="26">
        <v>896</v>
      </c>
      <c r="I97" s="26">
        <v>2618</v>
      </c>
      <c r="J97" s="26">
        <v>5055</v>
      </c>
      <c r="K97" s="70">
        <v>10125</v>
      </c>
      <c r="L97" s="27">
        <v>100</v>
      </c>
      <c r="M97" s="28">
        <v>100</v>
      </c>
      <c r="N97" s="28">
        <v>100</v>
      </c>
      <c r="O97" s="28">
        <v>100</v>
      </c>
      <c r="P97" s="28">
        <v>100</v>
      </c>
      <c r="Q97" s="28">
        <v>100</v>
      </c>
      <c r="R97" s="28">
        <v>100</v>
      </c>
      <c r="S97" s="29">
        <v>100</v>
      </c>
    </row>
    <row r="98" spans="1:19">
      <c r="A98" s="89"/>
      <c r="B98" s="84"/>
      <c r="C98" s="30" t="s">
        <v>9</v>
      </c>
      <c r="D98" s="71">
        <v>287</v>
      </c>
      <c r="E98" s="31">
        <v>428</v>
      </c>
      <c r="F98" s="31">
        <v>404</v>
      </c>
      <c r="G98" s="31">
        <v>437</v>
      </c>
      <c r="H98" s="31">
        <v>896</v>
      </c>
      <c r="I98" s="31">
        <v>2618</v>
      </c>
      <c r="J98" s="31">
        <v>5055</v>
      </c>
      <c r="K98" s="72">
        <v>10125</v>
      </c>
      <c r="L98" s="32">
        <v>100</v>
      </c>
      <c r="M98" s="33">
        <v>100</v>
      </c>
      <c r="N98" s="33">
        <v>100</v>
      </c>
      <c r="O98" s="33">
        <v>100</v>
      </c>
      <c r="P98" s="33">
        <v>100</v>
      </c>
      <c r="Q98" s="33">
        <v>100</v>
      </c>
      <c r="R98" s="33">
        <v>100</v>
      </c>
      <c r="S98" s="34">
        <v>100</v>
      </c>
    </row>
    <row r="99" spans="1:19" ht="12.75" customHeight="1">
      <c r="A99" s="89"/>
      <c r="B99" s="85" t="s">
        <v>39</v>
      </c>
      <c r="C99" s="35" t="s">
        <v>14</v>
      </c>
      <c r="D99" s="69">
        <v>34</v>
      </c>
      <c r="E99" s="26">
        <v>62</v>
      </c>
      <c r="F99" s="26">
        <v>81</v>
      </c>
      <c r="G99" s="26">
        <v>96</v>
      </c>
      <c r="H99" s="26">
        <v>161</v>
      </c>
      <c r="I99" s="26">
        <v>670</v>
      </c>
      <c r="J99" s="26">
        <v>1614</v>
      </c>
      <c r="K99" s="70">
        <v>2718</v>
      </c>
      <c r="L99" s="27">
        <v>30.630630630630627</v>
      </c>
      <c r="M99" s="28">
        <v>32.460732984293195</v>
      </c>
      <c r="N99" s="28">
        <v>29.454545454545457</v>
      </c>
      <c r="O99" s="28">
        <v>37.209302325581397</v>
      </c>
      <c r="P99" s="28">
        <v>32.071713147410357</v>
      </c>
      <c r="Q99" s="28">
        <v>40.630685263796238</v>
      </c>
      <c r="R99" s="28">
        <v>49.327628361858189</v>
      </c>
      <c r="S99" s="29">
        <v>43.43240651965484</v>
      </c>
    </row>
    <row r="100" spans="1:19">
      <c r="A100" s="89"/>
      <c r="B100" s="84"/>
      <c r="C100" s="35" t="s">
        <v>15</v>
      </c>
      <c r="D100" s="69">
        <v>77</v>
      </c>
      <c r="E100" s="26">
        <v>129</v>
      </c>
      <c r="F100" s="26">
        <v>193</v>
      </c>
      <c r="G100" s="26">
        <v>162</v>
      </c>
      <c r="H100" s="26">
        <v>341</v>
      </c>
      <c r="I100" s="26">
        <v>979</v>
      </c>
      <c r="J100" s="26">
        <v>1655</v>
      </c>
      <c r="K100" s="70">
        <v>3536</v>
      </c>
      <c r="L100" s="27">
        <v>69.369369369369366</v>
      </c>
      <c r="M100" s="28">
        <v>67.539267015706798</v>
      </c>
      <c r="N100" s="28">
        <v>70.181818181818173</v>
      </c>
      <c r="O100" s="28">
        <v>62.790697674418603</v>
      </c>
      <c r="P100" s="28">
        <v>67.928286852589636</v>
      </c>
      <c r="Q100" s="28">
        <v>59.369314736203762</v>
      </c>
      <c r="R100" s="28">
        <v>50.580684596577022</v>
      </c>
      <c r="S100" s="29">
        <v>56.503675295621605</v>
      </c>
    </row>
    <row r="101" spans="1:19">
      <c r="A101" s="89"/>
      <c r="B101" s="84"/>
      <c r="C101" s="35" t="s">
        <v>16</v>
      </c>
      <c r="D101" s="69"/>
      <c r="E101" s="26"/>
      <c r="F101" s="26"/>
      <c r="G101" s="26"/>
      <c r="H101" s="26"/>
      <c r="I101" s="26"/>
      <c r="J101" s="26"/>
      <c r="K101" s="70"/>
      <c r="L101" s="27"/>
      <c r="M101" s="28"/>
      <c r="N101" s="28"/>
      <c r="O101" s="28"/>
      <c r="P101" s="28"/>
      <c r="Q101" s="28"/>
      <c r="R101" s="28"/>
      <c r="S101" s="29"/>
    </row>
    <row r="102" spans="1:19" ht="13.8" thickBot="1">
      <c r="A102" s="89"/>
      <c r="B102" s="87"/>
      <c r="C102" s="53" t="s">
        <v>9</v>
      </c>
      <c r="D102" s="75"/>
      <c r="E102" s="48"/>
      <c r="F102" s="48"/>
      <c r="G102" s="48"/>
      <c r="H102" s="48"/>
      <c r="I102" s="48"/>
      <c r="J102" s="48"/>
      <c r="K102" s="76"/>
      <c r="L102" s="49">
        <v>100</v>
      </c>
      <c r="M102" s="50">
        <v>100</v>
      </c>
      <c r="N102" s="50">
        <v>100</v>
      </c>
      <c r="O102" s="50">
        <v>100</v>
      </c>
      <c r="P102" s="50">
        <v>100</v>
      </c>
      <c r="Q102" s="50">
        <v>100</v>
      </c>
      <c r="R102" s="50">
        <v>100</v>
      </c>
      <c r="S102" s="51">
        <v>100</v>
      </c>
    </row>
    <row r="103" spans="1:19" ht="12.75" customHeight="1">
      <c r="A103" s="89"/>
      <c r="B103" s="85" t="s">
        <v>40</v>
      </c>
      <c r="C103" s="25" t="s">
        <v>14</v>
      </c>
      <c r="D103" s="69">
        <v>48</v>
      </c>
      <c r="E103" s="26">
        <v>84</v>
      </c>
      <c r="F103" s="26">
        <v>87</v>
      </c>
      <c r="G103" s="26">
        <v>122</v>
      </c>
      <c r="H103" s="26">
        <v>220</v>
      </c>
      <c r="I103" s="26">
        <v>943</v>
      </c>
      <c r="J103" s="26">
        <v>2355</v>
      </c>
      <c r="K103" s="70">
        <v>3859</v>
      </c>
      <c r="L103" s="27">
        <v>20.960698689956331</v>
      </c>
      <c r="M103" s="28">
        <v>26.666666666666668</v>
      </c>
      <c r="N103" s="28">
        <v>27.018633540372672</v>
      </c>
      <c r="O103" s="28">
        <v>33.062330623306238</v>
      </c>
      <c r="P103" s="28">
        <v>30.76923076923077</v>
      </c>
      <c r="Q103" s="28">
        <v>40.559139784946233</v>
      </c>
      <c r="R103" s="28">
        <v>53.124295059778923</v>
      </c>
      <c r="S103" s="29">
        <v>44.315571887919155</v>
      </c>
    </row>
    <row r="104" spans="1:19">
      <c r="A104" s="89"/>
      <c r="B104" s="84"/>
      <c r="C104" s="25" t="s">
        <v>15</v>
      </c>
      <c r="D104" s="69">
        <v>174</v>
      </c>
      <c r="E104" s="26">
        <v>225</v>
      </c>
      <c r="F104" s="26">
        <v>229</v>
      </c>
      <c r="G104" s="26">
        <v>245</v>
      </c>
      <c r="H104" s="26">
        <v>486</v>
      </c>
      <c r="I104" s="26">
        <v>1357</v>
      </c>
      <c r="J104" s="26">
        <v>2034</v>
      </c>
      <c r="K104" s="70">
        <v>4750</v>
      </c>
      <c r="L104" s="27">
        <v>75.982532751091696</v>
      </c>
      <c r="M104" s="28">
        <v>71.428571428571431</v>
      </c>
      <c r="N104" s="28">
        <v>71.118012422360238</v>
      </c>
      <c r="O104" s="28">
        <v>66.395663956639567</v>
      </c>
      <c r="P104" s="28">
        <v>67.972027972027973</v>
      </c>
      <c r="Q104" s="28">
        <v>58.365591397849457</v>
      </c>
      <c r="R104" s="28">
        <v>45.883149108955564</v>
      </c>
      <c r="S104" s="29">
        <v>54.547542489664679</v>
      </c>
    </row>
    <row r="105" spans="1:19">
      <c r="A105" s="89"/>
      <c r="B105" s="84"/>
      <c r="C105" s="25" t="s">
        <v>16</v>
      </c>
      <c r="D105" s="69"/>
      <c r="E105" s="26"/>
      <c r="F105" s="26"/>
      <c r="G105" s="26"/>
      <c r="H105" s="26"/>
      <c r="I105" s="26">
        <v>25</v>
      </c>
      <c r="J105" s="26">
        <v>44</v>
      </c>
      <c r="K105" s="70">
        <v>99</v>
      </c>
      <c r="L105" s="27"/>
      <c r="M105" s="28"/>
      <c r="N105" s="28"/>
      <c r="O105" s="28"/>
      <c r="P105" s="28"/>
      <c r="Q105" s="28">
        <v>1.0752688172043012</v>
      </c>
      <c r="R105" s="28">
        <v>0.99255583126550873</v>
      </c>
      <c r="S105" s="29">
        <v>1.1368856224161692</v>
      </c>
    </row>
    <row r="106" spans="1:19" ht="13.8" thickBot="1">
      <c r="A106" s="89"/>
      <c r="B106" s="86"/>
      <c r="C106" s="25" t="s">
        <v>9</v>
      </c>
      <c r="D106" s="69"/>
      <c r="E106" s="26"/>
      <c r="F106" s="26"/>
      <c r="G106" s="26"/>
      <c r="H106" s="26"/>
      <c r="I106" s="26">
        <v>2325</v>
      </c>
      <c r="J106" s="26">
        <v>4433</v>
      </c>
      <c r="K106" s="70">
        <v>8708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9">
        <v>100</v>
      </c>
    </row>
    <row r="107" spans="1:19" ht="12.75" customHeight="1">
      <c r="A107" s="89"/>
      <c r="B107" s="88" t="s">
        <v>41</v>
      </c>
      <c r="C107" s="52" t="s">
        <v>14</v>
      </c>
      <c r="D107" s="67">
        <v>46</v>
      </c>
      <c r="E107" s="21">
        <v>82</v>
      </c>
      <c r="F107" s="21">
        <v>83</v>
      </c>
      <c r="G107" s="21">
        <v>77</v>
      </c>
      <c r="H107" s="21">
        <v>215</v>
      </c>
      <c r="I107" s="21">
        <v>688</v>
      </c>
      <c r="J107" s="21">
        <v>1242</v>
      </c>
      <c r="K107" s="68">
        <v>2433</v>
      </c>
      <c r="L107" s="22">
        <v>24.864864864864867</v>
      </c>
      <c r="M107" s="23">
        <v>34.166666666666664</v>
      </c>
      <c r="N107" s="23">
        <v>35.622317596566525</v>
      </c>
      <c r="O107" s="23">
        <v>29.056603773584904</v>
      </c>
      <c r="P107" s="23">
        <v>37.197231833910031</v>
      </c>
      <c r="Q107" s="23">
        <v>43.989769820971873</v>
      </c>
      <c r="R107" s="23">
        <v>53.557567917205695</v>
      </c>
      <c r="S107" s="24">
        <v>45.189450222882613</v>
      </c>
    </row>
    <row r="108" spans="1:19">
      <c r="A108" s="89"/>
      <c r="B108" s="84"/>
      <c r="C108" s="35" t="s">
        <v>15</v>
      </c>
      <c r="D108" s="69">
        <v>139</v>
      </c>
      <c r="E108" s="26">
        <v>158</v>
      </c>
      <c r="F108" s="26">
        <v>150</v>
      </c>
      <c r="G108" s="26">
        <v>187</v>
      </c>
      <c r="H108" s="26">
        <v>361</v>
      </c>
      <c r="I108" s="26">
        <v>871</v>
      </c>
      <c r="J108" s="26">
        <v>1068</v>
      </c>
      <c r="K108" s="70">
        <v>2934</v>
      </c>
      <c r="L108" s="27">
        <v>75.13513513513513</v>
      </c>
      <c r="M108" s="28">
        <v>65.833333333333329</v>
      </c>
      <c r="N108" s="28">
        <v>64.377682403433482</v>
      </c>
      <c r="O108" s="28">
        <v>70.566037735849051</v>
      </c>
      <c r="P108" s="28">
        <v>62.456747404844293</v>
      </c>
      <c r="Q108" s="28">
        <v>55.690537084398969</v>
      </c>
      <c r="R108" s="28">
        <v>46.054333764553682</v>
      </c>
      <c r="S108" s="29">
        <v>54.494799405646354</v>
      </c>
    </row>
    <row r="109" spans="1:19">
      <c r="A109" s="89"/>
      <c r="B109" s="84"/>
      <c r="C109" s="35" t="s">
        <v>16</v>
      </c>
      <c r="D109" s="69"/>
      <c r="E109" s="26"/>
      <c r="F109" s="26"/>
      <c r="G109" s="26"/>
      <c r="H109" s="26"/>
      <c r="I109" s="26"/>
      <c r="J109" s="26"/>
      <c r="K109" s="70">
        <v>17</v>
      </c>
      <c r="L109" s="27"/>
      <c r="M109" s="28"/>
      <c r="N109" s="28"/>
      <c r="O109" s="28"/>
      <c r="P109" s="28"/>
      <c r="Q109" s="28"/>
      <c r="R109" s="28"/>
      <c r="S109" s="29">
        <v>0.31575037147102525</v>
      </c>
    </row>
    <row r="110" spans="1:19">
      <c r="A110" s="89"/>
      <c r="B110" s="86"/>
      <c r="C110" s="35" t="s">
        <v>9</v>
      </c>
      <c r="D110" s="69"/>
      <c r="E110" s="26"/>
      <c r="F110" s="26"/>
      <c r="G110" s="26"/>
      <c r="H110" s="26"/>
      <c r="I110" s="26"/>
      <c r="J110" s="26"/>
      <c r="K110" s="70">
        <v>5384</v>
      </c>
      <c r="L110" s="27">
        <v>100</v>
      </c>
      <c r="M110" s="28">
        <v>100</v>
      </c>
      <c r="N110" s="28">
        <v>100</v>
      </c>
      <c r="O110" s="28">
        <v>100</v>
      </c>
      <c r="P110" s="28">
        <v>100</v>
      </c>
      <c r="Q110" s="28">
        <v>100</v>
      </c>
      <c r="R110" s="28">
        <v>100</v>
      </c>
      <c r="S110" s="29">
        <v>100</v>
      </c>
    </row>
    <row r="111" spans="1:19" ht="12.75" customHeight="1">
      <c r="A111" s="89"/>
      <c r="B111" s="83" t="s">
        <v>42</v>
      </c>
      <c r="C111" s="36" t="s">
        <v>14</v>
      </c>
      <c r="D111" s="73">
        <v>50</v>
      </c>
      <c r="E111" s="37">
        <v>72</v>
      </c>
      <c r="F111" s="37">
        <v>85</v>
      </c>
      <c r="G111" s="37">
        <v>104</v>
      </c>
      <c r="H111" s="37">
        <v>222</v>
      </c>
      <c r="I111" s="37">
        <v>949</v>
      </c>
      <c r="J111" s="37">
        <v>2160</v>
      </c>
      <c r="K111" s="74">
        <v>3642</v>
      </c>
      <c r="L111" s="44">
        <v>25</v>
      </c>
      <c r="M111" s="45">
        <v>32.142857142857146</v>
      </c>
      <c r="N111" s="45">
        <v>37.777777777777779</v>
      </c>
      <c r="O111" s="45">
        <v>41.106719367588937</v>
      </c>
      <c r="P111" s="45">
        <v>37.755102040816325</v>
      </c>
      <c r="Q111" s="45">
        <v>51.43631436314363</v>
      </c>
      <c r="R111" s="45">
        <v>55.087987758224941</v>
      </c>
      <c r="S111" s="46">
        <v>50.192943770672549</v>
      </c>
    </row>
    <row r="112" spans="1:19">
      <c r="A112" s="89"/>
      <c r="B112" s="84"/>
      <c r="C112" s="25" t="s">
        <v>15</v>
      </c>
      <c r="D112" s="69">
        <v>149</v>
      </c>
      <c r="E112" s="26">
        <v>152</v>
      </c>
      <c r="F112" s="26">
        <v>140</v>
      </c>
      <c r="G112" s="26">
        <v>148</v>
      </c>
      <c r="H112" s="26">
        <v>366</v>
      </c>
      <c r="I112" s="26">
        <v>895</v>
      </c>
      <c r="J112" s="26">
        <v>1757</v>
      </c>
      <c r="K112" s="70">
        <v>3607</v>
      </c>
      <c r="L112" s="27">
        <v>74.5</v>
      </c>
      <c r="M112" s="28">
        <v>67.857142857142861</v>
      </c>
      <c r="N112" s="28">
        <v>62.222222222222221</v>
      </c>
      <c r="O112" s="28">
        <v>58.498023715415016</v>
      </c>
      <c r="P112" s="28">
        <v>62.244897959183675</v>
      </c>
      <c r="Q112" s="28">
        <v>48.509485094850945</v>
      </c>
      <c r="R112" s="28">
        <v>44.809997449630195</v>
      </c>
      <c r="S112" s="29">
        <v>49.710584343991179</v>
      </c>
    </row>
    <row r="113" spans="1:19">
      <c r="A113" s="89"/>
      <c r="B113" s="84"/>
      <c r="C113" s="25" t="s">
        <v>16</v>
      </c>
      <c r="D113" s="69"/>
      <c r="E113" s="26"/>
      <c r="F113" s="26"/>
      <c r="G113" s="26"/>
      <c r="H113" s="26"/>
      <c r="I113" s="26"/>
      <c r="J113" s="26"/>
      <c r="K113" s="70"/>
      <c r="L113" s="27"/>
      <c r="M113" s="28"/>
      <c r="N113" s="28"/>
      <c r="O113" s="28"/>
      <c r="P113" s="28"/>
      <c r="Q113" s="28"/>
      <c r="R113" s="28"/>
      <c r="S113" s="29"/>
    </row>
    <row r="114" spans="1:19">
      <c r="A114" s="89"/>
      <c r="B114" s="84"/>
      <c r="C114" s="30" t="s">
        <v>9</v>
      </c>
      <c r="D114" s="71"/>
      <c r="E114" s="31"/>
      <c r="F114" s="31"/>
      <c r="G114" s="31"/>
      <c r="H114" s="31"/>
      <c r="I114" s="31"/>
      <c r="J114" s="31"/>
      <c r="K114" s="72"/>
      <c r="L114" s="32">
        <v>100</v>
      </c>
      <c r="M114" s="33">
        <v>100</v>
      </c>
      <c r="N114" s="33">
        <v>100</v>
      </c>
      <c r="O114" s="33">
        <v>100</v>
      </c>
      <c r="P114" s="33">
        <v>100</v>
      </c>
      <c r="Q114" s="33">
        <v>100</v>
      </c>
      <c r="R114" s="33">
        <v>100</v>
      </c>
      <c r="S114" s="34">
        <v>100</v>
      </c>
    </row>
    <row r="115" spans="1:19" ht="12.75" customHeight="1">
      <c r="A115" s="89"/>
      <c r="B115" s="85" t="s">
        <v>43</v>
      </c>
      <c r="C115" s="35" t="s">
        <v>14</v>
      </c>
      <c r="D115" s="69">
        <v>17</v>
      </c>
      <c r="E115" s="26">
        <v>39</v>
      </c>
      <c r="F115" s="26">
        <v>30</v>
      </c>
      <c r="G115" s="26">
        <v>39</v>
      </c>
      <c r="H115" s="26">
        <v>81</v>
      </c>
      <c r="I115" s="26">
        <v>316</v>
      </c>
      <c r="J115" s="26">
        <v>716</v>
      </c>
      <c r="K115" s="70">
        <v>1238</v>
      </c>
      <c r="L115" s="27">
        <v>23.943661971830984</v>
      </c>
      <c r="M115" s="28">
        <v>37.864077669902912</v>
      </c>
      <c r="N115" s="28">
        <v>29.702970297029701</v>
      </c>
      <c r="O115" s="28">
        <v>34.821428571428569</v>
      </c>
      <c r="P115" s="28">
        <v>41.53846153846154</v>
      </c>
      <c r="Q115" s="28">
        <v>47.518796992481207</v>
      </c>
      <c r="R115" s="28">
        <v>56.556082148499208</v>
      </c>
      <c r="S115" s="29">
        <v>49.263828093911663</v>
      </c>
    </row>
    <row r="116" spans="1:19">
      <c r="A116" s="89"/>
      <c r="B116" s="84"/>
      <c r="C116" s="35" t="s">
        <v>15</v>
      </c>
      <c r="D116" s="69">
        <v>54</v>
      </c>
      <c r="E116" s="26">
        <v>64</v>
      </c>
      <c r="F116" s="26">
        <v>71</v>
      </c>
      <c r="G116" s="26">
        <v>73</v>
      </c>
      <c r="H116" s="26">
        <v>114</v>
      </c>
      <c r="I116" s="26">
        <v>349</v>
      </c>
      <c r="J116" s="26">
        <v>547</v>
      </c>
      <c r="K116" s="70">
        <v>1272</v>
      </c>
      <c r="L116" s="27">
        <v>76.056338028169009</v>
      </c>
      <c r="M116" s="28">
        <v>62.135922330097081</v>
      </c>
      <c r="N116" s="28">
        <v>70.297029702970292</v>
      </c>
      <c r="O116" s="28">
        <v>65.178571428571431</v>
      </c>
      <c r="P116" s="28">
        <v>58.461538461538467</v>
      </c>
      <c r="Q116" s="28">
        <v>52.481203007518793</v>
      </c>
      <c r="R116" s="28">
        <v>43.206951026856238</v>
      </c>
      <c r="S116" s="29">
        <v>50.61679267807402</v>
      </c>
    </row>
    <row r="117" spans="1:19">
      <c r="A117" s="89"/>
      <c r="B117" s="84"/>
      <c r="C117" s="35" t="s">
        <v>16</v>
      </c>
      <c r="D117" s="69"/>
      <c r="E117" s="26"/>
      <c r="F117" s="26"/>
      <c r="G117" s="26"/>
      <c r="H117" s="26"/>
      <c r="I117" s="26"/>
      <c r="J117" s="26"/>
      <c r="K117" s="70"/>
      <c r="L117" s="27"/>
      <c r="M117" s="28"/>
      <c r="N117" s="28"/>
      <c r="O117" s="28"/>
      <c r="P117" s="28"/>
      <c r="Q117" s="28"/>
      <c r="R117" s="28"/>
      <c r="S117" s="29"/>
    </row>
    <row r="118" spans="1:19">
      <c r="A118" s="89"/>
      <c r="B118" s="86"/>
      <c r="C118" s="35" t="s">
        <v>9</v>
      </c>
      <c r="D118" s="69"/>
      <c r="E118" s="26"/>
      <c r="F118" s="26"/>
      <c r="G118" s="26"/>
      <c r="H118" s="26"/>
      <c r="I118" s="26"/>
      <c r="J118" s="26"/>
      <c r="K118" s="70"/>
      <c r="L118" s="27">
        <v>100</v>
      </c>
      <c r="M118" s="28">
        <v>100</v>
      </c>
      <c r="N118" s="28">
        <v>100</v>
      </c>
      <c r="O118" s="28">
        <v>100</v>
      </c>
      <c r="P118" s="28">
        <v>100</v>
      </c>
      <c r="Q118" s="28">
        <v>100</v>
      </c>
      <c r="R118" s="28">
        <v>100</v>
      </c>
      <c r="S118" s="29">
        <v>100</v>
      </c>
    </row>
    <row r="119" spans="1:19" ht="12.75" customHeight="1">
      <c r="A119" s="89"/>
      <c r="B119" s="83" t="s">
        <v>44</v>
      </c>
      <c r="C119" s="36" t="s">
        <v>14</v>
      </c>
      <c r="D119" s="73">
        <v>34</v>
      </c>
      <c r="E119" s="37">
        <v>27</v>
      </c>
      <c r="F119" s="37">
        <v>45</v>
      </c>
      <c r="G119" s="37">
        <v>40</v>
      </c>
      <c r="H119" s="37">
        <v>85</v>
      </c>
      <c r="I119" s="37">
        <v>300</v>
      </c>
      <c r="J119" s="37">
        <v>447</v>
      </c>
      <c r="K119" s="74">
        <v>978</v>
      </c>
      <c r="L119" s="44">
        <v>30.088495575221241</v>
      </c>
      <c r="M119" s="45">
        <v>20.76923076923077</v>
      </c>
      <c r="N119" s="45">
        <v>29.220779220779221</v>
      </c>
      <c r="O119" s="45">
        <v>25.157232704402517</v>
      </c>
      <c r="P119" s="45">
        <v>28.716216216216218</v>
      </c>
      <c r="Q119" s="45">
        <v>39.525691699604742</v>
      </c>
      <c r="R119" s="45">
        <v>43.996062992125985</v>
      </c>
      <c r="S119" s="46">
        <v>37.228778073848495</v>
      </c>
    </row>
    <row r="120" spans="1:19">
      <c r="A120" s="89"/>
      <c r="B120" s="84"/>
      <c r="C120" s="25" t="s">
        <v>15</v>
      </c>
      <c r="D120" s="69">
        <v>79</v>
      </c>
      <c r="E120" s="26">
        <v>103</v>
      </c>
      <c r="F120" s="26">
        <v>109</v>
      </c>
      <c r="G120" s="26">
        <v>119</v>
      </c>
      <c r="H120" s="26">
        <v>211</v>
      </c>
      <c r="I120" s="26">
        <v>459</v>
      </c>
      <c r="J120" s="26">
        <v>569</v>
      </c>
      <c r="K120" s="70">
        <v>1649</v>
      </c>
      <c r="L120" s="27">
        <v>69.911504424778755</v>
      </c>
      <c r="M120" s="28">
        <v>79.230769230769226</v>
      </c>
      <c r="N120" s="28">
        <v>70.779220779220779</v>
      </c>
      <c r="O120" s="28">
        <v>74.842767295597483</v>
      </c>
      <c r="P120" s="28">
        <v>71.28378378378379</v>
      </c>
      <c r="Q120" s="28">
        <v>60.474308300395251</v>
      </c>
      <c r="R120" s="28">
        <v>56.003937007874015</v>
      </c>
      <c r="S120" s="29">
        <v>62.771221926151497</v>
      </c>
    </row>
    <row r="121" spans="1:19">
      <c r="A121" s="89"/>
      <c r="B121" s="84"/>
      <c r="C121" s="25" t="s">
        <v>16</v>
      </c>
      <c r="D121" s="69"/>
      <c r="E121" s="26"/>
      <c r="F121" s="26"/>
      <c r="G121" s="26"/>
      <c r="H121" s="26"/>
      <c r="I121" s="26"/>
      <c r="J121" s="26"/>
      <c r="K121" s="70"/>
      <c r="L121" s="27"/>
      <c r="M121" s="28"/>
      <c r="N121" s="28"/>
      <c r="O121" s="28"/>
      <c r="P121" s="28"/>
      <c r="Q121" s="28"/>
      <c r="R121" s="28"/>
      <c r="S121" s="29"/>
    </row>
    <row r="122" spans="1:19">
      <c r="A122" s="89"/>
      <c r="B122" s="84"/>
      <c r="C122" s="30" t="s">
        <v>9</v>
      </c>
      <c r="D122" s="71"/>
      <c r="E122" s="31"/>
      <c r="F122" s="31"/>
      <c r="G122" s="31"/>
      <c r="H122" s="31"/>
      <c r="I122" s="31"/>
      <c r="J122" s="31"/>
      <c r="K122" s="72"/>
      <c r="L122" s="32">
        <v>100</v>
      </c>
      <c r="M122" s="33">
        <v>100</v>
      </c>
      <c r="N122" s="33">
        <v>100</v>
      </c>
      <c r="O122" s="33">
        <v>100</v>
      </c>
      <c r="P122" s="33">
        <v>100</v>
      </c>
      <c r="Q122" s="33">
        <v>100</v>
      </c>
      <c r="R122" s="33">
        <v>100</v>
      </c>
      <c r="S122" s="34">
        <v>100</v>
      </c>
    </row>
    <row r="123" spans="1:19" ht="12.75" customHeight="1">
      <c r="A123" s="89"/>
      <c r="B123" s="85" t="s">
        <v>45</v>
      </c>
      <c r="C123" s="35" t="s">
        <v>14</v>
      </c>
      <c r="D123" s="69">
        <v>29</v>
      </c>
      <c r="E123" s="26">
        <v>33</v>
      </c>
      <c r="F123" s="26">
        <v>34</v>
      </c>
      <c r="G123" s="26">
        <v>68</v>
      </c>
      <c r="H123" s="26">
        <v>173</v>
      </c>
      <c r="I123" s="26">
        <v>600</v>
      </c>
      <c r="J123" s="26">
        <v>976</v>
      </c>
      <c r="K123" s="70">
        <v>1913</v>
      </c>
      <c r="L123" s="27">
        <v>26.605504587155966</v>
      </c>
      <c r="M123" s="28">
        <v>33.673469387755098</v>
      </c>
      <c r="N123" s="28">
        <v>31.775700934579437</v>
      </c>
      <c r="O123" s="28">
        <v>41.463414634146339</v>
      </c>
      <c r="P123" s="28">
        <v>37.365010799136066</v>
      </c>
      <c r="Q123" s="28">
        <v>46.620046620046615</v>
      </c>
      <c r="R123" s="28">
        <v>55.486071631608866</v>
      </c>
      <c r="S123" s="29">
        <v>47.980938048658139</v>
      </c>
    </row>
    <row r="124" spans="1:19">
      <c r="A124" s="89"/>
      <c r="B124" s="84"/>
      <c r="C124" s="35" t="s">
        <v>15</v>
      </c>
      <c r="D124" s="69">
        <v>80</v>
      </c>
      <c r="E124" s="26">
        <v>65</v>
      </c>
      <c r="F124" s="26">
        <v>73</v>
      </c>
      <c r="G124" s="26">
        <v>96</v>
      </c>
      <c r="H124" s="26">
        <v>288</v>
      </c>
      <c r="I124" s="26">
        <v>685</v>
      </c>
      <c r="J124" s="26">
        <v>775</v>
      </c>
      <c r="K124" s="70">
        <v>2062</v>
      </c>
      <c r="L124" s="27">
        <v>73.394495412844037</v>
      </c>
      <c r="M124" s="28">
        <v>66.326530612244895</v>
      </c>
      <c r="N124" s="28">
        <v>68.224299065420553</v>
      </c>
      <c r="O124" s="28">
        <v>58.536585365853654</v>
      </c>
      <c r="P124" s="28">
        <v>62.203023758099349</v>
      </c>
      <c r="Q124" s="28">
        <v>53.224553224553226</v>
      </c>
      <c r="R124" s="28">
        <v>44.059124502558269</v>
      </c>
      <c r="S124" s="29">
        <v>51.718083772259845</v>
      </c>
    </row>
    <row r="125" spans="1:19">
      <c r="A125" s="89"/>
      <c r="B125" s="84"/>
      <c r="C125" s="35" t="s">
        <v>16</v>
      </c>
      <c r="D125" s="69"/>
      <c r="E125" s="26"/>
      <c r="F125" s="26"/>
      <c r="G125" s="26"/>
      <c r="H125" s="26"/>
      <c r="I125" s="26"/>
      <c r="J125" s="26"/>
      <c r="K125" s="70">
        <v>12</v>
      </c>
      <c r="L125" s="27"/>
      <c r="M125" s="28"/>
      <c r="N125" s="28"/>
      <c r="O125" s="28"/>
      <c r="P125" s="28"/>
      <c r="Q125" s="28"/>
      <c r="R125" s="28"/>
      <c r="S125" s="29">
        <v>0.30097817908201652</v>
      </c>
    </row>
    <row r="126" spans="1:19">
      <c r="A126" s="89"/>
      <c r="B126" s="86"/>
      <c r="C126" s="35" t="s">
        <v>9</v>
      </c>
      <c r="D126" s="69"/>
      <c r="E126" s="26"/>
      <c r="F126" s="26"/>
      <c r="G126" s="26"/>
      <c r="H126" s="26"/>
      <c r="I126" s="26"/>
      <c r="J126" s="26"/>
      <c r="K126" s="70">
        <v>3987</v>
      </c>
      <c r="L126" s="27">
        <v>100</v>
      </c>
      <c r="M126" s="28">
        <v>100</v>
      </c>
      <c r="N126" s="28">
        <v>100</v>
      </c>
      <c r="O126" s="28">
        <v>100</v>
      </c>
      <c r="P126" s="28">
        <v>100</v>
      </c>
      <c r="Q126" s="28">
        <v>100</v>
      </c>
      <c r="R126" s="28">
        <v>100</v>
      </c>
      <c r="S126" s="29">
        <v>100</v>
      </c>
    </row>
    <row r="127" spans="1:19" ht="12.75" customHeight="1">
      <c r="A127" s="89"/>
      <c r="B127" s="83" t="s">
        <v>46</v>
      </c>
      <c r="C127" s="36" t="s">
        <v>14</v>
      </c>
      <c r="D127" s="73">
        <v>12</v>
      </c>
      <c r="E127" s="37">
        <v>15</v>
      </c>
      <c r="F127" s="37">
        <v>18</v>
      </c>
      <c r="G127" s="37">
        <v>16</v>
      </c>
      <c r="H127" s="37">
        <v>65</v>
      </c>
      <c r="I127" s="37">
        <v>247</v>
      </c>
      <c r="J127" s="37">
        <v>443</v>
      </c>
      <c r="K127" s="74">
        <v>816</v>
      </c>
      <c r="L127" s="44">
        <v>30</v>
      </c>
      <c r="M127" s="45">
        <v>31.25</v>
      </c>
      <c r="N127" s="45">
        <v>29.032258064516132</v>
      </c>
      <c r="O127" s="45">
        <v>26.229508196721312</v>
      </c>
      <c r="P127" s="45">
        <v>40.625</v>
      </c>
      <c r="Q127" s="45">
        <v>47.5</v>
      </c>
      <c r="R127" s="45">
        <v>52.738095238095241</v>
      </c>
      <c r="S127" s="46">
        <v>47.140381282495667</v>
      </c>
    </row>
    <row r="128" spans="1:19">
      <c r="A128" s="89"/>
      <c r="B128" s="84"/>
      <c r="C128" s="25" t="s">
        <v>15</v>
      </c>
      <c r="D128" s="69">
        <v>28</v>
      </c>
      <c r="E128" s="26">
        <v>33</v>
      </c>
      <c r="F128" s="26">
        <v>44</v>
      </c>
      <c r="G128" s="26">
        <v>45</v>
      </c>
      <c r="H128" s="26">
        <v>95</v>
      </c>
      <c r="I128" s="26">
        <v>273</v>
      </c>
      <c r="J128" s="26">
        <v>397</v>
      </c>
      <c r="K128" s="70">
        <v>915</v>
      </c>
      <c r="L128" s="27">
        <v>70</v>
      </c>
      <c r="M128" s="28">
        <v>68.75</v>
      </c>
      <c r="N128" s="28">
        <v>70.967741935483872</v>
      </c>
      <c r="O128" s="28">
        <v>73.770491803278688</v>
      </c>
      <c r="P128" s="28">
        <v>59.375</v>
      </c>
      <c r="Q128" s="28">
        <v>52.5</v>
      </c>
      <c r="R128" s="28">
        <v>47.261904761904759</v>
      </c>
      <c r="S128" s="29">
        <v>52.859618717504333</v>
      </c>
    </row>
    <row r="129" spans="1:19">
      <c r="A129" s="89"/>
      <c r="B129" s="84"/>
      <c r="C129" s="25" t="s">
        <v>16</v>
      </c>
      <c r="D129" s="69"/>
      <c r="E129" s="26"/>
      <c r="F129" s="26"/>
      <c r="G129" s="26"/>
      <c r="H129" s="26"/>
      <c r="I129" s="26"/>
      <c r="J129" s="26"/>
      <c r="K129" s="70"/>
      <c r="L129" s="27"/>
      <c r="M129" s="28"/>
      <c r="N129" s="28"/>
      <c r="O129" s="28"/>
      <c r="P129" s="28"/>
      <c r="Q129" s="28"/>
      <c r="R129" s="28"/>
      <c r="S129" s="29"/>
    </row>
    <row r="130" spans="1:19">
      <c r="A130" s="89"/>
      <c r="B130" s="84"/>
      <c r="C130" s="30" t="s">
        <v>9</v>
      </c>
      <c r="D130" s="71"/>
      <c r="E130" s="31"/>
      <c r="F130" s="31"/>
      <c r="G130" s="31"/>
      <c r="H130" s="31"/>
      <c r="I130" s="31"/>
      <c r="J130" s="31"/>
      <c r="K130" s="72"/>
      <c r="L130" s="32">
        <v>100</v>
      </c>
      <c r="M130" s="33">
        <v>100</v>
      </c>
      <c r="N130" s="33">
        <v>100</v>
      </c>
      <c r="O130" s="33">
        <v>100</v>
      </c>
      <c r="P130" s="33">
        <v>100</v>
      </c>
      <c r="Q130" s="33">
        <v>100</v>
      </c>
      <c r="R130" s="33">
        <v>100</v>
      </c>
      <c r="S130" s="34">
        <v>100</v>
      </c>
    </row>
    <row r="131" spans="1:19" ht="12.75" customHeight="1">
      <c r="A131" s="89"/>
      <c r="B131" s="85" t="s">
        <v>47</v>
      </c>
      <c r="C131" s="35" t="s">
        <v>14</v>
      </c>
      <c r="D131" s="69">
        <v>38</v>
      </c>
      <c r="E131" s="26">
        <v>42</v>
      </c>
      <c r="F131" s="26">
        <v>40</v>
      </c>
      <c r="G131" s="26">
        <v>36</v>
      </c>
      <c r="H131" s="26">
        <v>85</v>
      </c>
      <c r="I131" s="26">
        <v>272</v>
      </c>
      <c r="J131" s="26">
        <v>426</v>
      </c>
      <c r="K131" s="70">
        <v>939</v>
      </c>
      <c r="L131" s="27">
        <v>30.4</v>
      </c>
      <c r="M131" s="28">
        <v>33.070866141732289</v>
      </c>
      <c r="N131" s="28">
        <v>29.411764705882355</v>
      </c>
      <c r="O131" s="28">
        <v>31.858407079646017</v>
      </c>
      <c r="P131" s="28">
        <v>33.333333333333329</v>
      </c>
      <c r="Q131" s="28">
        <v>41.337386018237083</v>
      </c>
      <c r="R131" s="28">
        <v>46.710526315789473</v>
      </c>
      <c r="S131" s="29">
        <v>40.369733447979364</v>
      </c>
    </row>
    <row r="132" spans="1:19">
      <c r="A132" s="89"/>
      <c r="B132" s="84"/>
      <c r="C132" s="35" t="s">
        <v>15</v>
      </c>
      <c r="D132" s="69">
        <v>87</v>
      </c>
      <c r="E132" s="26">
        <v>85</v>
      </c>
      <c r="F132" s="26">
        <v>95</v>
      </c>
      <c r="G132" s="26">
        <v>77</v>
      </c>
      <c r="H132" s="26">
        <v>170</v>
      </c>
      <c r="I132" s="26">
        <v>386</v>
      </c>
      <c r="J132" s="26">
        <v>485</v>
      </c>
      <c r="K132" s="70">
        <v>1385</v>
      </c>
      <c r="L132" s="27">
        <v>69.599999999999994</v>
      </c>
      <c r="M132" s="28">
        <v>66.929133858267718</v>
      </c>
      <c r="N132" s="28">
        <v>69.85294117647058</v>
      </c>
      <c r="O132" s="28">
        <v>68.141592920353972</v>
      </c>
      <c r="P132" s="28">
        <v>66.666666666666657</v>
      </c>
      <c r="Q132" s="28">
        <v>58.662613981762924</v>
      </c>
      <c r="R132" s="28">
        <v>53.179824561403507</v>
      </c>
      <c r="S132" s="29">
        <v>59.544282029234743</v>
      </c>
    </row>
    <row r="133" spans="1:19">
      <c r="A133" s="89"/>
      <c r="B133" s="84"/>
      <c r="C133" s="35" t="s">
        <v>16</v>
      </c>
      <c r="D133" s="69"/>
      <c r="E133" s="26"/>
      <c r="F133" s="26"/>
      <c r="G133" s="26"/>
      <c r="H133" s="26"/>
      <c r="I133" s="26"/>
      <c r="J133" s="26"/>
      <c r="K133" s="70"/>
      <c r="L133" s="27"/>
      <c r="M133" s="28"/>
      <c r="N133" s="28"/>
      <c r="O133" s="28"/>
      <c r="P133" s="28"/>
      <c r="Q133" s="28"/>
      <c r="R133" s="28"/>
      <c r="S133" s="29"/>
    </row>
    <row r="134" spans="1:19">
      <c r="A134" s="89"/>
      <c r="B134" s="86"/>
      <c r="C134" s="35" t="s">
        <v>9</v>
      </c>
      <c r="D134" s="69"/>
      <c r="E134" s="26"/>
      <c r="F134" s="26"/>
      <c r="G134" s="26"/>
      <c r="H134" s="26"/>
      <c r="I134" s="26"/>
      <c r="J134" s="26"/>
      <c r="K134" s="70"/>
      <c r="L134" s="27">
        <v>100</v>
      </c>
      <c r="M134" s="28">
        <v>100</v>
      </c>
      <c r="N134" s="28">
        <v>100</v>
      </c>
      <c r="O134" s="28">
        <v>100</v>
      </c>
      <c r="P134" s="28">
        <v>100</v>
      </c>
      <c r="Q134" s="28">
        <v>100</v>
      </c>
      <c r="R134" s="28">
        <v>100</v>
      </c>
      <c r="S134" s="29">
        <v>100</v>
      </c>
    </row>
    <row r="135" spans="1:19" ht="12.75" customHeight="1">
      <c r="A135" s="89"/>
      <c r="B135" s="83" t="s">
        <v>48</v>
      </c>
      <c r="C135" s="36" t="s">
        <v>14</v>
      </c>
      <c r="D135" s="73"/>
      <c r="E135" s="37"/>
      <c r="F135" s="37"/>
      <c r="G135" s="37"/>
      <c r="H135" s="37"/>
      <c r="I135" s="37">
        <v>58</v>
      </c>
      <c r="J135" s="37">
        <v>143</v>
      </c>
      <c r="K135" s="74">
        <v>240</v>
      </c>
      <c r="L135" s="44"/>
      <c r="M135" s="45"/>
      <c r="N135" s="45"/>
      <c r="O135" s="45"/>
      <c r="P135" s="45"/>
      <c r="Q135" s="45">
        <v>25.55066079295154</v>
      </c>
      <c r="R135" s="45">
        <v>33.568075117370896</v>
      </c>
      <c r="S135" s="46">
        <v>27.939464493597203</v>
      </c>
    </row>
    <row r="136" spans="1:19">
      <c r="A136" s="89"/>
      <c r="B136" s="84"/>
      <c r="C136" s="25" t="s">
        <v>15</v>
      </c>
      <c r="D136" s="69"/>
      <c r="E136" s="26">
        <v>25</v>
      </c>
      <c r="F136" s="26"/>
      <c r="G136" s="26">
        <v>22</v>
      </c>
      <c r="H136" s="26">
        <v>49</v>
      </c>
      <c r="I136" s="26">
        <v>105</v>
      </c>
      <c r="J136" s="26">
        <v>161</v>
      </c>
      <c r="K136" s="70">
        <v>406</v>
      </c>
      <c r="L136" s="27"/>
      <c r="M136" s="28">
        <v>75.757575757575751</v>
      </c>
      <c r="N136" s="28"/>
      <c r="O136" s="28">
        <v>70.967741935483872</v>
      </c>
      <c r="P136" s="28">
        <v>61.250000000000007</v>
      </c>
      <c r="Q136" s="28">
        <v>46.255506607929512</v>
      </c>
      <c r="R136" s="28">
        <v>37.793427230046952</v>
      </c>
      <c r="S136" s="29">
        <v>47.264260768335276</v>
      </c>
    </row>
    <row r="137" spans="1:19">
      <c r="A137" s="89"/>
      <c r="B137" s="84"/>
      <c r="C137" s="25" t="s">
        <v>16</v>
      </c>
      <c r="D137" s="69"/>
      <c r="E137" s="26"/>
      <c r="F137" s="26"/>
      <c r="G137" s="26"/>
      <c r="H137" s="26"/>
      <c r="I137" s="26">
        <v>64</v>
      </c>
      <c r="J137" s="26">
        <v>122</v>
      </c>
      <c r="K137" s="70">
        <v>213</v>
      </c>
      <c r="L137" s="27"/>
      <c r="M137" s="28"/>
      <c r="N137" s="28"/>
      <c r="O137" s="28"/>
      <c r="P137" s="28"/>
      <c r="Q137" s="28">
        <v>28.193832599118945</v>
      </c>
      <c r="R137" s="28">
        <v>28.638497652582164</v>
      </c>
      <c r="S137" s="29">
        <v>24.79627473806752</v>
      </c>
    </row>
    <row r="138" spans="1:19">
      <c r="A138" s="89"/>
      <c r="B138" s="84"/>
      <c r="C138" s="30" t="s">
        <v>9</v>
      </c>
      <c r="D138" s="71"/>
      <c r="E138" s="31"/>
      <c r="F138" s="31"/>
      <c r="G138" s="31"/>
      <c r="H138" s="31"/>
      <c r="I138" s="31">
        <v>227</v>
      </c>
      <c r="J138" s="31">
        <v>426</v>
      </c>
      <c r="K138" s="72">
        <v>859</v>
      </c>
      <c r="L138" s="32">
        <v>100</v>
      </c>
      <c r="M138" s="33">
        <v>100</v>
      </c>
      <c r="N138" s="33">
        <v>100</v>
      </c>
      <c r="O138" s="33">
        <v>100</v>
      </c>
      <c r="P138" s="33">
        <v>100</v>
      </c>
      <c r="Q138" s="33">
        <v>100</v>
      </c>
      <c r="R138" s="33">
        <v>100</v>
      </c>
      <c r="S138" s="34">
        <v>100</v>
      </c>
    </row>
    <row r="139" spans="1:19" ht="12.75" customHeight="1">
      <c r="A139" s="89"/>
      <c r="B139" s="85" t="s">
        <v>49</v>
      </c>
      <c r="C139" s="35" t="s">
        <v>14</v>
      </c>
      <c r="D139" s="69"/>
      <c r="E139" s="26"/>
      <c r="F139" s="26"/>
      <c r="G139" s="26"/>
      <c r="H139" s="26"/>
      <c r="I139" s="26">
        <v>178</v>
      </c>
      <c r="J139" s="26">
        <v>277</v>
      </c>
      <c r="K139" s="70">
        <v>524</v>
      </c>
      <c r="L139" s="27"/>
      <c r="M139" s="28"/>
      <c r="N139" s="28"/>
      <c r="O139" s="28"/>
      <c r="P139" s="28"/>
      <c r="Q139" s="28">
        <v>43.309002433090029</v>
      </c>
      <c r="R139" s="28">
        <v>56.300813008130078</v>
      </c>
      <c r="S139" s="29">
        <v>46.208112874779538</v>
      </c>
    </row>
    <row r="140" spans="1:19">
      <c r="A140" s="89"/>
      <c r="B140" s="84"/>
      <c r="C140" s="35" t="s">
        <v>15</v>
      </c>
      <c r="D140" s="69"/>
      <c r="E140" s="26">
        <v>20</v>
      </c>
      <c r="F140" s="26"/>
      <c r="G140" s="26">
        <v>28</v>
      </c>
      <c r="H140" s="26">
        <v>76</v>
      </c>
      <c r="I140" s="26">
        <v>221</v>
      </c>
      <c r="J140" s="26">
        <v>203</v>
      </c>
      <c r="K140" s="70">
        <v>586</v>
      </c>
      <c r="L140" s="27"/>
      <c r="M140" s="28">
        <v>76.923076923076934</v>
      </c>
      <c r="N140" s="28"/>
      <c r="O140" s="28">
        <v>77.777777777777786</v>
      </c>
      <c r="P140" s="28">
        <v>64.957264957264954</v>
      </c>
      <c r="Q140" s="28">
        <v>53.771289537712896</v>
      </c>
      <c r="R140" s="28">
        <v>41.260162601626014</v>
      </c>
      <c r="S140" s="29">
        <v>51.675485008818342</v>
      </c>
    </row>
    <row r="141" spans="1:19">
      <c r="A141" s="89"/>
      <c r="B141" s="84"/>
      <c r="C141" s="35" t="s">
        <v>16</v>
      </c>
      <c r="D141" s="69"/>
      <c r="E141" s="26"/>
      <c r="F141" s="26"/>
      <c r="G141" s="26"/>
      <c r="H141" s="26"/>
      <c r="I141" s="26">
        <v>12</v>
      </c>
      <c r="J141" s="26">
        <v>12</v>
      </c>
      <c r="K141" s="70">
        <v>24</v>
      </c>
      <c r="L141" s="27"/>
      <c r="M141" s="28"/>
      <c r="N141" s="28"/>
      <c r="O141" s="28"/>
      <c r="P141" s="28"/>
      <c r="Q141" s="28">
        <v>2.9197080291970803</v>
      </c>
      <c r="R141" s="28">
        <v>2.4390243902439024</v>
      </c>
      <c r="S141" s="29">
        <v>2.1164021164021163</v>
      </c>
    </row>
    <row r="142" spans="1:19" ht="13.8" thickBot="1">
      <c r="A142" s="89"/>
      <c r="B142" s="87"/>
      <c r="C142" s="53" t="s">
        <v>9</v>
      </c>
      <c r="D142" s="75"/>
      <c r="E142" s="48"/>
      <c r="F142" s="48"/>
      <c r="G142" s="48"/>
      <c r="H142" s="48"/>
      <c r="I142" s="48">
        <v>411</v>
      </c>
      <c r="J142" s="48">
        <v>492</v>
      </c>
      <c r="K142" s="76">
        <v>1134</v>
      </c>
      <c r="L142" s="49">
        <v>100</v>
      </c>
      <c r="M142" s="50">
        <v>100</v>
      </c>
      <c r="N142" s="50">
        <v>100</v>
      </c>
      <c r="O142" s="50">
        <v>100</v>
      </c>
      <c r="P142" s="50">
        <v>100</v>
      </c>
      <c r="Q142" s="50">
        <v>100</v>
      </c>
      <c r="R142" s="50">
        <v>100</v>
      </c>
      <c r="S142" s="51">
        <v>100</v>
      </c>
    </row>
    <row r="143" spans="1:19" ht="12.75" customHeight="1">
      <c r="A143" s="89"/>
      <c r="B143" s="85" t="s">
        <v>50</v>
      </c>
      <c r="C143" s="25" t="s">
        <v>14</v>
      </c>
      <c r="D143" s="69">
        <v>26</v>
      </c>
      <c r="E143" s="26">
        <v>42</v>
      </c>
      <c r="F143" s="26">
        <v>47</v>
      </c>
      <c r="G143" s="26">
        <v>53</v>
      </c>
      <c r="H143" s="26">
        <v>176</v>
      </c>
      <c r="I143" s="26">
        <v>552</v>
      </c>
      <c r="J143" s="26">
        <v>1067</v>
      </c>
      <c r="K143" s="70">
        <v>1963</v>
      </c>
      <c r="L143" s="27">
        <v>23.423423423423422</v>
      </c>
      <c r="M143" s="28">
        <v>23.076923076923077</v>
      </c>
      <c r="N143" s="28">
        <v>26.704545454545453</v>
      </c>
      <c r="O143" s="28">
        <v>23.660714285714285</v>
      </c>
      <c r="P143" s="28">
        <v>36.139630390143736</v>
      </c>
      <c r="Q143" s="28">
        <v>43.1924882629108</v>
      </c>
      <c r="R143" s="28">
        <v>51.720794958797867</v>
      </c>
      <c r="S143" s="29">
        <v>43.419597434195971</v>
      </c>
    </row>
    <row r="144" spans="1:19">
      <c r="A144" s="89"/>
      <c r="B144" s="84"/>
      <c r="C144" s="25" t="s">
        <v>15</v>
      </c>
      <c r="D144" s="69">
        <v>83</v>
      </c>
      <c r="E144" s="26">
        <v>137</v>
      </c>
      <c r="F144" s="26">
        <v>124</v>
      </c>
      <c r="G144" s="26">
        <v>164</v>
      </c>
      <c r="H144" s="26">
        <v>305</v>
      </c>
      <c r="I144" s="26">
        <v>706</v>
      </c>
      <c r="J144" s="26">
        <v>975</v>
      </c>
      <c r="K144" s="70">
        <v>2494</v>
      </c>
      <c r="L144" s="27">
        <v>74.774774774774784</v>
      </c>
      <c r="M144" s="28">
        <v>75.27472527472527</v>
      </c>
      <c r="N144" s="28">
        <v>70.454545454545453</v>
      </c>
      <c r="O144" s="28">
        <v>73.214285714285708</v>
      </c>
      <c r="P144" s="28">
        <v>62.628336755646821</v>
      </c>
      <c r="Q144" s="28">
        <v>55.242566510172139</v>
      </c>
      <c r="R144" s="28">
        <v>47.261269995152688</v>
      </c>
      <c r="S144" s="29">
        <v>55.164786551647872</v>
      </c>
    </row>
    <row r="145" spans="1:19">
      <c r="A145" s="89"/>
      <c r="B145" s="84"/>
      <c r="C145" s="25" t="s">
        <v>16</v>
      </c>
      <c r="D145" s="69"/>
      <c r="E145" s="26"/>
      <c r="F145" s="26"/>
      <c r="G145" s="26"/>
      <c r="H145" s="26"/>
      <c r="I145" s="26">
        <v>20</v>
      </c>
      <c r="J145" s="26">
        <v>21</v>
      </c>
      <c r="K145" s="70">
        <v>64</v>
      </c>
      <c r="L145" s="27"/>
      <c r="M145" s="28"/>
      <c r="N145" s="28"/>
      <c r="O145" s="28"/>
      <c r="P145" s="28"/>
      <c r="Q145" s="28">
        <v>1.5649452269170578</v>
      </c>
      <c r="R145" s="28">
        <v>1.0179350460494425</v>
      </c>
      <c r="S145" s="29">
        <v>1.4156160141561602</v>
      </c>
    </row>
    <row r="146" spans="1:19">
      <c r="A146" s="89"/>
      <c r="B146" s="84"/>
      <c r="C146" s="30" t="s">
        <v>9</v>
      </c>
      <c r="D146" s="71"/>
      <c r="E146" s="31"/>
      <c r="F146" s="31"/>
      <c r="G146" s="31"/>
      <c r="H146" s="31"/>
      <c r="I146" s="31">
        <v>1278</v>
      </c>
      <c r="J146" s="31">
        <v>2063</v>
      </c>
      <c r="K146" s="72">
        <v>4521</v>
      </c>
      <c r="L146" s="32">
        <v>100</v>
      </c>
      <c r="M146" s="33">
        <v>100</v>
      </c>
      <c r="N146" s="33">
        <v>100</v>
      </c>
      <c r="O146" s="33">
        <v>100</v>
      </c>
      <c r="P146" s="33">
        <v>100</v>
      </c>
      <c r="Q146" s="33">
        <v>100</v>
      </c>
      <c r="R146" s="33">
        <v>100</v>
      </c>
      <c r="S146" s="34">
        <v>100</v>
      </c>
    </row>
    <row r="147" spans="1:19" ht="12.75" customHeight="1">
      <c r="A147" s="84"/>
      <c r="B147" s="85" t="s">
        <v>51</v>
      </c>
      <c r="C147" s="35" t="s">
        <v>14</v>
      </c>
      <c r="D147" s="69">
        <v>16</v>
      </c>
      <c r="E147" s="26">
        <v>26</v>
      </c>
      <c r="F147" s="26">
        <v>28</v>
      </c>
      <c r="G147" s="26">
        <v>24</v>
      </c>
      <c r="H147" s="26">
        <v>42</v>
      </c>
      <c r="I147" s="26">
        <v>98</v>
      </c>
      <c r="J147" s="26">
        <v>135</v>
      </c>
      <c r="K147" s="70">
        <v>369</v>
      </c>
      <c r="L147" s="27">
        <v>38.095238095238095</v>
      </c>
      <c r="M147" s="28">
        <v>40.625</v>
      </c>
      <c r="N147" s="28">
        <v>45.901639344262293</v>
      </c>
      <c r="O147" s="28">
        <v>33.802816901408448</v>
      </c>
      <c r="P147" s="28">
        <v>39.622641509433961</v>
      </c>
      <c r="Q147" s="28">
        <v>40.329218106995881</v>
      </c>
      <c r="R147" s="28">
        <v>40.298507462686565</v>
      </c>
      <c r="S147" s="29">
        <v>40.021691973969631</v>
      </c>
    </row>
    <row r="148" spans="1:19">
      <c r="A148" s="84"/>
      <c r="B148" s="84"/>
      <c r="C148" s="35" t="s">
        <v>15</v>
      </c>
      <c r="D148" s="69">
        <v>26</v>
      </c>
      <c r="E148" s="26">
        <v>38</v>
      </c>
      <c r="F148" s="26">
        <v>33</v>
      </c>
      <c r="G148" s="26">
        <v>47</v>
      </c>
      <c r="H148" s="26">
        <v>64</v>
      </c>
      <c r="I148" s="26">
        <v>145</v>
      </c>
      <c r="J148" s="26">
        <v>200</v>
      </c>
      <c r="K148" s="70">
        <v>553</v>
      </c>
      <c r="L148" s="27">
        <v>61.904761904761905</v>
      </c>
      <c r="M148" s="28">
        <v>59.375</v>
      </c>
      <c r="N148" s="28">
        <v>54.098360655737707</v>
      </c>
      <c r="O148" s="28">
        <v>66.197183098591552</v>
      </c>
      <c r="P148" s="28">
        <v>60.377358490566039</v>
      </c>
      <c r="Q148" s="28">
        <v>59.670781893004111</v>
      </c>
      <c r="R148" s="28">
        <v>59.701492537313428</v>
      </c>
      <c r="S148" s="29">
        <v>59.978308026030369</v>
      </c>
    </row>
    <row r="149" spans="1:19">
      <c r="A149" s="84"/>
      <c r="B149" s="84"/>
      <c r="C149" s="35" t="s">
        <v>16</v>
      </c>
      <c r="D149" s="69"/>
      <c r="E149" s="26"/>
      <c r="F149" s="26"/>
      <c r="G149" s="26"/>
      <c r="H149" s="26"/>
      <c r="I149" s="26"/>
      <c r="J149" s="26"/>
      <c r="K149" s="70"/>
      <c r="L149" s="27"/>
      <c r="M149" s="28"/>
      <c r="N149" s="28"/>
      <c r="O149" s="28"/>
      <c r="P149" s="28"/>
      <c r="Q149" s="28"/>
      <c r="R149" s="28"/>
      <c r="S149" s="29"/>
    </row>
    <row r="150" spans="1:19">
      <c r="A150" s="84"/>
      <c r="B150" s="86"/>
      <c r="C150" s="35" t="s">
        <v>9</v>
      </c>
      <c r="D150" s="69"/>
      <c r="E150" s="26"/>
      <c r="F150" s="26"/>
      <c r="G150" s="26"/>
      <c r="H150" s="26"/>
      <c r="I150" s="26"/>
      <c r="J150" s="26"/>
      <c r="K150" s="70"/>
      <c r="L150" s="27">
        <v>100</v>
      </c>
      <c r="M150" s="28">
        <v>100</v>
      </c>
      <c r="N150" s="28">
        <v>100</v>
      </c>
      <c r="O150" s="28">
        <v>100</v>
      </c>
      <c r="P150" s="28">
        <v>100</v>
      </c>
      <c r="Q150" s="28">
        <v>100</v>
      </c>
      <c r="R150" s="28">
        <v>100</v>
      </c>
      <c r="S150" s="29">
        <v>100</v>
      </c>
    </row>
    <row r="151" spans="1:19" ht="12.75" customHeight="1">
      <c r="A151" s="89"/>
      <c r="B151" s="83" t="s">
        <v>52</v>
      </c>
      <c r="C151" s="36" t="s">
        <v>14</v>
      </c>
      <c r="D151" s="73"/>
      <c r="E151" s="37"/>
      <c r="F151" s="37"/>
      <c r="G151" s="37"/>
      <c r="H151" s="37">
        <v>22</v>
      </c>
      <c r="I151" s="37">
        <v>84</v>
      </c>
      <c r="J151" s="37">
        <v>153</v>
      </c>
      <c r="K151" s="74">
        <v>275</v>
      </c>
      <c r="L151" s="44"/>
      <c r="M151" s="45"/>
      <c r="N151" s="45"/>
      <c r="O151" s="45"/>
      <c r="P151" s="45">
        <v>42.307692307692307</v>
      </c>
      <c r="Q151" s="45">
        <v>38.888888888888893</v>
      </c>
      <c r="R151" s="45">
        <v>47.515527950310563</v>
      </c>
      <c r="S151" s="46">
        <v>41.167664670658681</v>
      </c>
    </row>
    <row r="152" spans="1:19">
      <c r="A152" s="89"/>
      <c r="B152" s="84"/>
      <c r="C152" s="25" t="s">
        <v>15</v>
      </c>
      <c r="D152" s="69"/>
      <c r="E152" s="26"/>
      <c r="F152" s="26"/>
      <c r="G152" s="26"/>
      <c r="H152" s="26">
        <v>28</v>
      </c>
      <c r="I152" s="26">
        <v>127</v>
      </c>
      <c r="J152" s="26">
        <v>159</v>
      </c>
      <c r="K152" s="70">
        <v>375</v>
      </c>
      <c r="L152" s="27"/>
      <c r="M152" s="28"/>
      <c r="N152" s="28"/>
      <c r="O152" s="28"/>
      <c r="P152" s="28">
        <v>53.846153846153847</v>
      </c>
      <c r="Q152" s="28">
        <v>58.796296296296291</v>
      </c>
      <c r="R152" s="28">
        <v>49.378881987577635</v>
      </c>
      <c r="S152" s="29">
        <v>56.137724550898206</v>
      </c>
    </row>
    <row r="153" spans="1:19">
      <c r="A153" s="89"/>
      <c r="B153" s="84"/>
      <c r="C153" s="25" t="s">
        <v>16</v>
      </c>
      <c r="D153" s="69"/>
      <c r="E153" s="26"/>
      <c r="F153" s="26"/>
      <c r="G153" s="26"/>
      <c r="H153" s="26"/>
      <c r="I153" s="26"/>
      <c r="J153" s="26"/>
      <c r="K153" s="70"/>
      <c r="L153" s="27"/>
      <c r="M153" s="28"/>
      <c r="N153" s="28"/>
      <c r="O153" s="28"/>
      <c r="P153" s="28"/>
      <c r="Q153" s="28"/>
      <c r="R153" s="28"/>
      <c r="S153" s="29"/>
    </row>
    <row r="154" spans="1:19">
      <c r="A154" s="89"/>
      <c r="B154" s="84"/>
      <c r="C154" s="30" t="s">
        <v>9</v>
      </c>
      <c r="D154" s="71"/>
      <c r="E154" s="31"/>
      <c r="F154" s="31"/>
      <c r="G154" s="31"/>
      <c r="H154" s="31"/>
      <c r="I154" s="31"/>
      <c r="J154" s="31"/>
      <c r="K154" s="72"/>
      <c r="L154" s="32">
        <v>100</v>
      </c>
      <c r="M154" s="33">
        <v>100</v>
      </c>
      <c r="N154" s="33">
        <v>100</v>
      </c>
      <c r="O154" s="33">
        <v>100</v>
      </c>
      <c r="P154" s="33">
        <v>100</v>
      </c>
      <c r="Q154" s="33">
        <v>100</v>
      </c>
      <c r="R154" s="33">
        <v>100</v>
      </c>
      <c r="S154" s="34">
        <v>100</v>
      </c>
    </row>
    <row r="155" spans="1:19" ht="12.75" customHeight="1">
      <c r="A155" s="84"/>
      <c r="B155" s="85" t="s">
        <v>53</v>
      </c>
      <c r="C155" s="35" t="s">
        <v>14</v>
      </c>
      <c r="D155" s="69"/>
      <c r="E155" s="26"/>
      <c r="F155" s="26"/>
      <c r="G155" s="26"/>
      <c r="H155" s="26">
        <v>32</v>
      </c>
      <c r="I155" s="26">
        <v>123</v>
      </c>
      <c r="J155" s="26">
        <v>208</v>
      </c>
      <c r="K155" s="70">
        <v>418</v>
      </c>
      <c r="L155" s="27"/>
      <c r="M155" s="28"/>
      <c r="N155" s="28"/>
      <c r="O155" s="28"/>
      <c r="P155" s="28">
        <v>24.806201550387598</v>
      </c>
      <c r="Q155" s="28">
        <v>37.61467889908257</v>
      </c>
      <c r="R155" s="28">
        <v>41.35188866799205</v>
      </c>
      <c r="S155" s="29">
        <v>36.127917026793433</v>
      </c>
    </row>
    <row r="156" spans="1:19">
      <c r="A156" s="84"/>
      <c r="B156" s="84"/>
      <c r="C156" s="35" t="s">
        <v>15</v>
      </c>
      <c r="D156" s="69"/>
      <c r="E156" s="26"/>
      <c r="F156" s="26">
        <v>37</v>
      </c>
      <c r="G156" s="26">
        <v>52</v>
      </c>
      <c r="H156" s="26">
        <v>97</v>
      </c>
      <c r="I156" s="26">
        <v>204</v>
      </c>
      <c r="J156" s="26">
        <v>295</v>
      </c>
      <c r="K156" s="70">
        <v>739</v>
      </c>
      <c r="L156" s="27"/>
      <c r="M156" s="28"/>
      <c r="N156" s="28">
        <v>72.549019607843135</v>
      </c>
      <c r="O156" s="28">
        <v>76.470588235294116</v>
      </c>
      <c r="P156" s="28">
        <v>75.193798449612402</v>
      </c>
      <c r="Q156" s="28">
        <v>62.385321100917437</v>
      </c>
      <c r="R156" s="28">
        <v>58.648111332007957</v>
      </c>
      <c r="S156" s="29">
        <v>63.872082973206567</v>
      </c>
    </row>
    <row r="157" spans="1:19">
      <c r="A157" s="84"/>
      <c r="B157" s="84"/>
      <c r="C157" s="35" t="s">
        <v>16</v>
      </c>
      <c r="D157" s="69"/>
      <c r="E157" s="26"/>
      <c r="F157" s="26"/>
      <c r="G157" s="26"/>
      <c r="H157" s="26"/>
      <c r="I157" s="26"/>
      <c r="J157" s="26"/>
      <c r="K157" s="70"/>
      <c r="L157" s="27"/>
      <c r="M157" s="28"/>
      <c r="N157" s="28"/>
      <c r="O157" s="28"/>
      <c r="P157" s="28"/>
      <c r="Q157" s="28"/>
      <c r="R157" s="28"/>
      <c r="S157" s="29"/>
    </row>
    <row r="158" spans="1:19">
      <c r="A158" s="84"/>
      <c r="B158" s="86"/>
      <c r="C158" s="35" t="s">
        <v>9</v>
      </c>
      <c r="D158" s="69"/>
      <c r="E158" s="26"/>
      <c r="F158" s="26"/>
      <c r="G158" s="26"/>
      <c r="H158" s="26"/>
      <c r="I158" s="26"/>
      <c r="J158" s="26"/>
      <c r="K158" s="70"/>
      <c r="L158" s="27">
        <v>100</v>
      </c>
      <c r="M158" s="28">
        <v>100</v>
      </c>
      <c r="N158" s="28">
        <v>100</v>
      </c>
      <c r="O158" s="28">
        <v>100</v>
      </c>
      <c r="P158" s="28">
        <v>100</v>
      </c>
      <c r="Q158" s="28">
        <v>100</v>
      </c>
      <c r="R158" s="28">
        <v>100</v>
      </c>
      <c r="S158" s="29">
        <v>100</v>
      </c>
    </row>
    <row r="159" spans="1:19" ht="12.75" customHeight="1">
      <c r="A159" s="89"/>
      <c r="B159" s="83" t="s">
        <v>54</v>
      </c>
      <c r="C159" s="36" t="s">
        <v>14</v>
      </c>
      <c r="D159" s="73"/>
      <c r="E159" s="37"/>
      <c r="F159" s="37"/>
      <c r="G159" s="37"/>
      <c r="H159" s="37">
        <v>35</v>
      </c>
      <c r="I159" s="37">
        <v>91</v>
      </c>
      <c r="J159" s="37">
        <v>181</v>
      </c>
      <c r="K159" s="74">
        <v>345</v>
      </c>
      <c r="L159" s="44"/>
      <c r="M159" s="45"/>
      <c r="N159" s="45"/>
      <c r="O159" s="45"/>
      <c r="P159" s="45">
        <v>37.234042553191486</v>
      </c>
      <c r="Q159" s="45">
        <v>35.826771653543304</v>
      </c>
      <c r="R159" s="45">
        <v>53.392330383480825</v>
      </c>
      <c r="S159" s="46">
        <v>42.124542124542124</v>
      </c>
    </row>
    <row r="160" spans="1:19">
      <c r="A160" s="89"/>
      <c r="B160" s="84"/>
      <c r="C160" s="25" t="s">
        <v>15</v>
      </c>
      <c r="D160" s="69"/>
      <c r="E160" s="26"/>
      <c r="F160" s="26">
        <v>20</v>
      </c>
      <c r="G160" s="26">
        <v>38</v>
      </c>
      <c r="H160" s="26">
        <v>59</v>
      </c>
      <c r="I160" s="26">
        <v>163</v>
      </c>
      <c r="J160" s="26">
        <v>158</v>
      </c>
      <c r="K160" s="70">
        <v>474</v>
      </c>
      <c r="L160" s="27"/>
      <c r="M160" s="28"/>
      <c r="N160" s="28">
        <v>68.965517241379317</v>
      </c>
      <c r="O160" s="28">
        <v>69.090909090909093</v>
      </c>
      <c r="P160" s="28">
        <v>62.765957446808507</v>
      </c>
      <c r="Q160" s="28">
        <v>64.173228346456696</v>
      </c>
      <c r="R160" s="28">
        <v>46.607669616519175</v>
      </c>
      <c r="S160" s="29">
        <v>57.875457875457883</v>
      </c>
    </row>
    <row r="161" spans="1:19">
      <c r="A161" s="89"/>
      <c r="B161" s="84"/>
      <c r="C161" s="25" t="s">
        <v>16</v>
      </c>
      <c r="D161" s="69"/>
      <c r="E161" s="26"/>
      <c r="F161" s="26"/>
      <c r="G161" s="26"/>
      <c r="H161" s="26"/>
      <c r="I161" s="26"/>
      <c r="J161" s="26"/>
      <c r="K161" s="70"/>
      <c r="L161" s="27"/>
      <c r="M161" s="28"/>
      <c r="N161" s="28"/>
      <c r="O161" s="28"/>
      <c r="P161" s="28"/>
      <c r="Q161" s="28"/>
      <c r="R161" s="28"/>
      <c r="S161" s="29"/>
    </row>
    <row r="162" spans="1:19">
      <c r="A162" s="89"/>
      <c r="B162" s="84"/>
      <c r="C162" s="30" t="s">
        <v>9</v>
      </c>
      <c r="D162" s="71"/>
      <c r="E162" s="31"/>
      <c r="F162" s="31"/>
      <c r="G162" s="31"/>
      <c r="H162" s="31"/>
      <c r="I162" s="31"/>
      <c r="J162" s="31"/>
      <c r="K162" s="72"/>
      <c r="L162" s="32">
        <v>100</v>
      </c>
      <c r="M162" s="33">
        <v>100</v>
      </c>
      <c r="N162" s="33">
        <v>100</v>
      </c>
      <c r="O162" s="33">
        <v>100</v>
      </c>
      <c r="P162" s="33">
        <v>100</v>
      </c>
      <c r="Q162" s="33">
        <v>100</v>
      </c>
      <c r="R162" s="33">
        <v>100</v>
      </c>
      <c r="S162" s="34">
        <v>100</v>
      </c>
    </row>
    <row r="163" spans="1:19" ht="12.75" customHeight="1">
      <c r="A163" s="84"/>
      <c r="B163" s="85" t="s">
        <v>55</v>
      </c>
      <c r="C163" s="35" t="s">
        <v>14</v>
      </c>
      <c r="D163" s="69"/>
      <c r="E163" s="26"/>
      <c r="F163" s="26"/>
      <c r="G163" s="26"/>
      <c r="H163" s="26">
        <v>22</v>
      </c>
      <c r="I163" s="26">
        <v>78</v>
      </c>
      <c r="J163" s="26">
        <v>138</v>
      </c>
      <c r="K163" s="70">
        <v>262</v>
      </c>
      <c r="L163" s="27"/>
      <c r="M163" s="28"/>
      <c r="N163" s="28"/>
      <c r="O163" s="28"/>
      <c r="P163" s="28">
        <v>27.500000000000004</v>
      </c>
      <c r="Q163" s="28">
        <v>38.613861386138616</v>
      </c>
      <c r="R163" s="28">
        <v>49.110320284697508</v>
      </c>
      <c r="S163" s="29">
        <v>40.432098765432102</v>
      </c>
    </row>
    <row r="164" spans="1:19">
      <c r="A164" s="84"/>
      <c r="B164" s="84"/>
      <c r="C164" s="35" t="s">
        <v>15</v>
      </c>
      <c r="D164" s="69"/>
      <c r="E164" s="26"/>
      <c r="F164" s="26"/>
      <c r="G164" s="26">
        <v>22</v>
      </c>
      <c r="H164" s="26">
        <v>58</v>
      </c>
      <c r="I164" s="26">
        <v>123</v>
      </c>
      <c r="J164" s="26">
        <v>141</v>
      </c>
      <c r="K164" s="70">
        <v>383</v>
      </c>
      <c r="L164" s="27"/>
      <c r="M164" s="28"/>
      <c r="N164" s="28"/>
      <c r="O164" s="28">
        <v>81.481481481481481</v>
      </c>
      <c r="P164" s="28">
        <v>72.5</v>
      </c>
      <c r="Q164" s="28">
        <v>60.89108910891089</v>
      </c>
      <c r="R164" s="28">
        <v>50.177935943060504</v>
      </c>
      <c r="S164" s="29">
        <v>59.104938271604937</v>
      </c>
    </row>
    <row r="165" spans="1:19">
      <c r="A165" s="84"/>
      <c r="B165" s="84"/>
      <c r="C165" s="35" t="s">
        <v>16</v>
      </c>
      <c r="D165" s="69"/>
      <c r="E165" s="26"/>
      <c r="F165" s="26"/>
      <c r="G165" s="26"/>
      <c r="H165" s="26"/>
      <c r="I165" s="26"/>
      <c r="J165" s="26"/>
      <c r="K165" s="70"/>
      <c r="L165" s="27"/>
      <c r="M165" s="28"/>
      <c r="N165" s="28"/>
      <c r="O165" s="28"/>
      <c r="P165" s="28"/>
      <c r="Q165" s="28"/>
      <c r="R165" s="28"/>
      <c r="S165" s="29"/>
    </row>
    <row r="166" spans="1:19">
      <c r="A166" s="84"/>
      <c r="B166" s="86"/>
      <c r="C166" s="35" t="s">
        <v>9</v>
      </c>
      <c r="D166" s="69"/>
      <c r="E166" s="26"/>
      <c r="F166" s="26"/>
      <c r="G166" s="26"/>
      <c r="H166" s="26"/>
      <c r="I166" s="26"/>
      <c r="J166" s="26"/>
      <c r="K166" s="70"/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9">
        <v>100</v>
      </c>
    </row>
    <row r="167" spans="1:19" ht="12.75" customHeight="1">
      <c r="A167" s="89"/>
      <c r="B167" s="83" t="s">
        <v>56</v>
      </c>
      <c r="C167" s="36" t="s">
        <v>14</v>
      </c>
      <c r="D167" s="73"/>
      <c r="E167" s="37"/>
      <c r="F167" s="37"/>
      <c r="G167" s="37"/>
      <c r="H167" s="37">
        <v>33</v>
      </c>
      <c r="I167" s="37">
        <v>61</v>
      </c>
      <c r="J167" s="37">
        <v>122</v>
      </c>
      <c r="K167" s="74">
        <v>236</v>
      </c>
      <c r="L167" s="44"/>
      <c r="M167" s="45"/>
      <c r="N167" s="45"/>
      <c r="O167" s="45"/>
      <c r="P167" s="45">
        <v>33.333333333333329</v>
      </c>
      <c r="Q167" s="45">
        <v>26.521739130434785</v>
      </c>
      <c r="R167" s="45">
        <v>41.355932203389827</v>
      </c>
      <c r="S167" s="46">
        <v>33.810888252148999</v>
      </c>
    </row>
    <row r="168" spans="1:19">
      <c r="A168" s="89"/>
      <c r="B168" s="84"/>
      <c r="C168" s="25" t="s">
        <v>15</v>
      </c>
      <c r="D168" s="69"/>
      <c r="E168" s="26"/>
      <c r="F168" s="26"/>
      <c r="G168" s="26"/>
      <c r="H168" s="26">
        <v>65</v>
      </c>
      <c r="I168" s="26">
        <v>162</v>
      </c>
      <c r="J168" s="26">
        <v>170</v>
      </c>
      <c r="K168" s="70">
        <v>450</v>
      </c>
      <c r="L168" s="27"/>
      <c r="M168" s="28"/>
      <c r="N168" s="28"/>
      <c r="O168" s="28"/>
      <c r="P168" s="28">
        <v>65.656565656565661</v>
      </c>
      <c r="Q168" s="28">
        <v>70.434782608695656</v>
      </c>
      <c r="R168" s="28">
        <v>57.627118644067799</v>
      </c>
      <c r="S168" s="29">
        <v>64.469914040114617</v>
      </c>
    </row>
    <row r="169" spans="1:19">
      <c r="A169" s="89"/>
      <c r="B169" s="84"/>
      <c r="C169" s="25" t="s">
        <v>16</v>
      </c>
      <c r="D169" s="69"/>
      <c r="E169" s="26"/>
      <c r="F169" s="26"/>
      <c r="G169" s="26"/>
      <c r="H169" s="26"/>
      <c r="I169" s="26"/>
      <c r="J169" s="26"/>
      <c r="K169" s="70"/>
      <c r="L169" s="27"/>
      <c r="M169" s="28"/>
      <c r="N169" s="28"/>
      <c r="O169" s="28"/>
      <c r="P169" s="28"/>
      <c r="Q169" s="28"/>
      <c r="R169" s="28"/>
      <c r="S169" s="29"/>
    </row>
    <row r="170" spans="1:19" ht="13.8" thickBot="1">
      <c r="A170" s="89"/>
      <c r="B170" s="86"/>
      <c r="C170" s="25" t="s">
        <v>9</v>
      </c>
      <c r="D170" s="69"/>
      <c r="E170" s="26"/>
      <c r="F170" s="26"/>
      <c r="G170" s="26"/>
      <c r="H170" s="26"/>
      <c r="I170" s="26"/>
      <c r="J170" s="26"/>
      <c r="K170" s="70"/>
      <c r="L170" s="27">
        <v>100</v>
      </c>
      <c r="M170" s="28">
        <v>100</v>
      </c>
      <c r="N170" s="28">
        <v>100</v>
      </c>
      <c r="O170" s="28">
        <v>100</v>
      </c>
      <c r="P170" s="28">
        <v>100</v>
      </c>
      <c r="Q170" s="28">
        <v>100</v>
      </c>
      <c r="R170" s="28">
        <v>100</v>
      </c>
      <c r="S170" s="29">
        <v>100</v>
      </c>
    </row>
    <row r="171" spans="1:19" ht="12.75" customHeight="1">
      <c r="A171" s="89"/>
      <c r="B171" s="88" t="s">
        <v>57</v>
      </c>
      <c r="C171" s="52" t="s">
        <v>14</v>
      </c>
      <c r="D171" s="67"/>
      <c r="E171" s="21"/>
      <c r="F171" s="21"/>
      <c r="G171" s="21">
        <v>26</v>
      </c>
      <c r="H171" s="21">
        <v>49</v>
      </c>
      <c r="I171" s="21">
        <v>122</v>
      </c>
      <c r="J171" s="21">
        <v>191</v>
      </c>
      <c r="K171" s="68">
        <v>430</v>
      </c>
      <c r="L171" s="22"/>
      <c r="M171" s="23"/>
      <c r="N171" s="23"/>
      <c r="O171" s="23">
        <v>35.135135135135137</v>
      </c>
      <c r="P171" s="23">
        <v>40.495867768595041</v>
      </c>
      <c r="Q171" s="23">
        <v>40.264026402640262</v>
      </c>
      <c r="R171" s="23">
        <v>41.431670281995665</v>
      </c>
      <c r="S171" s="24">
        <v>39.305301645338211</v>
      </c>
    </row>
    <row r="172" spans="1:19">
      <c r="A172" s="89"/>
      <c r="B172" s="84"/>
      <c r="C172" s="35" t="s">
        <v>15</v>
      </c>
      <c r="D172" s="69">
        <v>33</v>
      </c>
      <c r="E172" s="26">
        <v>25</v>
      </c>
      <c r="F172" s="26">
        <v>35</v>
      </c>
      <c r="G172" s="26">
        <v>48</v>
      </c>
      <c r="H172" s="26">
        <v>72</v>
      </c>
      <c r="I172" s="26">
        <v>181</v>
      </c>
      <c r="J172" s="26">
        <v>270</v>
      </c>
      <c r="K172" s="70">
        <v>664</v>
      </c>
      <c r="L172" s="27">
        <v>82.5</v>
      </c>
      <c r="M172" s="28">
        <v>56.81818181818182</v>
      </c>
      <c r="N172" s="28">
        <v>68.627450980392155</v>
      </c>
      <c r="O172" s="28">
        <v>64.86486486486487</v>
      </c>
      <c r="P172" s="28">
        <v>59.504132231404959</v>
      </c>
      <c r="Q172" s="28">
        <v>59.735973597359738</v>
      </c>
      <c r="R172" s="28">
        <v>58.568329718004343</v>
      </c>
      <c r="S172" s="29">
        <v>60.694698354661789</v>
      </c>
    </row>
    <row r="173" spans="1:19">
      <c r="A173" s="89"/>
      <c r="B173" s="84"/>
      <c r="C173" s="35" t="s">
        <v>16</v>
      </c>
      <c r="D173" s="69"/>
      <c r="E173" s="26"/>
      <c r="F173" s="26"/>
      <c r="G173" s="26"/>
      <c r="H173" s="26"/>
      <c r="I173" s="26"/>
      <c r="J173" s="26"/>
      <c r="K173" s="70"/>
      <c r="L173" s="27"/>
      <c r="M173" s="28"/>
      <c r="N173" s="28"/>
      <c r="O173" s="28"/>
      <c r="P173" s="28"/>
      <c r="Q173" s="28"/>
      <c r="R173" s="28"/>
      <c r="S173" s="29"/>
    </row>
    <row r="174" spans="1:19">
      <c r="A174" s="89"/>
      <c r="B174" s="86"/>
      <c r="C174" s="35" t="s">
        <v>9</v>
      </c>
      <c r="D174" s="69"/>
      <c r="E174" s="26"/>
      <c r="F174" s="26"/>
      <c r="G174" s="26"/>
      <c r="H174" s="26"/>
      <c r="I174" s="26"/>
      <c r="J174" s="26"/>
      <c r="K174" s="70"/>
      <c r="L174" s="27">
        <v>100</v>
      </c>
      <c r="M174" s="28">
        <v>100</v>
      </c>
      <c r="N174" s="28">
        <v>100</v>
      </c>
      <c r="O174" s="28">
        <v>100</v>
      </c>
      <c r="P174" s="28">
        <v>100</v>
      </c>
      <c r="Q174" s="28">
        <v>100</v>
      </c>
      <c r="R174" s="28">
        <v>100</v>
      </c>
      <c r="S174" s="29">
        <v>100</v>
      </c>
    </row>
    <row r="175" spans="1:19" ht="12.75" customHeight="1">
      <c r="A175" s="89"/>
      <c r="B175" s="83" t="s">
        <v>58</v>
      </c>
      <c r="C175" s="36" t="s">
        <v>14</v>
      </c>
      <c r="D175" s="73">
        <v>29</v>
      </c>
      <c r="E175" s="37">
        <v>39</v>
      </c>
      <c r="F175" s="37">
        <v>36</v>
      </c>
      <c r="G175" s="37">
        <v>42</v>
      </c>
      <c r="H175" s="37">
        <v>91</v>
      </c>
      <c r="I175" s="37">
        <v>265</v>
      </c>
      <c r="J175" s="37">
        <v>452</v>
      </c>
      <c r="K175" s="74">
        <v>954</v>
      </c>
      <c r="L175" s="44">
        <v>38.15789473684211</v>
      </c>
      <c r="M175" s="45">
        <v>33.913043478260867</v>
      </c>
      <c r="N175" s="45">
        <v>28.125</v>
      </c>
      <c r="O175" s="45">
        <v>29.787234042553191</v>
      </c>
      <c r="P175" s="45">
        <v>29.073482428115017</v>
      </c>
      <c r="Q175" s="45">
        <v>39.027982326951403</v>
      </c>
      <c r="R175" s="45">
        <v>43.968871595330739</v>
      </c>
      <c r="S175" s="46">
        <v>38.467741935483872</v>
      </c>
    </row>
    <row r="176" spans="1:19">
      <c r="A176" s="89"/>
      <c r="B176" s="84"/>
      <c r="C176" s="25" t="s">
        <v>15</v>
      </c>
      <c r="D176" s="69">
        <v>47</v>
      </c>
      <c r="E176" s="26">
        <v>76</v>
      </c>
      <c r="F176" s="26">
        <v>92</v>
      </c>
      <c r="G176" s="26">
        <v>99</v>
      </c>
      <c r="H176" s="26">
        <v>222</v>
      </c>
      <c r="I176" s="26">
        <v>414</v>
      </c>
      <c r="J176" s="26">
        <v>576</v>
      </c>
      <c r="K176" s="70">
        <v>1526</v>
      </c>
      <c r="L176" s="27">
        <v>61.842105263157897</v>
      </c>
      <c r="M176" s="28">
        <v>66.086956521739125</v>
      </c>
      <c r="N176" s="28">
        <v>71.875</v>
      </c>
      <c r="O176" s="28">
        <v>70.212765957446805</v>
      </c>
      <c r="P176" s="28">
        <v>70.926517571884986</v>
      </c>
      <c r="Q176" s="28">
        <v>60.972017673048605</v>
      </c>
      <c r="R176" s="28">
        <v>56.031128404669261</v>
      </c>
      <c r="S176" s="29">
        <v>61.532258064516135</v>
      </c>
    </row>
    <row r="177" spans="1:19">
      <c r="A177" s="89"/>
      <c r="B177" s="84"/>
      <c r="C177" s="25" t="s">
        <v>16</v>
      </c>
      <c r="D177" s="69"/>
      <c r="E177" s="26"/>
      <c r="F177" s="26"/>
      <c r="G177" s="26"/>
      <c r="H177" s="26"/>
      <c r="I177" s="26"/>
      <c r="J177" s="26"/>
      <c r="K177" s="70"/>
      <c r="L177" s="27"/>
      <c r="M177" s="28"/>
      <c r="N177" s="28"/>
      <c r="O177" s="28"/>
      <c r="P177" s="28"/>
      <c r="Q177" s="28"/>
      <c r="R177" s="28"/>
      <c r="S177" s="29"/>
    </row>
    <row r="178" spans="1:19">
      <c r="A178" s="89"/>
      <c r="B178" s="84"/>
      <c r="C178" s="30" t="s">
        <v>9</v>
      </c>
      <c r="D178" s="71"/>
      <c r="E178" s="31"/>
      <c r="F178" s="31"/>
      <c r="G178" s="31"/>
      <c r="H178" s="31"/>
      <c r="I178" s="31"/>
      <c r="J178" s="31"/>
      <c r="K178" s="72"/>
      <c r="L178" s="32">
        <v>100</v>
      </c>
      <c r="M178" s="33">
        <v>100</v>
      </c>
      <c r="N178" s="33">
        <v>100</v>
      </c>
      <c r="O178" s="33">
        <v>100</v>
      </c>
      <c r="P178" s="33">
        <v>100</v>
      </c>
      <c r="Q178" s="33">
        <v>100</v>
      </c>
      <c r="R178" s="33">
        <v>100</v>
      </c>
      <c r="S178" s="34">
        <v>100</v>
      </c>
    </row>
    <row r="179" spans="1:19" ht="12.75" customHeight="1">
      <c r="A179" s="89"/>
      <c r="B179" s="85" t="s">
        <v>59</v>
      </c>
      <c r="C179" s="35" t="s">
        <v>14</v>
      </c>
      <c r="D179" s="69"/>
      <c r="E179" s="26"/>
      <c r="F179" s="26"/>
      <c r="G179" s="26"/>
      <c r="H179" s="26">
        <v>27</v>
      </c>
      <c r="I179" s="26">
        <v>92</v>
      </c>
      <c r="J179" s="26">
        <v>125</v>
      </c>
      <c r="K179" s="70">
        <v>281</v>
      </c>
      <c r="L179" s="27"/>
      <c r="M179" s="28"/>
      <c r="N179" s="28"/>
      <c r="O179" s="28"/>
      <c r="P179" s="28">
        <v>27.551020408163261</v>
      </c>
      <c r="Q179" s="28">
        <v>37.860082304526749</v>
      </c>
      <c r="R179" s="28">
        <v>40.453074433656958</v>
      </c>
      <c r="S179" s="29">
        <v>35.390428211586901</v>
      </c>
    </row>
    <row r="180" spans="1:19">
      <c r="A180" s="89"/>
      <c r="B180" s="84"/>
      <c r="C180" s="35" t="s">
        <v>15</v>
      </c>
      <c r="D180" s="69"/>
      <c r="E180" s="26"/>
      <c r="F180" s="26">
        <v>31</v>
      </c>
      <c r="G180" s="26">
        <v>33</v>
      </c>
      <c r="H180" s="26">
        <v>71</v>
      </c>
      <c r="I180" s="26">
        <v>151</v>
      </c>
      <c r="J180" s="26">
        <v>184</v>
      </c>
      <c r="K180" s="70">
        <v>513</v>
      </c>
      <c r="L180" s="27"/>
      <c r="M180" s="28"/>
      <c r="N180" s="28">
        <v>73.80952380952381</v>
      </c>
      <c r="O180" s="28">
        <v>73.333333333333329</v>
      </c>
      <c r="P180" s="28">
        <v>72.448979591836732</v>
      </c>
      <c r="Q180" s="28">
        <v>62.139917695473244</v>
      </c>
      <c r="R180" s="28">
        <v>59.546925566343049</v>
      </c>
      <c r="S180" s="29">
        <v>64.609571788413106</v>
      </c>
    </row>
    <row r="181" spans="1:19">
      <c r="A181" s="89"/>
      <c r="B181" s="84"/>
      <c r="C181" s="35" t="s">
        <v>16</v>
      </c>
      <c r="D181" s="69"/>
      <c r="E181" s="26"/>
      <c r="F181" s="26"/>
      <c r="G181" s="26"/>
      <c r="H181" s="26"/>
      <c r="I181" s="26"/>
      <c r="J181" s="26"/>
      <c r="K181" s="70"/>
      <c r="L181" s="27"/>
      <c r="M181" s="28"/>
      <c r="N181" s="28"/>
      <c r="O181" s="28"/>
      <c r="P181" s="28"/>
      <c r="Q181" s="28"/>
      <c r="R181" s="28"/>
      <c r="S181" s="29"/>
    </row>
    <row r="182" spans="1:19">
      <c r="A182" s="89"/>
      <c r="B182" s="86"/>
      <c r="C182" s="35" t="s">
        <v>9</v>
      </c>
      <c r="D182" s="69"/>
      <c r="E182" s="26"/>
      <c r="F182" s="26"/>
      <c r="G182" s="26"/>
      <c r="H182" s="26"/>
      <c r="I182" s="26"/>
      <c r="J182" s="26"/>
      <c r="K182" s="70"/>
      <c r="L182" s="27">
        <v>100</v>
      </c>
      <c r="M182" s="28">
        <v>100</v>
      </c>
      <c r="N182" s="28">
        <v>100</v>
      </c>
      <c r="O182" s="28">
        <v>100</v>
      </c>
      <c r="P182" s="28">
        <v>100</v>
      </c>
      <c r="Q182" s="28">
        <v>100</v>
      </c>
      <c r="R182" s="28">
        <v>100</v>
      </c>
      <c r="S182" s="29">
        <v>100</v>
      </c>
    </row>
    <row r="183" spans="1:19" ht="12.75" customHeight="1">
      <c r="A183" s="89"/>
      <c r="B183" s="83" t="s">
        <v>60</v>
      </c>
      <c r="C183" s="36" t="s">
        <v>14</v>
      </c>
      <c r="D183" s="73"/>
      <c r="E183" s="37"/>
      <c r="F183" s="37">
        <v>20</v>
      </c>
      <c r="G183" s="37"/>
      <c r="H183" s="37">
        <v>28</v>
      </c>
      <c r="I183" s="37">
        <v>82</v>
      </c>
      <c r="J183" s="37">
        <v>144</v>
      </c>
      <c r="K183" s="74">
        <v>300</v>
      </c>
      <c r="L183" s="44"/>
      <c r="M183" s="45"/>
      <c r="N183" s="45">
        <v>50</v>
      </c>
      <c r="O183" s="45"/>
      <c r="P183" s="45">
        <v>35</v>
      </c>
      <c r="Q183" s="45">
        <v>45.054945054945058</v>
      </c>
      <c r="R183" s="45">
        <v>43.243243243243242</v>
      </c>
      <c r="S183" s="46">
        <v>40.871934604904631</v>
      </c>
    </row>
    <row r="184" spans="1:19">
      <c r="A184" s="89"/>
      <c r="B184" s="84"/>
      <c r="C184" s="25" t="s">
        <v>15</v>
      </c>
      <c r="D184" s="69"/>
      <c r="E184" s="26"/>
      <c r="F184" s="26">
        <v>20</v>
      </c>
      <c r="G184" s="26">
        <v>25</v>
      </c>
      <c r="H184" s="26">
        <v>52</v>
      </c>
      <c r="I184" s="26">
        <v>100</v>
      </c>
      <c r="J184" s="26">
        <v>189</v>
      </c>
      <c r="K184" s="70">
        <v>434</v>
      </c>
      <c r="L184" s="27"/>
      <c r="M184" s="28"/>
      <c r="N184" s="28">
        <v>50</v>
      </c>
      <c r="O184" s="28">
        <v>71.428571428571431</v>
      </c>
      <c r="P184" s="28">
        <v>65</v>
      </c>
      <c r="Q184" s="28">
        <v>54.945054945054949</v>
      </c>
      <c r="R184" s="28">
        <v>56.756756756756758</v>
      </c>
      <c r="S184" s="29">
        <v>59.128065395095362</v>
      </c>
    </row>
    <row r="185" spans="1:19">
      <c r="A185" s="89"/>
      <c r="B185" s="84"/>
      <c r="C185" s="25" t="s">
        <v>16</v>
      </c>
      <c r="D185" s="69"/>
      <c r="E185" s="26"/>
      <c r="F185" s="26"/>
      <c r="G185" s="26"/>
      <c r="H185" s="26"/>
      <c r="I185" s="26"/>
      <c r="J185" s="26"/>
      <c r="K185" s="70"/>
      <c r="L185" s="27"/>
      <c r="M185" s="28"/>
      <c r="N185" s="28"/>
      <c r="O185" s="28"/>
      <c r="P185" s="28"/>
      <c r="Q185" s="28"/>
      <c r="R185" s="28"/>
      <c r="S185" s="29"/>
    </row>
    <row r="186" spans="1:19" ht="13.8" thickBot="1">
      <c r="A186" s="89"/>
      <c r="B186" s="87"/>
      <c r="C186" s="47" t="s">
        <v>9</v>
      </c>
      <c r="D186" s="75"/>
      <c r="E186" s="48"/>
      <c r="F186" s="48"/>
      <c r="G186" s="48"/>
      <c r="H186" s="48"/>
      <c r="I186" s="48"/>
      <c r="J186" s="48"/>
      <c r="K186" s="76"/>
      <c r="L186" s="49">
        <v>100</v>
      </c>
      <c r="M186" s="50">
        <v>100</v>
      </c>
      <c r="N186" s="50">
        <v>100</v>
      </c>
      <c r="O186" s="50">
        <v>100</v>
      </c>
      <c r="P186" s="50">
        <v>100</v>
      </c>
      <c r="Q186" s="50">
        <v>100</v>
      </c>
      <c r="R186" s="50">
        <v>100</v>
      </c>
      <c r="S186" s="51">
        <v>100</v>
      </c>
    </row>
    <row r="187" spans="1:19" ht="12.75" customHeight="1">
      <c r="A187" s="84"/>
      <c r="B187" s="85" t="s">
        <v>61</v>
      </c>
      <c r="C187" s="35" t="s">
        <v>14</v>
      </c>
      <c r="D187" s="69">
        <v>109</v>
      </c>
      <c r="E187" s="26">
        <v>152</v>
      </c>
      <c r="F187" s="26">
        <v>157</v>
      </c>
      <c r="G187" s="26">
        <v>204</v>
      </c>
      <c r="H187" s="26">
        <v>513</v>
      </c>
      <c r="I187" s="26">
        <v>1978</v>
      </c>
      <c r="J187" s="26">
        <v>3702</v>
      </c>
      <c r="K187" s="70">
        <v>6815</v>
      </c>
      <c r="L187" s="27">
        <v>26.847290640394089</v>
      </c>
      <c r="M187" s="28">
        <v>27.046263345195733</v>
      </c>
      <c r="N187" s="28">
        <v>27.543859649122808</v>
      </c>
      <c r="O187" s="28">
        <v>30.538922155688624</v>
      </c>
      <c r="P187" s="28">
        <v>35.185185185185183</v>
      </c>
      <c r="Q187" s="28">
        <v>44.439451808582341</v>
      </c>
      <c r="R187" s="28">
        <v>51.538354448002231</v>
      </c>
      <c r="S187" s="29">
        <v>44.548306968231145</v>
      </c>
    </row>
    <row r="188" spans="1:19">
      <c r="A188" s="84"/>
      <c r="B188" s="84"/>
      <c r="C188" s="35" t="s">
        <v>15</v>
      </c>
      <c r="D188" s="69">
        <v>297</v>
      </c>
      <c r="E188" s="26">
        <v>410</v>
      </c>
      <c r="F188" s="26">
        <v>413</v>
      </c>
      <c r="G188" s="26">
        <v>464</v>
      </c>
      <c r="H188" s="26">
        <v>944</v>
      </c>
      <c r="I188" s="26">
        <v>2463</v>
      </c>
      <c r="J188" s="26">
        <v>3467</v>
      </c>
      <c r="K188" s="70">
        <v>8458</v>
      </c>
      <c r="L188" s="27">
        <v>73.152709359605922</v>
      </c>
      <c r="M188" s="28">
        <v>72.953736654804274</v>
      </c>
      <c r="N188" s="28">
        <v>72.456140350877192</v>
      </c>
      <c r="O188" s="28">
        <v>69.461077844311376</v>
      </c>
      <c r="P188" s="28">
        <v>64.746227709190677</v>
      </c>
      <c r="Q188" s="28">
        <v>55.335879577623004</v>
      </c>
      <c r="R188" s="28">
        <v>48.266740916051788</v>
      </c>
      <c r="S188" s="29">
        <v>55.288272976859723</v>
      </c>
    </row>
    <row r="189" spans="1:19">
      <c r="A189" s="84"/>
      <c r="B189" s="84"/>
      <c r="C189" s="35" t="s">
        <v>16</v>
      </c>
      <c r="D189" s="69"/>
      <c r="E189" s="26"/>
      <c r="F189" s="26"/>
      <c r="G189" s="26"/>
      <c r="H189" s="26"/>
      <c r="I189" s="26">
        <v>10</v>
      </c>
      <c r="J189" s="26">
        <v>14</v>
      </c>
      <c r="K189" s="70">
        <v>25</v>
      </c>
      <c r="L189" s="27"/>
      <c r="M189" s="28"/>
      <c r="N189" s="28"/>
      <c r="O189" s="28"/>
      <c r="P189" s="28"/>
      <c r="Q189" s="28">
        <v>0.22466861379465286</v>
      </c>
      <c r="R189" s="28">
        <v>0.19490463594598356</v>
      </c>
      <c r="S189" s="29">
        <v>0.16342005490913844</v>
      </c>
    </row>
    <row r="190" spans="1:19" ht="13.8" thickBot="1">
      <c r="A190" s="84"/>
      <c r="B190" s="86"/>
      <c r="C190" s="35" t="s">
        <v>9</v>
      </c>
      <c r="D190" s="69"/>
      <c r="E190" s="26"/>
      <c r="F190" s="26"/>
      <c r="G190" s="26"/>
      <c r="H190" s="26"/>
      <c r="I190" s="26">
        <v>4451</v>
      </c>
      <c r="J190" s="26">
        <v>7183</v>
      </c>
      <c r="K190" s="70">
        <v>15298</v>
      </c>
      <c r="L190" s="27">
        <v>100</v>
      </c>
      <c r="M190" s="28">
        <v>100</v>
      </c>
      <c r="N190" s="28">
        <v>100</v>
      </c>
      <c r="O190" s="28">
        <v>100</v>
      </c>
      <c r="P190" s="28">
        <v>100</v>
      </c>
      <c r="Q190" s="28">
        <v>100</v>
      </c>
      <c r="R190" s="28">
        <v>100</v>
      </c>
      <c r="S190" s="29">
        <v>100</v>
      </c>
    </row>
    <row r="191" spans="1:19" ht="12.75" customHeight="1">
      <c r="A191" s="89"/>
      <c r="B191" s="88" t="s">
        <v>62</v>
      </c>
      <c r="C191" s="20" t="s">
        <v>14</v>
      </c>
      <c r="D191" s="67">
        <v>54</v>
      </c>
      <c r="E191" s="21">
        <v>84</v>
      </c>
      <c r="F191" s="21">
        <v>102</v>
      </c>
      <c r="G191" s="21">
        <v>102</v>
      </c>
      <c r="H191" s="21">
        <v>286</v>
      </c>
      <c r="I191" s="21">
        <v>932</v>
      </c>
      <c r="J191" s="21">
        <v>1920</v>
      </c>
      <c r="K191" s="68">
        <v>3480</v>
      </c>
      <c r="L191" s="22">
        <v>27.551020408163261</v>
      </c>
      <c r="M191" s="23">
        <v>24.418604651162788</v>
      </c>
      <c r="N191" s="23">
        <v>30.088495575221241</v>
      </c>
      <c r="O191" s="23">
        <v>25.5</v>
      </c>
      <c r="P191" s="23">
        <v>36.156763590391911</v>
      </c>
      <c r="Q191" s="23">
        <v>41.275465013286095</v>
      </c>
      <c r="R191" s="23">
        <v>46.943765281173597</v>
      </c>
      <c r="S191" s="24">
        <v>41.339985744832504</v>
      </c>
    </row>
    <row r="192" spans="1:19">
      <c r="A192" s="89"/>
      <c r="B192" s="84"/>
      <c r="C192" s="25" t="s">
        <v>15</v>
      </c>
      <c r="D192" s="69">
        <v>142</v>
      </c>
      <c r="E192" s="26">
        <v>259</v>
      </c>
      <c r="F192" s="26">
        <v>237</v>
      </c>
      <c r="G192" s="26">
        <v>298</v>
      </c>
      <c r="H192" s="26">
        <v>505</v>
      </c>
      <c r="I192" s="26">
        <v>1326</v>
      </c>
      <c r="J192" s="26">
        <v>2168</v>
      </c>
      <c r="K192" s="70">
        <v>4935</v>
      </c>
      <c r="L192" s="27">
        <v>72.448979591836732</v>
      </c>
      <c r="M192" s="28">
        <v>75.29069767441861</v>
      </c>
      <c r="N192" s="28">
        <v>69.911504424778755</v>
      </c>
      <c r="O192" s="28">
        <v>74.5</v>
      </c>
      <c r="P192" s="28">
        <v>63.843236409608096</v>
      </c>
      <c r="Q192" s="28">
        <v>58.724534986713905</v>
      </c>
      <c r="R192" s="28">
        <v>53.007334963325178</v>
      </c>
      <c r="S192" s="29">
        <v>58.62437633642196</v>
      </c>
    </row>
    <row r="193" spans="1:19">
      <c r="A193" s="89"/>
      <c r="B193" s="84"/>
      <c r="C193" s="25" t="s">
        <v>16</v>
      </c>
      <c r="D193" s="69"/>
      <c r="E193" s="26"/>
      <c r="F193" s="26"/>
      <c r="G193" s="26"/>
      <c r="H193" s="26"/>
      <c r="I193" s="26"/>
      <c r="J193" s="26"/>
      <c r="K193" s="70"/>
      <c r="L193" s="27"/>
      <c r="M193" s="28"/>
      <c r="N193" s="28"/>
      <c r="O193" s="28"/>
      <c r="P193" s="28"/>
      <c r="Q193" s="28"/>
      <c r="R193" s="28"/>
      <c r="S193" s="29"/>
    </row>
    <row r="194" spans="1:19">
      <c r="A194" s="89"/>
      <c r="B194" s="84"/>
      <c r="C194" s="30" t="s">
        <v>9</v>
      </c>
      <c r="D194" s="71"/>
      <c r="E194" s="31"/>
      <c r="F194" s="31"/>
      <c r="G194" s="31"/>
      <c r="H194" s="31"/>
      <c r="I194" s="31"/>
      <c r="J194" s="31"/>
      <c r="K194" s="72"/>
      <c r="L194" s="32">
        <v>100</v>
      </c>
      <c r="M194" s="33">
        <v>100</v>
      </c>
      <c r="N194" s="33">
        <v>100</v>
      </c>
      <c r="O194" s="33">
        <v>100</v>
      </c>
      <c r="P194" s="33">
        <v>100</v>
      </c>
      <c r="Q194" s="33">
        <v>100</v>
      </c>
      <c r="R194" s="33">
        <v>100</v>
      </c>
      <c r="S194" s="34">
        <v>100</v>
      </c>
    </row>
    <row r="195" spans="1:19" ht="12.75" customHeight="1">
      <c r="A195" s="89"/>
      <c r="B195" s="85" t="s">
        <v>63</v>
      </c>
      <c r="C195" s="35" t="s">
        <v>14</v>
      </c>
      <c r="D195" s="69">
        <v>45</v>
      </c>
      <c r="E195" s="26">
        <v>54</v>
      </c>
      <c r="F195" s="26">
        <v>67</v>
      </c>
      <c r="G195" s="26">
        <v>84</v>
      </c>
      <c r="H195" s="26">
        <v>175</v>
      </c>
      <c r="I195" s="26">
        <v>747</v>
      </c>
      <c r="J195" s="26">
        <v>1342</v>
      </c>
      <c r="K195" s="70">
        <v>2514</v>
      </c>
      <c r="L195" s="27">
        <v>29.220779220779221</v>
      </c>
      <c r="M195" s="28">
        <v>24.770642201834864</v>
      </c>
      <c r="N195" s="28">
        <v>25.968992248062015</v>
      </c>
      <c r="O195" s="28">
        <v>31.69811320754717</v>
      </c>
      <c r="P195" s="28">
        <v>32.169117647058826</v>
      </c>
      <c r="Q195" s="28">
        <v>42.588369441277081</v>
      </c>
      <c r="R195" s="28">
        <v>48.031496062992126</v>
      </c>
      <c r="S195" s="29">
        <v>41.99098045765826</v>
      </c>
    </row>
    <row r="196" spans="1:19">
      <c r="A196" s="89"/>
      <c r="B196" s="84"/>
      <c r="C196" s="35" t="s">
        <v>15</v>
      </c>
      <c r="D196" s="69">
        <v>109</v>
      </c>
      <c r="E196" s="26">
        <v>164</v>
      </c>
      <c r="F196" s="26">
        <v>190</v>
      </c>
      <c r="G196" s="26">
        <v>180</v>
      </c>
      <c r="H196" s="26">
        <v>367</v>
      </c>
      <c r="I196" s="26">
        <v>1000</v>
      </c>
      <c r="J196" s="26">
        <v>1445</v>
      </c>
      <c r="K196" s="70">
        <v>3455</v>
      </c>
      <c r="L196" s="27">
        <v>70.779220779220779</v>
      </c>
      <c r="M196" s="28">
        <v>75.22935779816514</v>
      </c>
      <c r="N196" s="28">
        <v>73.643410852713174</v>
      </c>
      <c r="O196" s="28">
        <v>67.924528301886795</v>
      </c>
      <c r="P196" s="28">
        <v>67.463235294117652</v>
      </c>
      <c r="Q196" s="28">
        <v>57.012542759407069</v>
      </c>
      <c r="R196" s="28">
        <v>51.717967072297775</v>
      </c>
      <c r="S196" s="29">
        <v>57.70836813095039</v>
      </c>
    </row>
    <row r="197" spans="1:19">
      <c r="A197" s="89"/>
      <c r="B197" s="84"/>
      <c r="C197" s="35" t="s">
        <v>16</v>
      </c>
      <c r="D197" s="69"/>
      <c r="E197" s="26"/>
      <c r="F197" s="26"/>
      <c r="G197" s="26"/>
      <c r="H197" s="26"/>
      <c r="I197" s="26"/>
      <c r="J197" s="26"/>
      <c r="K197" s="70"/>
      <c r="L197" s="27"/>
      <c r="M197" s="28"/>
      <c r="N197" s="28"/>
      <c r="O197" s="28"/>
      <c r="P197" s="28"/>
      <c r="Q197" s="28"/>
      <c r="R197" s="28"/>
      <c r="S197" s="29"/>
    </row>
    <row r="198" spans="1:19">
      <c r="A198" s="89"/>
      <c r="B198" s="86"/>
      <c r="C198" s="35" t="s">
        <v>9</v>
      </c>
      <c r="D198" s="69"/>
      <c r="E198" s="26"/>
      <c r="F198" s="26"/>
      <c r="G198" s="26"/>
      <c r="H198" s="26"/>
      <c r="I198" s="26"/>
      <c r="J198" s="26"/>
      <c r="K198" s="70"/>
      <c r="L198" s="27">
        <v>100</v>
      </c>
      <c r="M198" s="28">
        <v>100</v>
      </c>
      <c r="N198" s="28">
        <v>100</v>
      </c>
      <c r="O198" s="28">
        <v>100</v>
      </c>
      <c r="P198" s="28">
        <v>100</v>
      </c>
      <c r="Q198" s="28">
        <v>100</v>
      </c>
      <c r="R198" s="28">
        <v>100</v>
      </c>
      <c r="S198" s="29">
        <v>100</v>
      </c>
    </row>
    <row r="199" spans="1:19" ht="12.75" customHeight="1">
      <c r="A199" s="89"/>
      <c r="B199" s="83" t="s">
        <v>64</v>
      </c>
      <c r="C199" s="36" t="s">
        <v>14</v>
      </c>
      <c r="D199" s="73">
        <v>13</v>
      </c>
      <c r="E199" s="37">
        <v>20</v>
      </c>
      <c r="F199" s="37">
        <v>16</v>
      </c>
      <c r="G199" s="37">
        <v>29</v>
      </c>
      <c r="H199" s="37">
        <v>71</v>
      </c>
      <c r="I199" s="37">
        <v>207</v>
      </c>
      <c r="J199" s="37">
        <v>463</v>
      </c>
      <c r="K199" s="74">
        <v>819</v>
      </c>
      <c r="L199" s="44">
        <v>27.659574468085108</v>
      </c>
      <c r="M199" s="45">
        <v>25.641025641025639</v>
      </c>
      <c r="N199" s="45">
        <v>19.277108433734941</v>
      </c>
      <c r="O199" s="45">
        <v>22.137404580152673</v>
      </c>
      <c r="P199" s="45">
        <v>27.626459143968873</v>
      </c>
      <c r="Q199" s="45">
        <v>30.441176470588232</v>
      </c>
      <c r="R199" s="45">
        <v>37.338709677419359</v>
      </c>
      <c r="S199" s="46">
        <v>32.551669316375197</v>
      </c>
    </row>
    <row r="200" spans="1:19">
      <c r="A200" s="89"/>
      <c r="B200" s="84"/>
      <c r="C200" s="25" t="s">
        <v>15</v>
      </c>
      <c r="D200" s="69">
        <v>30</v>
      </c>
      <c r="E200" s="26">
        <v>54</v>
      </c>
      <c r="F200" s="26">
        <v>59</v>
      </c>
      <c r="G200" s="26">
        <v>82</v>
      </c>
      <c r="H200" s="26">
        <v>146</v>
      </c>
      <c r="I200" s="26">
        <v>307</v>
      </c>
      <c r="J200" s="26">
        <v>557</v>
      </c>
      <c r="K200" s="70">
        <v>1235</v>
      </c>
      <c r="L200" s="27">
        <v>63.829787234042556</v>
      </c>
      <c r="M200" s="28">
        <v>69.230769230769226</v>
      </c>
      <c r="N200" s="28">
        <v>71.084337349397586</v>
      </c>
      <c r="O200" s="28">
        <v>62.595419847328252</v>
      </c>
      <c r="P200" s="28">
        <v>56.809338521400775</v>
      </c>
      <c r="Q200" s="28">
        <v>45.147058823529413</v>
      </c>
      <c r="R200" s="28">
        <v>44.91935483870968</v>
      </c>
      <c r="S200" s="29">
        <v>49.085850556438793</v>
      </c>
    </row>
    <row r="201" spans="1:19">
      <c r="A201" s="89"/>
      <c r="B201" s="84"/>
      <c r="C201" s="25" t="s">
        <v>16</v>
      </c>
      <c r="D201" s="69"/>
      <c r="E201" s="26"/>
      <c r="F201" s="26"/>
      <c r="G201" s="26">
        <v>20</v>
      </c>
      <c r="H201" s="26">
        <v>40</v>
      </c>
      <c r="I201" s="26">
        <v>166</v>
      </c>
      <c r="J201" s="26">
        <v>220</v>
      </c>
      <c r="K201" s="70">
        <v>462</v>
      </c>
      <c r="L201" s="27"/>
      <c r="M201" s="28"/>
      <c r="N201" s="28"/>
      <c r="O201" s="28">
        <v>15.267175572519085</v>
      </c>
      <c r="P201" s="28">
        <v>15.56420233463035</v>
      </c>
      <c r="Q201" s="28">
        <v>24.411764705882351</v>
      </c>
      <c r="R201" s="28">
        <v>17.741935483870968</v>
      </c>
      <c r="S201" s="29">
        <v>18.362480127186011</v>
      </c>
    </row>
    <row r="202" spans="1:19">
      <c r="A202" s="89"/>
      <c r="B202" s="84"/>
      <c r="C202" s="30" t="s">
        <v>9</v>
      </c>
      <c r="D202" s="71"/>
      <c r="E202" s="31"/>
      <c r="F202" s="31"/>
      <c r="G202" s="31">
        <v>131</v>
      </c>
      <c r="H202" s="31">
        <v>257</v>
      </c>
      <c r="I202" s="31">
        <v>680</v>
      </c>
      <c r="J202" s="31">
        <v>1240</v>
      </c>
      <c r="K202" s="72">
        <v>2516</v>
      </c>
      <c r="L202" s="32">
        <v>100</v>
      </c>
      <c r="M202" s="33">
        <v>100</v>
      </c>
      <c r="N202" s="33">
        <v>100</v>
      </c>
      <c r="O202" s="33">
        <v>100</v>
      </c>
      <c r="P202" s="33">
        <v>100</v>
      </c>
      <c r="Q202" s="33">
        <v>100</v>
      </c>
      <c r="R202" s="33">
        <v>100</v>
      </c>
      <c r="S202" s="34">
        <v>100</v>
      </c>
    </row>
    <row r="203" spans="1:19" ht="12.75" customHeight="1">
      <c r="A203" s="89"/>
      <c r="B203" s="85" t="s">
        <v>65</v>
      </c>
      <c r="C203" s="35" t="s">
        <v>14</v>
      </c>
      <c r="D203" s="69">
        <v>28</v>
      </c>
      <c r="E203" s="26">
        <v>38</v>
      </c>
      <c r="F203" s="26">
        <v>41</v>
      </c>
      <c r="G203" s="26">
        <v>58</v>
      </c>
      <c r="H203" s="26">
        <v>134</v>
      </c>
      <c r="I203" s="26">
        <v>585</v>
      </c>
      <c r="J203" s="26">
        <v>1082</v>
      </c>
      <c r="K203" s="70">
        <v>1966</v>
      </c>
      <c r="L203" s="27">
        <v>24.778761061946902</v>
      </c>
      <c r="M203" s="28">
        <v>27.536231884057973</v>
      </c>
      <c r="N203" s="28">
        <v>25.308641975308642</v>
      </c>
      <c r="O203" s="28">
        <v>29.145728643216078</v>
      </c>
      <c r="P203" s="28">
        <v>34.183673469387756</v>
      </c>
      <c r="Q203" s="28">
        <v>44.827586206896555</v>
      </c>
      <c r="R203" s="28">
        <v>48.563734290843804</v>
      </c>
      <c r="S203" s="29">
        <v>43.332598633458232</v>
      </c>
    </row>
    <row r="204" spans="1:19">
      <c r="A204" s="89"/>
      <c r="B204" s="84"/>
      <c r="C204" s="35" t="s">
        <v>15</v>
      </c>
      <c r="D204" s="69">
        <v>85</v>
      </c>
      <c r="E204" s="26">
        <v>100</v>
      </c>
      <c r="F204" s="26">
        <v>121</v>
      </c>
      <c r="G204" s="26">
        <v>141</v>
      </c>
      <c r="H204" s="26">
        <v>258</v>
      </c>
      <c r="I204" s="26">
        <v>720</v>
      </c>
      <c r="J204" s="26">
        <v>1143</v>
      </c>
      <c r="K204" s="70">
        <v>2568</v>
      </c>
      <c r="L204" s="27">
        <v>75.221238938053091</v>
      </c>
      <c r="M204" s="28">
        <v>72.463768115942031</v>
      </c>
      <c r="N204" s="28">
        <v>74.691358024691354</v>
      </c>
      <c r="O204" s="28">
        <v>70.854271356783912</v>
      </c>
      <c r="P204" s="28">
        <v>65.816326530612244</v>
      </c>
      <c r="Q204" s="28">
        <v>55.172413793103445</v>
      </c>
      <c r="R204" s="28">
        <v>51.301615798922803</v>
      </c>
      <c r="S204" s="29">
        <v>56.60127837778267</v>
      </c>
    </row>
    <row r="205" spans="1:19">
      <c r="A205" s="89"/>
      <c r="B205" s="84"/>
      <c r="C205" s="35" t="s">
        <v>16</v>
      </c>
      <c r="D205" s="69"/>
      <c r="E205" s="26"/>
      <c r="F205" s="26"/>
      <c r="G205" s="26"/>
      <c r="H205" s="26"/>
      <c r="I205" s="26"/>
      <c r="J205" s="26"/>
      <c r="K205" s="70"/>
      <c r="L205" s="27"/>
      <c r="M205" s="28"/>
      <c r="N205" s="28"/>
      <c r="O205" s="28"/>
      <c r="P205" s="28"/>
      <c r="Q205" s="28"/>
      <c r="R205" s="28"/>
      <c r="S205" s="29"/>
    </row>
    <row r="206" spans="1:19" ht="13.8" thickBot="1">
      <c r="A206" s="89"/>
      <c r="B206" s="87"/>
      <c r="C206" s="53" t="s">
        <v>9</v>
      </c>
      <c r="D206" s="75"/>
      <c r="E206" s="48"/>
      <c r="F206" s="48"/>
      <c r="G206" s="48"/>
      <c r="H206" s="48"/>
      <c r="I206" s="48"/>
      <c r="J206" s="48"/>
      <c r="K206" s="76"/>
      <c r="L206" s="49">
        <v>100</v>
      </c>
      <c r="M206" s="50">
        <v>100</v>
      </c>
      <c r="N206" s="50">
        <v>100</v>
      </c>
      <c r="O206" s="50">
        <v>100</v>
      </c>
      <c r="P206" s="50">
        <v>100</v>
      </c>
      <c r="Q206" s="50">
        <v>100</v>
      </c>
      <c r="R206" s="50">
        <v>100</v>
      </c>
      <c r="S206" s="51">
        <v>100</v>
      </c>
    </row>
    <row r="207" spans="1:19" ht="12.75" customHeight="1">
      <c r="A207" s="89"/>
      <c r="B207" s="85" t="s">
        <v>66</v>
      </c>
      <c r="C207" s="25" t="s">
        <v>14</v>
      </c>
      <c r="D207" s="69">
        <v>200</v>
      </c>
      <c r="E207" s="26">
        <v>270</v>
      </c>
      <c r="F207" s="26">
        <v>269</v>
      </c>
      <c r="G207" s="26">
        <v>361</v>
      </c>
      <c r="H207" s="26">
        <v>783</v>
      </c>
      <c r="I207" s="26">
        <v>2924</v>
      </c>
      <c r="J207" s="26">
        <v>6389</v>
      </c>
      <c r="K207" s="70">
        <v>11196</v>
      </c>
      <c r="L207" s="27">
        <v>25.70694087403599</v>
      </c>
      <c r="M207" s="28">
        <v>27.692307692307693</v>
      </c>
      <c r="N207" s="28">
        <v>26.873126873126875</v>
      </c>
      <c r="O207" s="28">
        <v>30.209205020920503</v>
      </c>
      <c r="P207" s="28">
        <v>33.88143660752921</v>
      </c>
      <c r="Q207" s="28">
        <v>45.347394540942929</v>
      </c>
      <c r="R207" s="28">
        <v>52.884694975581489</v>
      </c>
      <c r="S207" s="29">
        <v>45.165194239380369</v>
      </c>
    </row>
    <row r="208" spans="1:19">
      <c r="A208" s="89"/>
      <c r="B208" s="84"/>
      <c r="C208" s="25" t="s">
        <v>15</v>
      </c>
      <c r="D208" s="69">
        <v>573</v>
      </c>
      <c r="E208" s="26">
        <v>690</v>
      </c>
      <c r="F208" s="26">
        <v>716</v>
      </c>
      <c r="G208" s="26">
        <v>826</v>
      </c>
      <c r="H208" s="26">
        <v>1510</v>
      </c>
      <c r="I208" s="26">
        <v>3457</v>
      </c>
      <c r="J208" s="26">
        <v>5591</v>
      </c>
      <c r="K208" s="70">
        <v>13363</v>
      </c>
      <c r="L208" s="27">
        <v>73.650385604113112</v>
      </c>
      <c r="M208" s="28">
        <v>70.769230769230774</v>
      </c>
      <c r="N208" s="28">
        <v>71.528471528471528</v>
      </c>
      <c r="O208" s="28">
        <v>69.121338912133893</v>
      </c>
      <c r="P208" s="28">
        <v>65.339679792297716</v>
      </c>
      <c r="Q208" s="28">
        <v>53.613523573200993</v>
      </c>
      <c r="R208" s="28">
        <v>46.279281516430757</v>
      </c>
      <c r="S208" s="29">
        <v>53.906974867884948</v>
      </c>
    </row>
    <row r="209" spans="1:19">
      <c r="A209" s="89"/>
      <c r="B209" s="84"/>
      <c r="C209" s="25" t="s">
        <v>16</v>
      </c>
      <c r="D209" s="69"/>
      <c r="E209" s="26">
        <v>15</v>
      </c>
      <c r="F209" s="26">
        <v>16</v>
      </c>
      <c r="G209" s="26"/>
      <c r="H209" s="26">
        <v>18</v>
      </c>
      <c r="I209" s="26">
        <v>67</v>
      </c>
      <c r="J209" s="26">
        <v>101</v>
      </c>
      <c r="K209" s="70">
        <v>230</v>
      </c>
      <c r="L209" s="27"/>
      <c r="M209" s="28">
        <v>1.5384615384615385</v>
      </c>
      <c r="N209" s="28">
        <v>1.5984015984015985</v>
      </c>
      <c r="O209" s="28"/>
      <c r="P209" s="28">
        <v>0.77888360017308533</v>
      </c>
      <c r="Q209" s="28">
        <v>1.0390818858560793</v>
      </c>
      <c r="R209" s="28">
        <v>0.83602350798774938</v>
      </c>
      <c r="S209" s="29">
        <v>0.92783089273468078</v>
      </c>
    </row>
    <row r="210" spans="1:19" ht="13.8" thickBot="1">
      <c r="A210" s="89"/>
      <c r="B210" s="86"/>
      <c r="C210" s="25" t="s">
        <v>9</v>
      </c>
      <c r="D210" s="69"/>
      <c r="E210" s="26">
        <v>975</v>
      </c>
      <c r="F210" s="26">
        <v>1001</v>
      </c>
      <c r="G210" s="26"/>
      <c r="H210" s="26">
        <v>2311</v>
      </c>
      <c r="I210" s="26">
        <v>6448</v>
      </c>
      <c r="J210" s="26">
        <v>12081</v>
      </c>
      <c r="K210" s="70">
        <v>24789</v>
      </c>
      <c r="L210" s="27">
        <v>100</v>
      </c>
      <c r="M210" s="28">
        <v>100</v>
      </c>
      <c r="N210" s="28">
        <v>100</v>
      </c>
      <c r="O210" s="28">
        <v>100</v>
      </c>
      <c r="P210" s="28">
        <v>100</v>
      </c>
      <c r="Q210" s="28">
        <v>100</v>
      </c>
      <c r="R210" s="28">
        <v>100</v>
      </c>
      <c r="S210" s="29">
        <v>100</v>
      </c>
    </row>
    <row r="211" spans="1:19" ht="12.75" customHeight="1">
      <c r="A211" s="89"/>
      <c r="B211" s="88" t="s">
        <v>67</v>
      </c>
      <c r="C211" s="52" t="s">
        <v>14</v>
      </c>
      <c r="D211" s="67">
        <v>32</v>
      </c>
      <c r="E211" s="21">
        <v>58</v>
      </c>
      <c r="F211" s="21">
        <v>80</v>
      </c>
      <c r="G211" s="21">
        <v>79</v>
      </c>
      <c r="H211" s="21">
        <v>188</v>
      </c>
      <c r="I211" s="21">
        <v>628</v>
      </c>
      <c r="J211" s="21">
        <v>1430</v>
      </c>
      <c r="K211" s="68">
        <v>2495</v>
      </c>
      <c r="L211" s="22">
        <v>21.476510067114095</v>
      </c>
      <c r="M211" s="23">
        <v>24.066390041493776</v>
      </c>
      <c r="N211" s="23">
        <v>27.777777777777779</v>
      </c>
      <c r="O211" s="23">
        <v>26.245847176079735</v>
      </c>
      <c r="P211" s="23">
        <v>31.229235880398669</v>
      </c>
      <c r="Q211" s="23">
        <v>38.246041412911083</v>
      </c>
      <c r="R211" s="23">
        <v>45.267489711934154</v>
      </c>
      <c r="S211" s="24">
        <v>39.094327796928866</v>
      </c>
    </row>
    <row r="212" spans="1:19">
      <c r="A212" s="89"/>
      <c r="B212" s="84"/>
      <c r="C212" s="35" t="s">
        <v>15</v>
      </c>
      <c r="D212" s="69">
        <v>99</v>
      </c>
      <c r="E212" s="26">
        <v>164</v>
      </c>
      <c r="F212" s="26">
        <v>173</v>
      </c>
      <c r="G212" s="26">
        <v>178</v>
      </c>
      <c r="H212" s="26">
        <v>326</v>
      </c>
      <c r="I212" s="26">
        <v>751</v>
      </c>
      <c r="J212" s="26">
        <v>1347</v>
      </c>
      <c r="K212" s="70">
        <v>3038</v>
      </c>
      <c r="L212" s="27">
        <v>66.442953020134226</v>
      </c>
      <c r="M212" s="28">
        <v>68.049792531120332</v>
      </c>
      <c r="N212" s="28">
        <v>60.069444444444443</v>
      </c>
      <c r="O212" s="28">
        <v>59.136212624584715</v>
      </c>
      <c r="P212" s="28">
        <v>54.152823920265782</v>
      </c>
      <c r="Q212" s="28">
        <v>45.736906211936663</v>
      </c>
      <c r="R212" s="28">
        <v>42.64007597340931</v>
      </c>
      <c r="S212" s="29">
        <v>47.602632403635226</v>
      </c>
    </row>
    <row r="213" spans="1:19">
      <c r="A213" s="89"/>
      <c r="B213" s="84"/>
      <c r="C213" s="35" t="s">
        <v>16</v>
      </c>
      <c r="D213" s="69">
        <v>18</v>
      </c>
      <c r="E213" s="26">
        <v>19</v>
      </c>
      <c r="F213" s="26">
        <v>35</v>
      </c>
      <c r="G213" s="26">
        <v>44</v>
      </c>
      <c r="H213" s="26">
        <v>88</v>
      </c>
      <c r="I213" s="26">
        <v>263</v>
      </c>
      <c r="J213" s="26">
        <v>382</v>
      </c>
      <c r="K213" s="70">
        <v>849</v>
      </c>
      <c r="L213" s="27">
        <v>12.080536912751679</v>
      </c>
      <c r="M213" s="28">
        <v>7.8838174273858916</v>
      </c>
      <c r="N213" s="28">
        <v>12.152777777777777</v>
      </c>
      <c r="O213" s="28">
        <v>14.61794019933555</v>
      </c>
      <c r="P213" s="28">
        <v>14.61794019933555</v>
      </c>
      <c r="Q213" s="28">
        <v>16.017052375152254</v>
      </c>
      <c r="R213" s="28">
        <v>12.092434314656538</v>
      </c>
      <c r="S213" s="29">
        <v>13.303039799435915</v>
      </c>
    </row>
    <row r="214" spans="1:19">
      <c r="A214" s="89"/>
      <c r="B214" s="86"/>
      <c r="C214" s="35" t="s">
        <v>9</v>
      </c>
      <c r="D214" s="69">
        <v>149</v>
      </c>
      <c r="E214" s="26">
        <v>241</v>
      </c>
      <c r="F214" s="26">
        <v>288</v>
      </c>
      <c r="G214" s="26">
        <v>301</v>
      </c>
      <c r="H214" s="26">
        <v>602</v>
      </c>
      <c r="I214" s="26">
        <v>1642</v>
      </c>
      <c r="J214" s="26">
        <v>3159</v>
      </c>
      <c r="K214" s="70">
        <v>6382</v>
      </c>
      <c r="L214" s="27">
        <v>100</v>
      </c>
      <c r="M214" s="28">
        <v>100</v>
      </c>
      <c r="N214" s="28">
        <v>100</v>
      </c>
      <c r="O214" s="28">
        <v>100</v>
      </c>
      <c r="P214" s="28">
        <v>100</v>
      </c>
      <c r="Q214" s="28">
        <v>100</v>
      </c>
      <c r="R214" s="28">
        <v>100</v>
      </c>
      <c r="S214" s="29">
        <v>100</v>
      </c>
    </row>
    <row r="215" spans="1:19" ht="12.75" customHeight="1">
      <c r="A215" s="89"/>
      <c r="B215" s="83" t="s">
        <v>68</v>
      </c>
      <c r="C215" s="36" t="s">
        <v>14</v>
      </c>
      <c r="D215" s="73">
        <v>42</v>
      </c>
      <c r="E215" s="37">
        <v>66</v>
      </c>
      <c r="F215" s="37">
        <v>73</v>
      </c>
      <c r="G215" s="37">
        <v>103</v>
      </c>
      <c r="H215" s="37">
        <v>206</v>
      </c>
      <c r="I215" s="37">
        <v>714</v>
      </c>
      <c r="J215" s="37">
        <v>1685</v>
      </c>
      <c r="K215" s="74">
        <v>2889</v>
      </c>
      <c r="L215" s="44">
        <v>22.826086956521738</v>
      </c>
      <c r="M215" s="45">
        <v>28.820960698689959</v>
      </c>
      <c r="N215" s="45">
        <v>27.443609022556391</v>
      </c>
      <c r="O215" s="45">
        <v>33.012820512820511</v>
      </c>
      <c r="P215" s="45">
        <v>37.117117117117118</v>
      </c>
      <c r="Q215" s="45">
        <v>42.373887240356083</v>
      </c>
      <c r="R215" s="45">
        <v>48.350071736011479</v>
      </c>
      <c r="S215" s="46">
        <v>43.016676593210249</v>
      </c>
    </row>
    <row r="216" spans="1:19">
      <c r="A216" s="89"/>
      <c r="B216" s="84"/>
      <c r="C216" s="25" t="s">
        <v>15</v>
      </c>
      <c r="D216" s="69">
        <v>140</v>
      </c>
      <c r="E216" s="26">
        <v>158</v>
      </c>
      <c r="F216" s="26">
        <v>189</v>
      </c>
      <c r="G216" s="26">
        <v>203</v>
      </c>
      <c r="H216" s="26">
        <v>331</v>
      </c>
      <c r="I216" s="26">
        <v>899</v>
      </c>
      <c r="J216" s="26">
        <v>1675</v>
      </c>
      <c r="K216" s="70">
        <v>3595</v>
      </c>
      <c r="L216" s="27">
        <v>76.08695652173914</v>
      </c>
      <c r="M216" s="28">
        <v>68.995633187772938</v>
      </c>
      <c r="N216" s="28">
        <v>71.05263157894737</v>
      </c>
      <c r="O216" s="28">
        <v>65.064102564102569</v>
      </c>
      <c r="P216" s="28">
        <v>59.63963963963964</v>
      </c>
      <c r="Q216" s="28">
        <v>53.353115727002965</v>
      </c>
      <c r="R216" s="28">
        <v>48.06312769010043</v>
      </c>
      <c r="S216" s="29">
        <v>53.528886241810604</v>
      </c>
    </row>
    <row r="217" spans="1:19">
      <c r="A217" s="89"/>
      <c r="B217" s="84"/>
      <c r="C217" s="25" t="s">
        <v>16</v>
      </c>
      <c r="D217" s="69"/>
      <c r="E217" s="26"/>
      <c r="F217" s="26"/>
      <c r="G217" s="26"/>
      <c r="H217" s="26"/>
      <c r="I217" s="26"/>
      <c r="J217" s="26"/>
      <c r="K217" s="70"/>
      <c r="L217" s="27"/>
      <c r="M217" s="28"/>
      <c r="N217" s="28"/>
      <c r="O217" s="28"/>
      <c r="P217" s="28"/>
      <c r="Q217" s="28"/>
      <c r="R217" s="28"/>
      <c r="S217" s="29"/>
    </row>
    <row r="218" spans="1:19">
      <c r="A218" s="89"/>
      <c r="B218" s="84"/>
      <c r="C218" s="30" t="s">
        <v>9</v>
      </c>
      <c r="D218" s="71"/>
      <c r="E218" s="31"/>
      <c r="F218" s="31"/>
      <c r="G218" s="31"/>
      <c r="H218" s="31"/>
      <c r="I218" s="31"/>
      <c r="J218" s="31"/>
      <c r="K218" s="72"/>
      <c r="L218" s="32">
        <v>100</v>
      </c>
      <c r="M218" s="33">
        <v>100</v>
      </c>
      <c r="N218" s="33">
        <v>100</v>
      </c>
      <c r="O218" s="33">
        <v>100</v>
      </c>
      <c r="P218" s="33">
        <v>100</v>
      </c>
      <c r="Q218" s="33">
        <v>100</v>
      </c>
      <c r="R218" s="33">
        <v>100</v>
      </c>
      <c r="S218" s="34">
        <v>100</v>
      </c>
    </row>
    <row r="219" spans="1:19" ht="12.75" customHeight="1">
      <c r="A219" s="89"/>
      <c r="B219" s="85" t="s">
        <v>69</v>
      </c>
      <c r="C219" s="35" t="s">
        <v>14</v>
      </c>
      <c r="D219" s="69">
        <v>44</v>
      </c>
      <c r="E219" s="26">
        <v>60</v>
      </c>
      <c r="F219" s="26">
        <v>60</v>
      </c>
      <c r="G219" s="26">
        <v>90</v>
      </c>
      <c r="H219" s="26">
        <v>156</v>
      </c>
      <c r="I219" s="26">
        <v>613</v>
      </c>
      <c r="J219" s="26">
        <v>1378</v>
      </c>
      <c r="K219" s="70">
        <v>2401</v>
      </c>
      <c r="L219" s="27">
        <v>21.463414634146343</v>
      </c>
      <c r="M219" s="28">
        <v>25.862068965517242</v>
      </c>
      <c r="N219" s="28">
        <v>25.641025641025639</v>
      </c>
      <c r="O219" s="28">
        <v>30</v>
      </c>
      <c r="P219" s="28">
        <v>33.333333333333329</v>
      </c>
      <c r="Q219" s="28">
        <v>42.217630853994493</v>
      </c>
      <c r="R219" s="28">
        <v>50.054486015256082</v>
      </c>
      <c r="S219" s="29">
        <v>42.540751240255133</v>
      </c>
    </row>
    <row r="220" spans="1:19">
      <c r="A220" s="89"/>
      <c r="B220" s="84"/>
      <c r="C220" s="35" t="s">
        <v>15</v>
      </c>
      <c r="D220" s="69">
        <v>160</v>
      </c>
      <c r="E220" s="26">
        <v>172</v>
      </c>
      <c r="F220" s="26">
        <v>174</v>
      </c>
      <c r="G220" s="26">
        <v>210</v>
      </c>
      <c r="H220" s="26">
        <v>312</v>
      </c>
      <c r="I220" s="26">
        <v>837</v>
      </c>
      <c r="J220" s="26">
        <v>1371</v>
      </c>
      <c r="K220" s="70">
        <v>3236</v>
      </c>
      <c r="L220" s="27">
        <v>78.048780487804876</v>
      </c>
      <c r="M220" s="28">
        <v>74.137931034482762</v>
      </c>
      <c r="N220" s="28">
        <v>74.358974358974365</v>
      </c>
      <c r="O220" s="28">
        <v>70</v>
      </c>
      <c r="P220" s="28">
        <v>66.666666666666657</v>
      </c>
      <c r="Q220" s="28">
        <v>57.644628099173559</v>
      </c>
      <c r="R220" s="28">
        <v>49.800217944061025</v>
      </c>
      <c r="S220" s="29">
        <v>57.335223245924873</v>
      </c>
    </row>
    <row r="221" spans="1:19">
      <c r="A221" s="89"/>
      <c r="B221" s="84"/>
      <c r="C221" s="35" t="s">
        <v>16</v>
      </c>
      <c r="D221" s="69"/>
      <c r="E221" s="26"/>
      <c r="F221" s="26"/>
      <c r="G221" s="26"/>
      <c r="H221" s="26"/>
      <c r="I221" s="26"/>
      <c r="J221" s="26"/>
      <c r="K221" s="70"/>
      <c r="L221" s="27"/>
      <c r="M221" s="28"/>
      <c r="N221" s="28"/>
      <c r="O221" s="28"/>
      <c r="P221" s="28"/>
      <c r="Q221" s="28"/>
      <c r="R221" s="28"/>
      <c r="S221" s="29"/>
    </row>
    <row r="222" spans="1:19" ht="13.8" thickBot="1">
      <c r="A222" s="89"/>
      <c r="B222" s="87"/>
      <c r="C222" s="53" t="s">
        <v>9</v>
      </c>
      <c r="D222" s="75"/>
      <c r="E222" s="48"/>
      <c r="F222" s="48"/>
      <c r="G222" s="48"/>
      <c r="H222" s="48"/>
      <c r="I222" s="48"/>
      <c r="J222" s="48"/>
      <c r="K222" s="76"/>
      <c r="L222" s="49">
        <v>100</v>
      </c>
      <c r="M222" s="50">
        <v>100</v>
      </c>
      <c r="N222" s="50">
        <v>100</v>
      </c>
      <c r="O222" s="50">
        <v>100</v>
      </c>
      <c r="P222" s="50">
        <v>100</v>
      </c>
      <c r="Q222" s="50">
        <v>100</v>
      </c>
      <c r="R222" s="50">
        <v>100</v>
      </c>
      <c r="S222" s="51">
        <v>100</v>
      </c>
    </row>
    <row r="223" spans="1:19" ht="12.75" customHeight="1">
      <c r="A223" s="89"/>
      <c r="B223" s="85" t="s">
        <v>70</v>
      </c>
      <c r="C223" s="25" t="s">
        <v>14</v>
      </c>
      <c r="D223" s="69">
        <v>44</v>
      </c>
      <c r="E223" s="26">
        <v>59</v>
      </c>
      <c r="F223" s="26">
        <v>59</v>
      </c>
      <c r="G223" s="26">
        <v>112</v>
      </c>
      <c r="H223" s="26">
        <v>241</v>
      </c>
      <c r="I223" s="26">
        <v>737</v>
      </c>
      <c r="J223" s="26">
        <v>1233</v>
      </c>
      <c r="K223" s="70">
        <v>2485</v>
      </c>
      <c r="L223" s="27">
        <v>30.344827586206897</v>
      </c>
      <c r="M223" s="28">
        <v>31.891891891891895</v>
      </c>
      <c r="N223" s="28">
        <v>32.596685082872931</v>
      </c>
      <c r="O223" s="28">
        <v>36.482084690553748</v>
      </c>
      <c r="P223" s="28">
        <v>36.186186186186184</v>
      </c>
      <c r="Q223" s="28">
        <v>42.186605609616485</v>
      </c>
      <c r="R223" s="28">
        <v>46.49321266968326</v>
      </c>
      <c r="S223" s="29">
        <v>42.240353561108279</v>
      </c>
    </row>
    <row r="224" spans="1:19">
      <c r="A224" s="89"/>
      <c r="B224" s="84"/>
      <c r="C224" s="25" t="s">
        <v>15</v>
      </c>
      <c r="D224" s="69">
        <v>101</v>
      </c>
      <c r="E224" s="26">
        <v>126</v>
      </c>
      <c r="F224" s="26">
        <v>122</v>
      </c>
      <c r="G224" s="26">
        <v>195</v>
      </c>
      <c r="H224" s="26">
        <v>425</v>
      </c>
      <c r="I224" s="26">
        <v>1010</v>
      </c>
      <c r="J224" s="26">
        <v>1419</v>
      </c>
      <c r="K224" s="70">
        <v>3398</v>
      </c>
      <c r="L224" s="27">
        <v>69.655172413793096</v>
      </c>
      <c r="M224" s="28">
        <v>68.108108108108112</v>
      </c>
      <c r="N224" s="28">
        <v>67.403314917127076</v>
      </c>
      <c r="O224" s="28">
        <v>63.517915309446252</v>
      </c>
      <c r="P224" s="28">
        <v>63.813813813813816</v>
      </c>
      <c r="Q224" s="28">
        <v>57.813394390383507</v>
      </c>
      <c r="R224" s="28">
        <v>53.50678733031674</v>
      </c>
      <c r="S224" s="29">
        <v>57.759646438891721</v>
      </c>
    </row>
    <row r="225" spans="1:19">
      <c r="A225" s="89"/>
      <c r="B225" s="84"/>
      <c r="C225" s="25" t="s">
        <v>16</v>
      </c>
      <c r="D225" s="69"/>
      <c r="E225" s="26"/>
      <c r="F225" s="26"/>
      <c r="G225" s="26"/>
      <c r="H225" s="26"/>
      <c r="I225" s="26"/>
      <c r="J225" s="26"/>
      <c r="K225" s="70"/>
      <c r="L225" s="27"/>
      <c r="M225" s="28"/>
      <c r="N225" s="28"/>
      <c r="O225" s="28"/>
      <c r="P225" s="28"/>
      <c r="Q225" s="28"/>
      <c r="R225" s="28"/>
      <c r="S225" s="29"/>
    </row>
    <row r="226" spans="1:19">
      <c r="A226" s="89"/>
      <c r="B226" s="84"/>
      <c r="C226" s="30" t="s">
        <v>9</v>
      </c>
      <c r="D226" s="71"/>
      <c r="E226" s="31"/>
      <c r="F226" s="31"/>
      <c r="G226" s="31"/>
      <c r="H226" s="31"/>
      <c r="I226" s="31"/>
      <c r="J226" s="31"/>
      <c r="K226" s="72"/>
      <c r="L226" s="32">
        <v>100</v>
      </c>
      <c r="M226" s="33">
        <v>100</v>
      </c>
      <c r="N226" s="33">
        <v>100</v>
      </c>
      <c r="O226" s="33">
        <v>100</v>
      </c>
      <c r="P226" s="33">
        <v>100</v>
      </c>
      <c r="Q226" s="33">
        <v>100</v>
      </c>
      <c r="R226" s="33">
        <v>100</v>
      </c>
      <c r="S226" s="34">
        <v>100</v>
      </c>
    </row>
    <row r="227" spans="1:19" ht="12.75" customHeight="1">
      <c r="A227" s="84"/>
      <c r="B227" s="85" t="s">
        <v>71</v>
      </c>
      <c r="C227" s="35" t="s">
        <v>14</v>
      </c>
      <c r="D227" s="69"/>
      <c r="E227" s="26"/>
      <c r="F227" s="26"/>
      <c r="G227" s="26"/>
      <c r="H227" s="26">
        <v>21</v>
      </c>
      <c r="I227" s="26">
        <v>36</v>
      </c>
      <c r="J227" s="26">
        <v>58</v>
      </c>
      <c r="K227" s="70">
        <v>129</v>
      </c>
      <c r="L227" s="27"/>
      <c r="M227" s="28"/>
      <c r="N227" s="28"/>
      <c r="O227" s="28"/>
      <c r="P227" s="28">
        <v>35.593220338983052</v>
      </c>
      <c r="Q227" s="28">
        <v>40.449438202247187</v>
      </c>
      <c r="R227" s="28">
        <v>50</v>
      </c>
      <c r="S227" s="29">
        <v>40.186915887850468</v>
      </c>
    </row>
    <row r="228" spans="1:19">
      <c r="A228" s="84"/>
      <c r="B228" s="84"/>
      <c r="C228" s="35" t="s">
        <v>15</v>
      </c>
      <c r="D228" s="69"/>
      <c r="E228" s="26"/>
      <c r="F228" s="26"/>
      <c r="G228" s="26"/>
      <c r="H228" s="26">
        <v>38</v>
      </c>
      <c r="I228" s="26">
        <v>53</v>
      </c>
      <c r="J228" s="26">
        <v>58</v>
      </c>
      <c r="K228" s="70">
        <v>192</v>
      </c>
      <c r="L228" s="27"/>
      <c r="M228" s="28"/>
      <c r="N228" s="28"/>
      <c r="O228" s="28"/>
      <c r="P228" s="28">
        <v>64.406779661016941</v>
      </c>
      <c r="Q228" s="28">
        <v>59.550561797752813</v>
      </c>
      <c r="R228" s="28">
        <v>50</v>
      </c>
      <c r="S228" s="29">
        <v>59.813084112149525</v>
      </c>
    </row>
    <row r="229" spans="1:19">
      <c r="A229" s="84"/>
      <c r="B229" s="84"/>
      <c r="C229" s="35" t="s">
        <v>16</v>
      </c>
      <c r="D229" s="69"/>
      <c r="E229" s="26"/>
      <c r="F229" s="26"/>
      <c r="G229" s="26"/>
      <c r="H229" s="26"/>
      <c r="I229" s="26"/>
      <c r="J229" s="26"/>
      <c r="K229" s="70"/>
      <c r="L229" s="27"/>
      <c r="M229" s="28"/>
      <c r="N229" s="28"/>
      <c r="O229" s="28"/>
      <c r="P229" s="28"/>
      <c r="Q229" s="28"/>
      <c r="R229" s="28"/>
      <c r="S229" s="29"/>
    </row>
    <row r="230" spans="1:19">
      <c r="A230" s="84"/>
      <c r="B230" s="86"/>
      <c r="C230" s="35" t="s">
        <v>9</v>
      </c>
      <c r="D230" s="69"/>
      <c r="E230" s="26"/>
      <c r="F230" s="26"/>
      <c r="G230" s="26"/>
      <c r="H230" s="26"/>
      <c r="I230" s="26"/>
      <c r="J230" s="26"/>
      <c r="K230" s="70"/>
      <c r="L230" s="27">
        <v>100</v>
      </c>
      <c r="M230" s="28">
        <v>100</v>
      </c>
      <c r="N230" s="28">
        <v>100</v>
      </c>
      <c r="O230" s="28">
        <v>100</v>
      </c>
      <c r="P230" s="28">
        <v>100</v>
      </c>
      <c r="Q230" s="28">
        <v>100</v>
      </c>
      <c r="R230" s="28">
        <v>100</v>
      </c>
      <c r="S230" s="29">
        <v>100</v>
      </c>
    </row>
    <row r="231" spans="1:19" ht="12.75" customHeight="1">
      <c r="A231" s="89"/>
      <c r="B231" s="83" t="s">
        <v>72</v>
      </c>
      <c r="C231" s="36" t="s">
        <v>14</v>
      </c>
      <c r="D231" s="73"/>
      <c r="E231" s="37"/>
      <c r="F231" s="37"/>
      <c r="G231" s="37"/>
      <c r="H231" s="37">
        <v>44</v>
      </c>
      <c r="I231" s="37">
        <v>110</v>
      </c>
      <c r="J231" s="37">
        <v>207</v>
      </c>
      <c r="K231" s="74">
        <v>433</v>
      </c>
      <c r="L231" s="44"/>
      <c r="M231" s="45"/>
      <c r="N231" s="45"/>
      <c r="O231" s="45"/>
      <c r="P231" s="45">
        <v>24.043715846994534</v>
      </c>
      <c r="Q231" s="45">
        <v>29.023746701846964</v>
      </c>
      <c r="R231" s="45">
        <v>40.667976424361491</v>
      </c>
      <c r="S231" s="46">
        <v>32.82789992418499</v>
      </c>
    </row>
    <row r="232" spans="1:19">
      <c r="A232" s="89"/>
      <c r="B232" s="84"/>
      <c r="C232" s="25" t="s">
        <v>15</v>
      </c>
      <c r="D232" s="69"/>
      <c r="E232" s="26"/>
      <c r="F232" s="26"/>
      <c r="G232" s="26"/>
      <c r="H232" s="26">
        <v>112</v>
      </c>
      <c r="I232" s="26">
        <v>218</v>
      </c>
      <c r="J232" s="26">
        <v>263</v>
      </c>
      <c r="K232" s="70">
        <v>747</v>
      </c>
      <c r="L232" s="27"/>
      <c r="M232" s="28"/>
      <c r="N232" s="28"/>
      <c r="O232" s="28"/>
      <c r="P232" s="28">
        <v>61.202185792349731</v>
      </c>
      <c r="Q232" s="28">
        <v>57.519788918205805</v>
      </c>
      <c r="R232" s="28">
        <v>51.669941060903732</v>
      </c>
      <c r="S232" s="29">
        <v>56.633813495072026</v>
      </c>
    </row>
    <row r="233" spans="1:19">
      <c r="A233" s="89"/>
      <c r="B233" s="84"/>
      <c r="C233" s="25" t="s">
        <v>16</v>
      </c>
      <c r="D233" s="69"/>
      <c r="E233" s="26"/>
      <c r="F233" s="26"/>
      <c r="G233" s="26"/>
      <c r="H233" s="26">
        <v>27</v>
      </c>
      <c r="I233" s="26">
        <v>51</v>
      </c>
      <c r="J233" s="26">
        <v>39</v>
      </c>
      <c r="K233" s="70">
        <v>139</v>
      </c>
      <c r="L233" s="27"/>
      <c r="M233" s="28"/>
      <c r="N233" s="28"/>
      <c r="O233" s="28"/>
      <c r="P233" s="28">
        <v>14.754098360655737</v>
      </c>
      <c r="Q233" s="28">
        <v>13.456464379947231</v>
      </c>
      <c r="R233" s="28">
        <v>7.6620825147347738</v>
      </c>
      <c r="S233" s="29">
        <v>10.538286580742987</v>
      </c>
    </row>
    <row r="234" spans="1:19">
      <c r="A234" s="89"/>
      <c r="B234" s="84"/>
      <c r="C234" s="30" t="s">
        <v>9</v>
      </c>
      <c r="D234" s="71"/>
      <c r="E234" s="31"/>
      <c r="F234" s="31"/>
      <c r="G234" s="31"/>
      <c r="H234" s="31">
        <v>183</v>
      </c>
      <c r="I234" s="31">
        <v>379</v>
      </c>
      <c r="J234" s="31">
        <v>509</v>
      </c>
      <c r="K234" s="72">
        <v>1319</v>
      </c>
      <c r="L234" s="32">
        <v>100</v>
      </c>
      <c r="M234" s="33">
        <v>100</v>
      </c>
      <c r="N234" s="33">
        <v>100</v>
      </c>
      <c r="O234" s="33">
        <v>100</v>
      </c>
      <c r="P234" s="33">
        <v>100</v>
      </c>
      <c r="Q234" s="33">
        <v>100</v>
      </c>
      <c r="R234" s="33">
        <v>100</v>
      </c>
      <c r="S234" s="34">
        <v>100</v>
      </c>
    </row>
    <row r="235" spans="1:19" ht="12.75" customHeight="1">
      <c r="A235" s="84"/>
      <c r="B235" s="85" t="s">
        <v>73</v>
      </c>
      <c r="C235" s="35" t="s">
        <v>14</v>
      </c>
      <c r="D235" s="69">
        <v>15</v>
      </c>
      <c r="E235" s="26">
        <v>21</v>
      </c>
      <c r="F235" s="26">
        <v>15</v>
      </c>
      <c r="G235" s="26">
        <v>24</v>
      </c>
      <c r="H235" s="26">
        <v>73</v>
      </c>
      <c r="I235" s="26">
        <v>160</v>
      </c>
      <c r="J235" s="26">
        <v>286</v>
      </c>
      <c r="K235" s="70">
        <v>594</v>
      </c>
      <c r="L235" s="27">
        <v>24.193548387096776</v>
      </c>
      <c r="M235" s="28">
        <v>30.882352941176471</v>
      </c>
      <c r="N235" s="28">
        <v>22.058823529411764</v>
      </c>
      <c r="O235" s="28">
        <v>30.76923076923077</v>
      </c>
      <c r="P235" s="28">
        <v>32.30088495575221</v>
      </c>
      <c r="Q235" s="28">
        <v>35.398230088495573</v>
      </c>
      <c r="R235" s="28">
        <v>46.278317152103561</v>
      </c>
      <c r="S235" s="29">
        <v>37.786259541984734</v>
      </c>
    </row>
    <row r="236" spans="1:19">
      <c r="A236" s="84"/>
      <c r="B236" s="84"/>
      <c r="C236" s="35" t="s">
        <v>15</v>
      </c>
      <c r="D236" s="69">
        <v>47</v>
      </c>
      <c r="E236" s="26">
        <v>47</v>
      </c>
      <c r="F236" s="26">
        <v>53</v>
      </c>
      <c r="G236" s="26">
        <v>54</v>
      </c>
      <c r="H236" s="26">
        <v>152</v>
      </c>
      <c r="I236" s="26">
        <v>292</v>
      </c>
      <c r="J236" s="26">
        <v>331</v>
      </c>
      <c r="K236" s="70">
        <v>976</v>
      </c>
      <c r="L236" s="27">
        <v>75.806451612903231</v>
      </c>
      <c r="M236" s="28">
        <v>69.117647058823522</v>
      </c>
      <c r="N236" s="28">
        <v>77.941176470588232</v>
      </c>
      <c r="O236" s="28">
        <v>69.230769230769226</v>
      </c>
      <c r="P236" s="28">
        <v>67.256637168141594</v>
      </c>
      <c r="Q236" s="28">
        <v>64.601769911504419</v>
      </c>
      <c r="R236" s="28">
        <v>53.559870550161811</v>
      </c>
      <c r="S236" s="29">
        <v>62.086513994910945</v>
      </c>
    </row>
    <row r="237" spans="1:19">
      <c r="A237" s="84"/>
      <c r="B237" s="84"/>
      <c r="C237" s="35" t="s">
        <v>16</v>
      </c>
      <c r="D237" s="69"/>
      <c r="E237" s="26"/>
      <c r="F237" s="26"/>
      <c r="G237" s="26"/>
      <c r="H237" s="26"/>
      <c r="I237" s="26"/>
      <c r="J237" s="26"/>
      <c r="K237" s="70"/>
      <c r="L237" s="27"/>
      <c r="M237" s="28"/>
      <c r="N237" s="28"/>
      <c r="O237" s="28"/>
      <c r="P237" s="28"/>
      <c r="Q237" s="28"/>
      <c r="R237" s="28"/>
      <c r="S237" s="29"/>
    </row>
    <row r="238" spans="1:19" ht="13.8" thickBot="1">
      <c r="A238" s="84"/>
      <c r="B238" s="86"/>
      <c r="C238" s="35" t="s">
        <v>9</v>
      </c>
      <c r="D238" s="69"/>
      <c r="E238" s="26"/>
      <c r="F238" s="26"/>
      <c r="G238" s="26"/>
      <c r="H238" s="26"/>
      <c r="I238" s="26"/>
      <c r="J238" s="26"/>
      <c r="K238" s="70"/>
      <c r="L238" s="27">
        <v>100</v>
      </c>
      <c r="M238" s="28">
        <v>100</v>
      </c>
      <c r="N238" s="28">
        <v>100</v>
      </c>
      <c r="O238" s="28">
        <v>100</v>
      </c>
      <c r="P238" s="28">
        <v>100</v>
      </c>
      <c r="Q238" s="28">
        <v>100</v>
      </c>
      <c r="R238" s="28">
        <v>100</v>
      </c>
      <c r="S238" s="29">
        <v>100</v>
      </c>
    </row>
    <row r="239" spans="1:19" ht="12.75" customHeight="1">
      <c r="A239" s="89"/>
      <c r="B239" s="88" t="s">
        <v>74</v>
      </c>
      <c r="C239" s="20" t="s">
        <v>14</v>
      </c>
      <c r="D239" s="67">
        <v>45</v>
      </c>
      <c r="E239" s="21">
        <v>58</v>
      </c>
      <c r="F239" s="21">
        <v>65</v>
      </c>
      <c r="G239" s="21">
        <v>82</v>
      </c>
      <c r="H239" s="21">
        <v>179</v>
      </c>
      <c r="I239" s="21">
        <v>417</v>
      </c>
      <c r="J239" s="21">
        <v>680</v>
      </c>
      <c r="K239" s="68">
        <v>1526</v>
      </c>
      <c r="L239" s="22">
        <v>28.846153846153843</v>
      </c>
      <c r="M239" s="23">
        <v>30.208333333333332</v>
      </c>
      <c r="N239" s="23">
        <v>32.019704433497537</v>
      </c>
      <c r="O239" s="23">
        <v>27.609427609427613</v>
      </c>
      <c r="P239" s="23">
        <v>33.837429111531193</v>
      </c>
      <c r="Q239" s="23">
        <v>41.369047619047613</v>
      </c>
      <c r="R239" s="23">
        <v>48.022598870056498</v>
      </c>
      <c r="S239" s="24">
        <v>40.147329650092075</v>
      </c>
    </row>
    <row r="240" spans="1:19">
      <c r="A240" s="89"/>
      <c r="B240" s="84"/>
      <c r="C240" s="25" t="s">
        <v>15</v>
      </c>
      <c r="D240" s="69">
        <v>107</v>
      </c>
      <c r="E240" s="26">
        <v>134</v>
      </c>
      <c r="F240" s="26">
        <v>136</v>
      </c>
      <c r="G240" s="26">
        <v>213</v>
      </c>
      <c r="H240" s="26">
        <v>343</v>
      </c>
      <c r="I240" s="26">
        <v>560</v>
      </c>
      <c r="J240" s="26">
        <v>675</v>
      </c>
      <c r="K240" s="70">
        <v>2168</v>
      </c>
      <c r="L240" s="27">
        <v>68.589743589743591</v>
      </c>
      <c r="M240" s="28">
        <v>69.791666666666657</v>
      </c>
      <c r="N240" s="28">
        <v>66.995073891625609</v>
      </c>
      <c r="O240" s="28">
        <v>71.717171717171709</v>
      </c>
      <c r="P240" s="28">
        <v>64.839319470699436</v>
      </c>
      <c r="Q240" s="28">
        <v>55.555555555555557</v>
      </c>
      <c r="R240" s="28">
        <v>47.66949152542373</v>
      </c>
      <c r="S240" s="29">
        <v>57.037621678505658</v>
      </c>
    </row>
    <row r="241" spans="1:19">
      <c r="A241" s="89"/>
      <c r="B241" s="84"/>
      <c r="C241" s="25" t="s">
        <v>16</v>
      </c>
      <c r="D241" s="69"/>
      <c r="E241" s="26"/>
      <c r="F241" s="26"/>
      <c r="G241" s="26"/>
      <c r="H241" s="26"/>
      <c r="I241" s="26">
        <v>31</v>
      </c>
      <c r="J241" s="26">
        <v>61</v>
      </c>
      <c r="K241" s="70">
        <v>107</v>
      </c>
      <c r="L241" s="27"/>
      <c r="M241" s="28"/>
      <c r="N241" s="28"/>
      <c r="O241" s="28"/>
      <c r="P241" s="28"/>
      <c r="Q241" s="28">
        <v>3.0753968253968251</v>
      </c>
      <c r="R241" s="28">
        <v>4.3079096045197742</v>
      </c>
      <c r="S241" s="29">
        <v>2.8150486714022627</v>
      </c>
    </row>
    <row r="242" spans="1:19">
      <c r="A242" s="89"/>
      <c r="B242" s="84"/>
      <c r="C242" s="30" t="s">
        <v>9</v>
      </c>
      <c r="D242" s="71"/>
      <c r="E242" s="31"/>
      <c r="F242" s="31"/>
      <c r="G242" s="31"/>
      <c r="H242" s="31"/>
      <c r="I242" s="31">
        <v>1008</v>
      </c>
      <c r="J242" s="31">
        <v>1416</v>
      </c>
      <c r="K242" s="72">
        <v>3801</v>
      </c>
      <c r="L242" s="32">
        <v>100</v>
      </c>
      <c r="M242" s="33">
        <v>100</v>
      </c>
      <c r="N242" s="33">
        <v>100</v>
      </c>
      <c r="O242" s="33">
        <v>100</v>
      </c>
      <c r="P242" s="33">
        <v>100</v>
      </c>
      <c r="Q242" s="33">
        <v>100</v>
      </c>
      <c r="R242" s="33">
        <v>100</v>
      </c>
      <c r="S242" s="34">
        <v>100</v>
      </c>
    </row>
    <row r="243" spans="1:19" ht="12.75" customHeight="1">
      <c r="A243" s="89"/>
      <c r="B243" s="85" t="s">
        <v>75</v>
      </c>
      <c r="C243" s="35" t="s">
        <v>14</v>
      </c>
      <c r="D243" s="69">
        <v>35</v>
      </c>
      <c r="E243" s="26">
        <v>54</v>
      </c>
      <c r="F243" s="26">
        <v>69</v>
      </c>
      <c r="G243" s="26">
        <v>79</v>
      </c>
      <c r="H243" s="26">
        <v>147</v>
      </c>
      <c r="I243" s="26">
        <v>463</v>
      </c>
      <c r="J243" s="26">
        <v>768</v>
      </c>
      <c r="K243" s="70">
        <v>1615</v>
      </c>
      <c r="L243" s="27">
        <v>20</v>
      </c>
      <c r="M243" s="28">
        <v>25.592417061611371</v>
      </c>
      <c r="N243" s="28">
        <v>23.310810810810811</v>
      </c>
      <c r="O243" s="28">
        <v>23.442136498516319</v>
      </c>
      <c r="P243" s="28">
        <v>23.671497584541061</v>
      </c>
      <c r="Q243" s="28">
        <v>32.67466478475653</v>
      </c>
      <c r="R243" s="28">
        <v>40.272679601468276</v>
      </c>
      <c r="S243" s="29">
        <v>32.534246575342465</v>
      </c>
    </row>
    <row r="244" spans="1:19">
      <c r="A244" s="89"/>
      <c r="B244" s="84"/>
      <c r="C244" s="35" t="s">
        <v>15</v>
      </c>
      <c r="D244" s="69">
        <v>139</v>
      </c>
      <c r="E244" s="26">
        <v>156</v>
      </c>
      <c r="F244" s="26">
        <v>227</v>
      </c>
      <c r="G244" s="26">
        <v>255</v>
      </c>
      <c r="H244" s="26">
        <v>469</v>
      </c>
      <c r="I244" s="26">
        <v>948</v>
      </c>
      <c r="J244" s="26">
        <v>1119</v>
      </c>
      <c r="K244" s="70">
        <v>3313</v>
      </c>
      <c r="L244" s="27">
        <v>79.428571428571431</v>
      </c>
      <c r="M244" s="28">
        <v>73.93364928909952</v>
      </c>
      <c r="N244" s="28">
        <v>76.689189189189193</v>
      </c>
      <c r="O244" s="28">
        <v>75.667655786350153</v>
      </c>
      <c r="P244" s="28">
        <v>75.52334943639292</v>
      </c>
      <c r="Q244" s="28">
        <v>66.901905434015532</v>
      </c>
      <c r="R244" s="28">
        <v>58.678552700576823</v>
      </c>
      <c r="S244" s="29">
        <v>66.740531829170024</v>
      </c>
    </row>
    <row r="245" spans="1:19">
      <c r="A245" s="89"/>
      <c r="B245" s="84"/>
      <c r="C245" s="35" t="s">
        <v>16</v>
      </c>
      <c r="D245" s="69"/>
      <c r="E245" s="26"/>
      <c r="F245" s="26"/>
      <c r="G245" s="26"/>
      <c r="H245" s="26"/>
      <c r="I245" s="26"/>
      <c r="J245" s="26"/>
      <c r="K245" s="70"/>
      <c r="L245" s="27"/>
      <c r="M245" s="28"/>
      <c r="N245" s="28"/>
      <c r="O245" s="28"/>
      <c r="P245" s="28"/>
      <c r="Q245" s="28"/>
      <c r="R245" s="28"/>
      <c r="S245" s="29"/>
    </row>
    <row r="246" spans="1:19">
      <c r="A246" s="89"/>
      <c r="B246" s="86"/>
      <c r="C246" s="35" t="s">
        <v>9</v>
      </c>
      <c r="D246" s="69"/>
      <c r="E246" s="26"/>
      <c r="F246" s="26"/>
      <c r="G246" s="26"/>
      <c r="H246" s="26"/>
      <c r="I246" s="26"/>
      <c r="J246" s="26"/>
      <c r="K246" s="70"/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9">
        <v>100</v>
      </c>
    </row>
    <row r="247" spans="1:19" ht="12.75" customHeight="1">
      <c r="A247" s="89"/>
      <c r="B247" s="83" t="s">
        <v>76</v>
      </c>
      <c r="C247" s="36" t="s">
        <v>14</v>
      </c>
      <c r="D247" s="73">
        <v>27</v>
      </c>
      <c r="E247" s="37">
        <v>18</v>
      </c>
      <c r="F247" s="37">
        <v>23</v>
      </c>
      <c r="G247" s="37">
        <v>35</v>
      </c>
      <c r="H247" s="37">
        <v>58</v>
      </c>
      <c r="I247" s="37">
        <v>180</v>
      </c>
      <c r="J247" s="37">
        <v>343</v>
      </c>
      <c r="K247" s="74">
        <v>684</v>
      </c>
      <c r="L247" s="44">
        <v>28.421052631578945</v>
      </c>
      <c r="M247" s="45">
        <v>20.224719101123593</v>
      </c>
      <c r="N247" s="45">
        <v>20.353982300884958</v>
      </c>
      <c r="O247" s="45">
        <v>24.475524475524477</v>
      </c>
      <c r="P247" s="45">
        <v>26.36363636363636</v>
      </c>
      <c r="Q247" s="45">
        <v>32.315978456014363</v>
      </c>
      <c r="R247" s="45">
        <v>42.608695652173914</v>
      </c>
      <c r="S247" s="46">
        <v>33.827893175074188</v>
      </c>
    </row>
    <row r="248" spans="1:19">
      <c r="A248" s="89"/>
      <c r="B248" s="84"/>
      <c r="C248" s="25" t="s">
        <v>15</v>
      </c>
      <c r="D248" s="69">
        <v>68</v>
      </c>
      <c r="E248" s="26">
        <v>71</v>
      </c>
      <c r="F248" s="26">
        <v>90</v>
      </c>
      <c r="G248" s="26">
        <v>108</v>
      </c>
      <c r="H248" s="26">
        <v>162</v>
      </c>
      <c r="I248" s="26">
        <v>376</v>
      </c>
      <c r="J248" s="26">
        <v>460</v>
      </c>
      <c r="K248" s="70">
        <v>1335</v>
      </c>
      <c r="L248" s="27">
        <v>71.578947368421055</v>
      </c>
      <c r="M248" s="28">
        <v>79.775280898876403</v>
      </c>
      <c r="N248" s="28">
        <v>79.646017699115049</v>
      </c>
      <c r="O248" s="28">
        <v>75.52447552447552</v>
      </c>
      <c r="P248" s="28">
        <v>73.636363636363626</v>
      </c>
      <c r="Q248" s="28">
        <v>67.504488330341118</v>
      </c>
      <c r="R248" s="28">
        <v>57.142857142857139</v>
      </c>
      <c r="S248" s="29">
        <v>66.023738872403555</v>
      </c>
    </row>
    <row r="249" spans="1:19">
      <c r="A249" s="89"/>
      <c r="B249" s="84"/>
      <c r="C249" s="25" t="s">
        <v>16</v>
      </c>
      <c r="D249" s="69"/>
      <c r="E249" s="26"/>
      <c r="F249" s="26"/>
      <c r="G249" s="26"/>
      <c r="H249" s="26"/>
      <c r="I249" s="26"/>
      <c r="J249" s="26"/>
      <c r="K249" s="70"/>
      <c r="L249" s="27"/>
      <c r="M249" s="28"/>
      <c r="N249" s="28"/>
      <c r="O249" s="28"/>
      <c r="P249" s="28"/>
      <c r="Q249" s="28"/>
      <c r="R249" s="28"/>
      <c r="S249" s="29"/>
    </row>
    <row r="250" spans="1:19" ht="13.8" thickBot="1">
      <c r="A250" s="89"/>
      <c r="B250" s="87"/>
      <c r="C250" s="47" t="s">
        <v>9</v>
      </c>
      <c r="D250" s="75"/>
      <c r="E250" s="48"/>
      <c r="F250" s="48"/>
      <c r="G250" s="48"/>
      <c r="H250" s="48"/>
      <c r="I250" s="48"/>
      <c r="J250" s="48"/>
      <c r="K250" s="76"/>
      <c r="L250" s="49">
        <v>100</v>
      </c>
      <c r="M250" s="50">
        <v>100</v>
      </c>
      <c r="N250" s="50">
        <v>100</v>
      </c>
      <c r="O250" s="50">
        <v>100</v>
      </c>
      <c r="P250" s="50">
        <v>100</v>
      </c>
      <c r="Q250" s="50">
        <v>100</v>
      </c>
      <c r="R250" s="50">
        <v>100</v>
      </c>
      <c r="S250" s="51">
        <v>100</v>
      </c>
    </row>
    <row r="251" spans="1:19" ht="12.75" customHeight="1">
      <c r="A251" s="84"/>
      <c r="B251" s="85" t="s">
        <v>77</v>
      </c>
      <c r="C251" s="35" t="s">
        <v>14</v>
      </c>
      <c r="D251" s="69">
        <v>22</v>
      </c>
      <c r="E251" s="26">
        <v>27</v>
      </c>
      <c r="F251" s="26">
        <v>20</v>
      </c>
      <c r="G251" s="26">
        <v>15</v>
      </c>
      <c r="H251" s="26">
        <v>60</v>
      </c>
      <c r="I251" s="26">
        <v>227</v>
      </c>
      <c r="J251" s="26">
        <v>340</v>
      </c>
      <c r="K251" s="70">
        <v>711</v>
      </c>
      <c r="L251" s="27">
        <v>37.931034482758619</v>
      </c>
      <c r="M251" s="28">
        <v>36</v>
      </c>
      <c r="N251" s="28">
        <v>24.096385542168676</v>
      </c>
      <c r="O251" s="28">
        <v>15</v>
      </c>
      <c r="P251" s="28">
        <v>25.97402597402597</v>
      </c>
      <c r="Q251" s="28">
        <v>37.397034596375619</v>
      </c>
      <c r="R251" s="28">
        <v>43.312101910828027</v>
      </c>
      <c r="S251" s="29">
        <v>36.668385765858687</v>
      </c>
    </row>
    <row r="252" spans="1:19">
      <c r="A252" s="84"/>
      <c r="B252" s="84"/>
      <c r="C252" s="35" t="s">
        <v>15</v>
      </c>
      <c r="D252" s="69">
        <v>35</v>
      </c>
      <c r="E252" s="26">
        <v>47</v>
      </c>
      <c r="F252" s="26">
        <v>63</v>
      </c>
      <c r="G252" s="26">
        <v>85</v>
      </c>
      <c r="H252" s="26">
        <v>170</v>
      </c>
      <c r="I252" s="26">
        <v>379</v>
      </c>
      <c r="J252" s="26">
        <v>442</v>
      </c>
      <c r="K252" s="70">
        <v>1221</v>
      </c>
      <c r="L252" s="27">
        <v>60.344827586206897</v>
      </c>
      <c r="M252" s="28">
        <v>62.666666666666671</v>
      </c>
      <c r="N252" s="28">
        <v>75.903614457831324</v>
      </c>
      <c r="O252" s="28">
        <v>85</v>
      </c>
      <c r="P252" s="28">
        <v>73.593073593073584</v>
      </c>
      <c r="Q252" s="28">
        <v>62.43822075782537</v>
      </c>
      <c r="R252" s="28">
        <v>56.30573248407643</v>
      </c>
      <c r="S252" s="29">
        <v>62.970603403816405</v>
      </c>
    </row>
    <row r="253" spans="1:19">
      <c r="A253" s="84"/>
      <c r="B253" s="84"/>
      <c r="C253" s="35" t="s">
        <v>16</v>
      </c>
      <c r="D253" s="69"/>
      <c r="E253" s="26"/>
      <c r="F253" s="26"/>
      <c r="G253" s="26"/>
      <c r="H253" s="26"/>
      <c r="I253" s="26"/>
      <c r="J253" s="26"/>
      <c r="K253" s="70"/>
      <c r="L253" s="27"/>
      <c r="M253" s="28"/>
      <c r="N253" s="28"/>
      <c r="O253" s="28"/>
      <c r="P253" s="28"/>
      <c r="Q253" s="28"/>
      <c r="R253" s="28"/>
      <c r="S253" s="29"/>
    </row>
    <row r="254" spans="1:19">
      <c r="A254" s="84"/>
      <c r="B254" s="86"/>
      <c r="C254" s="35" t="s">
        <v>9</v>
      </c>
      <c r="D254" s="69"/>
      <c r="E254" s="26"/>
      <c r="F254" s="26"/>
      <c r="G254" s="26"/>
      <c r="H254" s="26"/>
      <c r="I254" s="26"/>
      <c r="J254" s="26"/>
      <c r="K254" s="70"/>
      <c r="L254" s="27">
        <v>100</v>
      </c>
      <c r="M254" s="28">
        <v>100</v>
      </c>
      <c r="N254" s="28">
        <v>100</v>
      </c>
      <c r="O254" s="28">
        <v>100</v>
      </c>
      <c r="P254" s="28">
        <v>100</v>
      </c>
      <c r="Q254" s="28">
        <v>100</v>
      </c>
      <c r="R254" s="28">
        <v>100</v>
      </c>
      <c r="S254" s="29">
        <v>100</v>
      </c>
    </row>
    <row r="255" spans="1:19" ht="12.75" customHeight="1">
      <c r="A255" s="89"/>
      <c r="B255" s="83" t="s">
        <v>78</v>
      </c>
      <c r="C255" s="36" t="s">
        <v>14</v>
      </c>
      <c r="D255" s="73">
        <v>16</v>
      </c>
      <c r="E255" s="37">
        <v>15</v>
      </c>
      <c r="F255" s="37">
        <v>29</v>
      </c>
      <c r="G255" s="37">
        <v>48</v>
      </c>
      <c r="H255" s="37">
        <v>63</v>
      </c>
      <c r="I255" s="37">
        <v>207</v>
      </c>
      <c r="J255" s="37">
        <v>379</v>
      </c>
      <c r="K255" s="74">
        <v>757</v>
      </c>
      <c r="L255" s="44">
        <v>24.242424242424242</v>
      </c>
      <c r="M255" s="45">
        <v>20.833333333333336</v>
      </c>
      <c r="N255" s="45">
        <v>30.208333333333332</v>
      </c>
      <c r="O255" s="45">
        <v>32.432432432432435</v>
      </c>
      <c r="P255" s="45">
        <v>24.901185770750988</v>
      </c>
      <c r="Q255" s="45">
        <v>31.846153846153847</v>
      </c>
      <c r="R255" s="45">
        <v>42.536475869809202</v>
      </c>
      <c r="S255" s="46">
        <v>34.788602941176471</v>
      </c>
    </row>
    <row r="256" spans="1:19">
      <c r="A256" s="89"/>
      <c r="B256" s="84"/>
      <c r="C256" s="25" t="s">
        <v>15</v>
      </c>
      <c r="D256" s="69">
        <v>50</v>
      </c>
      <c r="E256" s="26">
        <v>57</v>
      </c>
      <c r="F256" s="26">
        <v>67</v>
      </c>
      <c r="G256" s="26">
        <v>100</v>
      </c>
      <c r="H256" s="26">
        <v>190</v>
      </c>
      <c r="I256" s="26">
        <v>443</v>
      </c>
      <c r="J256" s="26">
        <v>512</v>
      </c>
      <c r="K256" s="70">
        <v>1419</v>
      </c>
      <c r="L256" s="27">
        <v>75.757575757575751</v>
      </c>
      <c r="M256" s="28">
        <v>79.166666666666657</v>
      </c>
      <c r="N256" s="28">
        <v>69.791666666666657</v>
      </c>
      <c r="O256" s="28">
        <v>67.567567567567565</v>
      </c>
      <c r="P256" s="28">
        <v>75.098814229249015</v>
      </c>
      <c r="Q256" s="28">
        <v>68.15384615384616</v>
      </c>
      <c r="R256" s="28">
        <v>57.463524130190805</v>
      </c>
      <c r="S256" s="29">
        <v>65.211397058823522</v>
      </c>
    </row>
    <row r="257" spans="1:19">
      <c r="A257" s="89"/>
      <c r="B257" s="84"/>
      <c r="C257" s="25" t="s">
        <v>16</v>
      </c>
      <c r="D257" s="69"/>
      <c r="E257" s="26"/>
      <c r="F257" s="26"/>
      <c r="G257" s="26"/>
      <c r="H257" s="26"/>
      <c r="I257" s="26"/>
      <c r="J257" s="26"/>
      <c r="K257" s="70"/>
      <c r="L257" s="27"/>
      <c r="M257" s="28"/>
      <c r="N257" s="28"/>
      <c r="O257" s="28"/>
      <c r="P257" s="28"/>
      <c r="Q257" s="28"/>
      <c r="R257" s="28"/>
      <c r="S257" s="29"/>
    </row>
    <row r="258" spans="1:19">
      <c r="A258" s="89"/>
      <c r="B258" s="84"/>
      <c r="C258" s="30" t="s">
        <v>9</v>
      </c>
      <c r="D258" s="71"/>
      <c r="E258" s="31"/>
      <c r="F258" s="31"/>
      <c r="G258" s="31"/>
      <c r="H258" s="31"/>
      <c r="I258" s="31"/>
      <c r="J258" s="31"/>
      <c r="K258" s="72"/>
      <c r="L258" s="32">
        <v>100</v>
      </c>
      <c r="M258" s="33">
        <v>100</v>
      </c>
      <c r="N258" s="33">
        <v>100</v>
      </c>
      <c r="O258" s="33">
        <v>100</v>
      </c>
      <c r="P258" s="33">
        <v>100</v>
      </c>
      <c r="Q258" s="33">
        <v>100</v>
      </c>
      <c r="R258" s="33">
        <v>100</v>
      </c>
      <c r="S258" s="34">
        <v>100</v>
      </c>
    </row>
    <row r="259" spans="1:19" ht="12.75" customHeight="1">
      <c r="A259" s="84"/>
      <c r="B259" s="85" t="s">
        <v>79</v>
      </c>
      <c r="C259" s="35" t="s">
        <v>14</v>
      </c>
      <c r="D259" s="69"/>
      <c r="E259" s="26"/>
      <c r="F259" s="26">
        <v>20</v>
      </c>
      <c r="G259" s="26">
        <v>17</v>
      </c>
      <c r="H259" s="26">
        <v>69</v>
      </c>
      <c r="I259" s="26">
        <v>194</v>
      </c>
      <c r="J259" s="26">
        <v>330</v>
      </c>
      <c r="K259" s="70">
        <v>656</v>
      </c>
      <c r="L259" s="27"/>
      <c r="M259" s="28"/>
      <c r="N259" s="28">
        <v>35.714285714285715</v>
      </c>
      <c r="O259" s="28">
        <v>21.794871794871796</v>
      </c>
      <c r="P259" s="28">
        <v>34.158415841584159</v>
      </c>
      <c r="Q259" s="28">
        <v>39.754098360655739</v>
      </c>
      <c r="R259" s="28">
        <v>47.277936962750715</v>
      </c>
      <c r="S259" s="29">
        <v>40.770665009322556</v>
      </c>
    </row>
    <row r="260" spans="1:19">
      <c r="A260" s="84"/>
      <c r="B260" s="84"/>
      <c r="C260" s="35" t="s">
        <v>15</v>
      </c>
      <c r="D260" s="69">
        <v>28</v>
      </c>
      <c r="E260" s="26">
        <v>33</v>
      </c>
      <c r="F260" s="26">
        <v>36</v>
      </c>
      <c r="G260" s="26">
        <v>61</v>
      </c>
      <c r="H260" s="26">
        <v>133</v>
      </c>
      <c r="I260" s="26">
        <v>293</v>
      </c>
      <c r="J260" s="26">
        <v>367</v>
      </c>
      <c r="K260" s="70">
        <v>951</v>
      </c>
      <c r="L260" s="27">
        <v>75.675675675675677</v>
      </c>
      <c r="M260" s="28">
        <v>66</v>
      </c>
      <c r="N260" s="28">
        <v>64.285714285714292</v>
      </c>
      <c r="O260" s="28">
        <v>78.205128205128204</v>
      </c>
      <c r="P260" s="28">
        <v>65.841584158415841</v>
      </c>
      <c r="Q260" s="28">
        <v>60.040983606557376</v>
      </c>
      <c r="R260" s="28">
        <v>52.578796561604577</v>
      </c>
      <c r="S260" s="29">
        <v>59.105034182722186</v>
      </c>
    </row>
    <row r="261" spans="1:19">
      <c r="A261" s="84"/>
      <c r="B261" s="84"/>
      <c r="C261" s="35" t="s">
        <v>16</v>
      </c>
      <c r="D261" s="69"/>
      <c r="E261" s="26"/>
      <c r="F261" s="26"/>
      <c r="G261" s="26"/>
      <c r="H261" s="26"/>
      <c r="I261" s="26"/>
      <c r="J261" s="26"/>
      <c r="K261" s="70"/>
      <c r="L261" s="27"/>
      <c r="M261" s="28"/>
      <c r="N261" s="28"/>
      <c r="O261" s="28"/>
      <c r="P261" s="28"/>
      <c r="Q261" s="28"/>
      <c r="R261" s="28"/>
      <c r="S261" s="29"/>
    </row>
    <row r="262" spans="1:19">
      <c r="A262" s="84"/>
      <c r="B262" s="86"/>
      <c r="C262" s="35" t="s">
        <v>9</v>
      </c>
      <c r="D262" s="69"/>
      <c r="E262" s="26"/>
      <c r="F262" s="26"/>
      <c r="G262" s="26"/>
      <c r="H262" s="26"/>
      <c r="I262" s="26"/>
      <c r="J262" s="26"/>
      <c r="K262" s="70"/>
      <c r="L262" s="27">
        <v>100</v>
      </c>
      <c r="M262" s="28">
        <v>100</v>
      </c>
      <c r="N262" s="28">
        <v>100</v>
      </c>
      <c r="O262" s="28">
        <v>100</v>
      </c>
      <c r="P262" s="28">
        <v>100</v>
      </c>
      <c r="Q262" s="28">
        <v>100</v>
      </c>
      <c r="R262" s="28">
        <v>100</v>
      </c>
      <c r="S262" s="29">
        <v>100</v>
      </c>
    </row>
    <row r="263" spans="1:19" ht="12.75" customHeight="1">
      <c r="A263" s="89"/>
      <c r="B263" s="83" t="s">
        <v>80</v>
      </c>
      <c r="C263" s="36" t="s">
        <v>14</v>
      </c>
      <c r="D263" s="73"/>
      <c r="E263" s="37"/>
      <c r="F263" s="37"/>
      <c r="G263" s="37"/>
      <c r="H263" s="37"/>
      <c r="I263" s="37"/>
      <c r="J263" s="37">
        <v>29</v>
      </c>
      <c r="K263" s="74">
        <v>58</v>
      </c>
      <c r="L263" s="44"/>
      <c r="M263" s="45"/>
      <c r="N263" s="45"/>
      <c r="O263" s="45"/>
      <c r="P263" s="45"/>
      <c r="Q263" s="45"/>
      <c r="R263" s="45">
        <v>29.292929292929294</v>
      </c>
      <c r="S263" s="46">
        <v>23.387096774193548</v>
      </c>
    </row>
    <row r="264" spans="1:19">
      <c r="A264" s="89"/>
      <c r="B264" s="84"/>
      <c r="C264" s="25" t="s">
        <v>15</v>
      </c>
      <c r="D264" s="69"/>
      <c r="E264" s="26"/>
      <c r="F264" s="26"/>
      <c r="G264" s="26"/>
      <c r="H264" s="26">
        <v>32</v>
      </c>
      <c r="I264" s="26">
        <v>57</v>
      </c>
      <c r="J264" s="26">
        <v>66</v>
      </c>
      <c r="K264" s="70">
        <v>179</v>
      </c>
      <c r="L264" s="27"/>
      <c r="M264" s="28"/>
      <c r="N264" s="28"/>
      <c r="O264" s="28"/>
      <c r="P264" s="28">
        <v>80</v>
      </c>
      <c r="Q264" s="28">
        <v>72.151898734177209</v>
      </c>
      <c r="R264" s="28">
        <v>66.666666666666657</v>
      </c>
      <c r="S264" s="29">
        <v>72.177419354838719</v>
      </c>
    </row>
    <row r="265" spans="1:19">
      <c r="A265" s="89"/>
      <c r="B265" s="84"/>
      <c r="C265" s="25" t="s">
        <v>16</v>
      </c>
      <c r="D265" s="69"/>
      <c r="E265" s="26"/>
      <c r="F265" s="26"/>
      <c r="G265" s="26"/>
      <c r="H265" s="26"/>
      <c r="I265" s="26"/>
      <c r="J265" s="26"/>
      <c r="K265" s="70"/>
      <c r="L265" s="27"/>
      <c r="M265" s="28"/>
      <c r="N265" s="28"/>
      <c r="O265" s="28"/>
      <c r="P265" s="28"/>
      <c r="Q265" s="28"/>
      <c r="R265" s="28"/>
      <c r="S265" s="29"/>
    </row>
    <row r="266" spans="1:19">
      <c r="A266" s="89"/>
      <c r="B266" s="84"/>
      <c r="C266" s="30" t="s">
        <v>9</v>
      </c>
      <c r="D266" s="71"/>
      <c r="E266" s="31"/>
      <c r="F266" s="31"/>
      <c r="G266" s="31"/>
      <c r="H266" s="31"/>
      <c r="I266" s="31"/>
      <c r="J266" s="31"/>
      <c r="K266" s="72"/>
      <c r="L266" s="32">
        <v>100</v>
      </c>
      <c r="M266" s="33">
        <v>100</v>
      </c>
      <c r="N266" s="33">
        <v>100</v>
      </c>
      <c r="O266" s="33">
        <v>100</v>
      </c>
      <c r="P266" s="33">
        <v>100</v>
      </c>
      <c r="Q266" s="33">
        <v>100</v>
      </c>
      <c r="R266" s="33">
        <v>100</v>
      </c>
      <c r="S266" s="34">
        <v>100</v>
      </c>
    </row>
    <row r="267" spans="1:19" ht="12.75" customHeight="1">
      <c r="A267" s="84"/>
      <c r="B267" s="85" t="s">
        <v>81</v>
      </c>
      <c r="C267" s="35" t="s">
        <v>14</v>
      </c>
      <c r="D267" s="69"/>
      <c r="E267" s="26"/>
      <c r="F267" s="26"/>
      <c r="G267" s="26"/>
      <c r="H267" s="26"/>
      <c r="I267" s="26"/>
      <c r="J267" s="26">
        <v>60</v>
      </c>
      <c r="K267" s="70">
        <v>114</v>
      </c>
      <c r="L267" s="27"/>
      <c r="M267" s="28"/>
      <c r="N267" s="28"/>
      <c r="O267" s="28"/>
      <c r="P267" s="28"/>
      <c r="Q267" s="28"/>
      <c r="R267" s="28">
        <v>37.037037037037038</v>
      </c>
      <c r="S267" s="29">
        <v>27.014218009478675</v>
      </c>
    </row>
    <row r="268" spans="1:19">
      <c r="A268" s="84"/>
      <c r="B268" s="84"/>
      <c r="C268" s="35" t="s">
        <v>15</v>
      </c>
      <c r="D268" s="69"/>
      <c r="E268" s="26"/>
      <c r="F268" s="26"/>
      <c r="G268" s="26"/>
      <c r="H268" s="26">
        <v>31</v>
      </c>
      <c r="I268" s="26">
        <v>55</v>
      </c>
      <c r="J268" s="26">
        <v>63</v>
      </c>
      <c r="K268" s="70">
        <v>200</v>
      </c>
      <c r="L268" s="27"/>
      <c r="M268" s="28"/>
      <c r="N268" s="28"/>
      <c r="O268" s="28"/>
      <c r="P268" s="28">
        <v>54.385964912280706</v>
      </c>
      <c r="Q268" s="28">
        <v>47.008547008547005</v>
      </c>
      <c r="R268" s="28">
        <v>38.888888888888893</v>
      </c>
      <c r="S268" s="29">
        <v>47.393364928909953</v>
      </c>
    </row>
    <row r="269" spans="1:19">
      <c r="A269" s="84"/>
      <c r="B269" s="84"/>
      <c r="C269" s="35" t="s">
        <v>16</v>
      </c>
      <c r="D269" s="69"/>
      <c r="E269" s="26"/>
      <c r="F269" s="26"/>
      <c r="G269" s="26"/>
      <c r="H269" s="26"/>
      <c r="I269" s="26">
        <v>34</v>
      </c>
      <c r="J269" s="26">
        <v>39</v>
      </c>
      <c r="K269" s="70">
        <v>108</v>
      </c>
      <c r="L269" s="27"/>
      <c r="M269" s="28"/>
      <c r="N269" s="28"/>
      <c r="O269" s="28"/>
      <c r="P269" s="28"/>
      <c r="Q269" s="28">
        <v>29.059829059829063</v>
      </c>
      <c r="R269" s="28">
        <v>24.074074074074073</v>
      </c>
      <c r="S269" s="29">
        <v>25.592417061611371</v>
      </c>
    </row>
    <row r="270" spans="1:19">
      <c r="A270" s="84"/>
      <c r="B270" s="86"/>
      <c r="C270" s="35" t="s">
        <v>9</v>
      </c>
      <c r="D270" s="69"/>
      <c r="E270" s="26"/>
      <c r="F270" s="26"/>
      <c r="G270" s="26"/>
      <c r="H270" s="26"/>
      <c r="I270" s="26"/>
      <c r="J270" s="26">
        <v>162</v>
      </c>
      <c r="K270" s="70">
        <v>422</v>
      </c>
      <c r="L270" s="27">
        <v>100</v>
      </c>
      <c r="M270" s="28">
        <v>100</v>
      </c>
      <c r="N270" s="28">
        <v>100</v>
      </c>
      <c r="O270" s="28">
        <v>100</v>
      </c>
      <c r="P270" s="28">
        <v>100</v>
      </c>
      <c r="Q270" s="28">
        <v>100</v>
      </c>
      <c r="R270" s="28">
        <v>100</v>
      </c>
      <c r="S270" s="29">
        <v>100</v>
      </c>
    </row>
    <row r="271" spans="1:19" ht="12.75" customHeight="1">
      <c r="A271" s="89"/>
      <c r="B271" s="83" t="s">
        <v>82</v>
      </c>
      <c r="C271" s="36" t="s">
        <v>14</v>
      </c>
      <c r="D271" s="73"/>
      <c r="E271" s="37"/>
      <c r="F271" s="37"/>
      <c r="G271" s="37">
        <v>22</v>
      </c>
      <c r="H271" s="37">
        <v>45</v>
      </c>
      <c r="I271" s="37">
        <v>114</v>
      </c>
      <c r="J271" s="37">
        <v>204</v>
      </c>
      <c r="K271" s="74">
        <v>426</v>
      </c>
      <c r="L271" s="44"/>
      <c r="M271" s="45"/>
      <c r="N271" s="45"/>
      <c r="O271" s="45">
        <v>23.404255319148938</v>
      </c>
      <c r="P271" s="45">
        <v>24.456521739130434</v>
      </c>
      <c r="Q271" s="45">
        <v>28.934010152284262</v>
      </c>
      <c r="R271" s="45">
        <v>36.889692585895119</v>
      </c>
      <c r="S271" s="46">
        <v>29.957805907172997</v>
      </c>
    </row>
    <row r="272" spans="1:19">
      <c r="A272" s="89"/>
      <c r="B272" s="84"/>
      <c r="C272" s="25" t="s">
        <v>15</v>
      </c>
      <c r="D272" s="69">
        <v>44</v>
      </c>
      <c r="E272" s="26">
        <v>57</v>
      </c>
      <c r="F272" s="26">
        <v>55</v>
      </c>
      <c r="G272" s="26">
        <v>72</v>
      </c>
      <c r="H272" s="26">
        <v>139</v>
      </c>
      <c r="I272" s="26">
        <v>276</v>
      </c>
      <c r="J272" s="26">
        <v>347</v>
      </c>
      <c r="K272" s="70">
        <v>990</v>
      </c>
      <c r="L272" s="27">
        <v>70.967741935483872</v>
      </c>
      <c r="M272" s="28">
        <v>79.166666666666657</v>
      </c>
      <c r="N272" s="28">
        <v>87.301587301587304</v>
      </c>
      <c r="O272" s="28">
        <v>76.59574468085107</v>
      </c>
      <c r="P272" s="28">
        <v>75.543478260869563</v>
      </c>
      <c r="Q272" s="28">
        <v>70.050761421319791</v>
      </c>
      <c r="R272" s="28">
        <v>62.748643761301992</v>
      </c>
      <c r="S272" s="29">
        <v>69.620253164556971</v>
      </c>
    </row>
    <row r="273" spans="1:19">
      <c r="A273" s="89"/>
      <c r="B273" s="84"/>
      <c r="C273" s="25" t="s">
        <v>16</v>
      </c>
      <c r="D273" s="69"/>
      <c r="E273" s="26"/>
      <c r="F273" s="26"/>
      <c r="G273" s="26"/>
      <c r="H273" s="26"/>
      <c r="I273" s="26"/>
      <c r="J273" s="26"/>
      <c r="K273" s="70"/>
      <c r="L273" s="27"/>
      <c r="M273" s="28"/>
      <c r="N273" s="28"/>
      <c r="O273" s="28"/>
      <c r="P273" s="28"/>
      <c r="Q273" s="28"/>
      <c r="R273" s="28"/>
      <c r="S273" s="29"/>
    </row>
    <row r="274" spans="1:19" ht="13.8" thickBot="1">
      <c r="A274" s="89"/>
      <c r="B274" s="86"/>
      <c r="C274" s="25" t="s">
        <v>9</v>
      </c>
      <c r="D274" s="69"/>
      <c r="E274" s="26"/>
      <c r="F274" s="26"/>
      <c r="G274" s="26"/>
      <c r="H274" s="26"/>
      <c r="I274" s="26"/>
      <c r="J274" s="26"/>
      <c r="K274" s="70"/>
      <c r="L274" s="27">
        <v>100</v>
      </c>
      <c r="M274" s="28">
        <v>100</v>
      </c>
      <c r="N274" s="28">
        <v>100</v>
      </c>
      <c r="O274" s="28">
        <v>100</v>
      </c>
      <c r="P274" s="28">
        <v>100</v>
      </c>
      <c r="Q274" s="28">
        <v>100</v>
      </c>
      <c r="R274" s="28">
        <v>100</v>
      </c>
      <c r="S274" s="29">
        <v>100</v>
      </c>
    </row>
    <row r="275" spans="1:19" ht="12.75" customHeight="1">
      <c r="A275" s="89"/>
      <c r="B275" s="88" t="s">
        <v>83</v>
      </c>
      <c r="C275" s="52" t="s">
        <v>14</v>
      </c>
      <c r="D275" s="67">
        <v>19</v>
      </c>
      <c r="E275" s="21">
        <v>22</v>
      </c>
      <c r="F275" s="21">
        <v>19</v>
      </c>
      <c r="G275" s="21">
        <v>19</v>
      </c>
      <c r="H275" s="21">
        <v>74</v>
      </c>
      <c r="I275" s="21">
        <v>209</v>
      </c>
      <c r="J275" s="21">
        <v>407</v>
      </c>
      <c r="K275" s="68">
        <v>769</v>
      </c>
      <c r="L275" s="22">
        <v>39.583333333333329</v>
      </c>
      <c r="M275" s="23">
        <v>32.352941176470587</v>
      </c>
      <c r="N275" s="23">
        <v>23.75</v>
      </c>
      <c r="O275" s="23">
        <v>24.675324675324674</v>
      </c>
      <c r="P275" s="23">
        <v>40.437158469945359</v>
      </c>
      <c r="Q275" s="23">
        <v>38.632162661737524</v>
      </c>
      <c r="R275" s="23">
        <v>46.674311926605505</v>
      </c>
      <c r="S275" s="24">
        <v>41.144997324772604</v>
      </c>
    </row>
    <row r="276" spans="1:19">
      <c r="A276" s="89"/>
      <c r="B276" s="84"/>
      <c r="C276" s="35" t="s">
        <v>15</v>
      </c>
      <c r="D276" s="69">
        <v>29</v>
      </c>
      <c r="E276" s="26">
        <v>46</v>
      </c>
      <c r="F276" s="26">
        <v>61</v>
      </c>
      <c r="G276" s="26">
        <v>58</v>
      </c>
      <c r="H276" s="26">
        <v>109</v>
      </c>
      <c r="I276" s="26">
        <v>332</v>
      </c>
      <c r="J276" s="26">
        <v>465</v>
      </c>
      <c r="K276" s="70">
        <v>1100</v>
      </c>
      <c r="L276" s="27">
        <v>60.416666666666664</v>
      </c>
      <c r="M276" s="28">
        <v>67.64705882352942</v>
      </c>
      <c r="N276" s="28">
        <v>76.25</v>
      </c>
      <c r="O276" s="28">
        <v>75.324675324675326</v>
      </c>
      <c r="P276" s="28">
        <v>59.562841530054641</v>
      </c>
      <c r="Q276" s="28">
        <v>61.367837338262476</v>
      </c>
      <c r="R276" s="28">
        <v>53.325688073394495</v>
      </c>
      <c r="S276" s="29">
        <v>58.855002675227396</v>
      </c>
    </row>
    <row r="277" spans="1:19">
      <c r="A277" s="89"/>
      <c r="B277" s="84"/>
      <c r="C277" s="35" t="s">
        <v>16</v>
      </c>
      <c r="D277" s="69"/>
      <c r="E277" s="26"/>
      <c r="F277" s="26"/>
      <c r="G277" s="26"/>
      <c r="H277" s="26"/>
      <c r="I277" s="26"/>
      <c r="J277" s="26"/>
      <c r="K277" s="70"/>
      <c r="L277" s="27"/>
      <c r="M277" s="28"/>
      <c r="N277" s="28"/>
      <c r="O277" s="28"/>
      <c r="P277" s="28"/>
      <c r="Q277" s="28"/>
      <c r="R277" s="28"/>
      <c r="S277" s="29"/>
    </row>
    <row r="278" spans="1:19">
      <c r="A278" s="89"/>
      <c r="B278" s="86"/>
      <c r="C278" s="35" t="s">
        <v>9</v>
      </c>
      <c r="D278" s="69"/>
      <c r="E278" s="26"/>
      <c r="F278" s="26"/>
      <c r="G278" s="26"/>
      <c r="H278" s="26"/>
      <c r="I278" s="26"/>
      <c r="J278" s="26"/>
      <c r="K278" s="70"/>
      <c r="L278" s="27">
        <v>100</v>
      </c>
      <c r="M278" s="28">
        <v>100</v>
      </c>
      <c r="N278" s="28">
        <v>100</v>
      </c>
      <c r="O278" s="28">
        <v>100</v>
      </c>
      <c r="P278" s="28">
        <v>100</v>
      </c>
      <c r="Q278" s="28">
        <v>100</v>
      </c>
      <c r="R278" s="28">
        <v>100</v>
      </c>
      <c r="S278" s="29">
        <v>100</v>
      </c>
    </row>
    <row r="279" spans="1:19" ht="12.75" customHeight="1">
      <c r="A279" s="89"/>
      <c r="B279" s="83" t="s">
        <v>84</v>
      </c>
      <c r="C279" s="36" t="s">
        <v>14</v>
      </c>
      <c r="D279" s="73"/>
      <c r="E279" s="37"/>
      <c r="F279" s="37"/>
      <c r="G279" s="37"/>
      <c r="H279" s="37"/>
      <c r="I279" s="37">
        <v>107</v>
      </c>
      <c r="J279" s="37">
        <v>170</v>
      </c>
      <c r="K279" s="74">
        <v>382</v>
      </c>
      <c r="L279" s="44"/>
      <c r="M279" s="45"/>
      <c r="N279" s="45"/>
      <c r="O279" s="45"/>
      <c r="P279" s="45"/>
      <c r="Q279" s="45">
        <v>38.078291814946617</v>
      </c>
      <c r="R279" s="45">
        <v>43.367346938775512</v>
      </c>
      <c r="S279" s="46">
        <v>38.391959798994975</v>
      </c>
    </row>
    <row r="280" spans="1:19">
      <c r="A280" s="89"/>
      <c r="B280" s="84"/>
      <c r="C280" s="25" t="s">
        <v>15</v>
      </c>
      <c r="D280" s="69"/>
      <c r="E280" s="26"/>
      <c r="F280" s="26">
        <v>31</v>
      </c>
      <c r="G280" s="26"/>
      <c r="H280" s="26">
        <v>87</v>
      </c>
      <c r="I280" s="26">
        <v>174</v>
      </c>
      <c r="J280" s="26">
        <v>222</v>
      </c>
      <c r="K280" s="70">
        <v>613</v>
      </c>
      <c r="L280" s="27"/>
      <c r="M280" s="28"/>
      <c r="N280" s="28">
        <v>60.784313725490193</v>
      </c>
      <c r="O280" s="28"/>
      <c r="P280" s="28">
        <v>66.92307692307692</v>
      </c>
      <c r="Q280" s="28">
        <v>61.921708185053383</v>
      </c>
      <c r="R280" s="28">
        <v>56.632653061224488</v>
      </c>
      <c r="S280" s="29">
        <v>61.608040201005018</v>
      </c>
    </row>
    <row r="281" spans="1:19">
      <c r="A281" s="89"/>
      <c r="B281" s="84"/>
      <c r="C281" s="25" t="s">
        <v>16</v>
      </c>
      <c r="D281" s="69"/>
      <c r="E281" s="26"/>
      <c r="F281" s="26"/>
      <c r="G281" s="26"/>
      <c r="H281" s="26"/>
      <c r="I281" s="26"/>
      <c r="J281" s="26"/>
      <c r="K281" s="70"/>
      <c r="L281" s="27"/>
      <c r="M281" s="28"/>
      <c r="N281" s="28"/>
      <c r="O281" s="28"/>
      <c r="P281" s="28"/>
      <c r="Q281" s="28"/>
      <c r="R281" s="28"/>
      <c r="S281" s="29"/>
    </row>
    <row r="282" spans="1:19">
      <c r="A282" s="89"/>
      <c r="B282" s="84"/>
      <c r="C282" s="30" t="s">
        <v>9</v>
      </c>
      <c r="D282" s="71"/>
      <c r="E282" s="31"/>
      <c r="F282" s="31"/>
      <c r="G282" s="31"/>
      <c r="H282" s="31"/>
      <c r="I282" s="31"/>
      <c r="J282" s="31"/>
      <c r="K282" s="72"/>
      <c r="L282" s="32">
        <v>100</v>
      </c>
      <c r="M282" s="33">
        <v>100</v>
      </c>
      <c r="N282" s="33">
        <v>100</v>
      </c>
      <c r="O282" s="33">
        <v>100</v>
      </c>
      <c r="P282" s="33">
        <v>100</v>
      </c>
      <c r="Q282" s="33">
        <v>100</v>
      </c>
      <c r="R282" s="33">
        <v>100</v>
      </c>
      <c r="S282" s="34">
        <v>100</v>
      </c>
    </row>
    <row r="283" spans="1:19" ht="12.75" customHeight="1">
      <c r="A283" s="89"/>
      <c r="B283" s="85" t="s">
        <v>85</v>
      </c>
      <c r="C283" s="35" t="s">
        <v>14</v>
      </c>
      <c r="D283" s="69">
        <v>17</v>
      </c>
      <c r="E283" s="26">
        <v>20</v>
      </c>
      <c r="F283" s="26">
        <v>25</v>
      </c>
      <c r="G283" s="26">
        <v>29</v>
      </c>
      <c r="H283" s="26">
        <v>78</v>
      </c>
      <c r="I283" s="26">
        <v>208</v>
      </c>
      <c r="J283" s="26">
        <v>373</v>
      </c>
      <c r="K283" s="70">
        <v>750</v>
      </c>
      <c r="L283" s="27">
        <v>44.736842105263158</v>
      </c>
      <c r="M283" s="28">
        <v>35.714285714285715</v>
      </c>
      <c r="N283" s="28">
        <v>33.783783783783782</v>
      </c>
      <c r="O283" s="28">
        <v>28.71287128712871</v>
      </c>
      <c r="P283" s="28">
        <v>33.050847457627121</v>
      </c>
      <c r="Q283" s="28">
        <v>40.310077519379846</v>
      </c>
      <c r="R283" s="28">
        <v>41.816143497757849</v>
      </c>
      <c r="S283" s="29">
        <v>39.205436487192891</v>
      </c>
    </row>
    <row r="284" spans="1:19">
      <c r="A284" s="89"/>
      <c r="B284" s="84"/>
      <c r="C284" s="35" t="s">
        <v>15</v>
      </c>
      <c r="D284" s="69">
        <v>21</v>
      </c>
      <c r="E284" s="26">
        <v>36</v>
      </c>
      <c r="F284" s="26">
        <v>49</v>
      </c>
      <c r="G284" s="26">
        <v>72</v>
      </c>
      <c r="H284" s="26">
        <v>158</v>
      </c>
      <c r="I284" s="26">
        <v>308</v>
      </c>
      <c r="J284" s="26">
        <v>519</v>
      </c>
      <c r="K284" s="70">
        <v>1163</v>
      </c>
      <c r="L284" s="27">
        <v>55.26315789473685</v>
      </c>
      <c r="M284" s="28">
        <v>64.285714285714292</v>
      </c>
      <c r="N284" s="28">
        <v>66.21621621621621</v>
      </c>
      <c r="O284" s="28">
        <v>71.287128712871279</v>
      </c>
      <c r="P284" s="28">
        <v>66.949152542372886</v>
      </c>
      <c r="Q284" s="28">
        <v>59.689922480620147</v>
      </c>
      <c r="R284" s="28">
        <v>58.183856502242151</v>
      </c>
      <c r="S284" s="29">
        <v>60.794563512807109</v>
      </c>
    </row>
    <row r="285" spans="1:19">
      <c r="A285" s="89"/>
      <c r="B285" s="84"/>
      <c r="C285" s="35" t="s">
        <v>16</v>
      </c>
      <c r="D285" s="69"/>
      <c r="E285" s="26"/>
      <c r="F285" s="26"/>
      <c r="G285" s="26"/>
      <c r="H285" s="26"/>
      <c r="I285" s="26"/>
      <c r="J285" s="26"/>
      <c r="K285" s="70"/>
      <c r="L285" s="27"/>
      <c r="M285" s="28"/>
      <c r="N285" s="28"/>
      <c r="O285" s="28"/>
      <c r="P285" s="28"/>
      <c r="Q285" s="28"/>
      <c r="R285" s="28"/>
      <c r="S285" s="29"/>
    </row>
    <row r="286" spans="1:19">
      <c r="A286" s="89"/>
      <c r="B286" s="86"/>
      <c r="C286" s="35" t="s">
        <v>9</v>
      </c>
      <c r="D286" s="69"/>
      <c r="E286" s="26"/>
      <c r="F286" s="26"/>
      <c r="G286" s="26"/>
      <c r="H286" s="26"/>
      <c r="I286" s="26"/>
      <c r="J286" s="26"/>
      <c r="K286" s="70"/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9">
        <v>100</v>
      </c>
    </row>
    <row r="287" spans="1:19" ht="12.75" customHeight="1">
      <c r="A287" s="89"/>
      <c r="B287" s="83" t="s">
        <v>86</v>
      </c>
      <c r="C287" s="36" t="s">
        <v>14</v>
      </c>
      <c r="D287" s="73"/>
      <c r="E287" s="37"/>
      <c r="F287" s="37"/>
      <c r="G287" s="37"/>
      <c r="H287" s="37"/>
      <c r="I287" s="37">
        <v>55</v>
      </c>
      <c r="J287" s="37">
        <v>57</v>
      </c>
      <c r="K287" s="74">
        <v>143</v>
      </c>
      <c r="L287" s="44"/>
      <c r="M287" s="45"/>
      <c r="N287" s="45"/>
      <c r="O287" s="45"/>
      <c r="P287" s="45"/>
      <c r="Q287" s="45">
        <v>45.081967213114751</v>
      </c>
      <c r="R287" s="45">
        <v>34.756097560975604</v>
      </c>
      <c r="S287" s="46">
        <v>34.4578313253012</v>
      </c>
    </row>
    <row r="288" spans="1:19">
      <c r="A288" s="89"/>
      <c r="B288" s="84"/>
      <c r="C288" s="25" t="s">
        <v>15</v>
      </c>
      <c r="D288" s="69"/>
      <c r="E288" s="26"/>
      <c r="F288" s="26">
        <v>20</v>
      </c>
      <c r="G288" s="26"/>
      <c r="H288" s="26">
        <v>43</v>
      </c>
      <c r="I288" s="26">
        <v>67</v>
      </c>
      <c r="J288" s="26">
        <v>107</v>
      </c>
      <c r="K288" s="70">
        <v>272</v>
      </c>
      <c r="L288" s="27"/>
      <c r="M288" s="28"/>
      <c r="N288" s="28">
        <v>83.333333333333343</v>
      </c>
      <c r="O288" s="28"/>
      <c r="P288" s="28">
        <v>78.181818181818187</v>
      </c>
      <c r="Q288" s="28">
        <v>54.918032786885249</v>
      </c>
      <c r="R288" s="28">
        <v>65.243902439024396</v>
      </c>
      <c r="S288" s="29">
        <v>65.5421686746988</v>
      </c>
    </row>
    <row r="289" spans="1:19">
      <c r="A289" s="89"/>
      <c r="B289" s="84"/>
      <c r="C289" s="25" t="s">
        <v>16</v>
      </c>
      <c r="D289" s="69"/>
      <c r="E289" s="26"/>
      <c r="F289" s="26"/>
      <c r="G289" s="26"/>
      <c r="H289" s="26"/>
      <c r="I289" s="26"/>
      <c r="J289" s="26"/>
      <c r="K289" s="70"/>
      <c r="L289" s="27"/>
      <c r="M289" s="28"/>
      <c r="N289" s="28"/>
      <c r="O289" s="28"/>
      <c r="P289" s="28"/>
      <c r="Q289" s="28"/>
      <c r="R289" s="28"/>
      <c r="S289" s="29"/>
    </row>
    <row r="290" spans="1:19" ht="13.8" thickBot="1">
      <c r="A290" s="89"/>
      <c r="B290" s="87"/>
      <c r="C290" s="47" t="s">
        <v>9</v>
      </c>
      <c r="D290" s="75"/>
      <c r="E290" s="48"/>
      <c r="F290" s="48"/>
      <c r="G290" s="48"/>
      <c r="H290" s="48"/>
      <c r="I290" s="48"/>
      <c r="J290" s="48"/>
      <c r="K290" s="76"/>
      <c r="L290" s="49">
        <v>100</v>
      </c>
      <c r="M290" s="50">
        <v>100</v>
      </c>
      <c r="N290" s="50">
        <v>100</v>
      </c>
      <c r="O290" s="50">
        <v>100</v>
      </c>
      <c r="P290" s="50">
        <v>100</v>
      </c>
      <c r="Q290" s="50">
        <v>100</v>
      </c>
      <c r="R290" s="50">
        <v>100</v>
      </c>
      <c r="S290" s="51">
        <v>100</v>
      </c>
    </row>
    <row r="291" spans="1:19" ht="13.5" customHeight="1">
      <c r="A291" s="89"/>
      <c r="B291" s="85" t="s">
        <v>9</v>
      </c>
      <c r="C291" s="35" t="s">
        <v>14</v>
      </c>
      <c r="D291" s="69">
        <v>2126</v>
      </c>
      <c r="E291" s="26">
        <v>2961</v>
      </c>
      <c r="F291" s="26">
        <v>3374</v>
      </c>
      <c r="G291" s="26">
        <v>4115</v>
      </c>
      <c r="H291" s="26">
        <v>8916</v>
      </c>
      <c r="I291" s="26">
        <v>30101</v>
      </c>
      <c r="J291" s="26">
        <v>62247</v>
      </c>
      <c r="K291" s="70">
        <v>113840</v>
      </c>
      <c r="L291" s="27">
        <v>22.830756013745702</v>
      </c>
      <c r="M291" s="28">
        <v>23.997082421590079</v>
      </c>
      <c r="N291" s="28">
        <v>24.966701198756844</v>
      </c>
      <c r="O291" s="28">
        <v>26.386662391792242</v>
      </c>
      <c r="P291" s="28">
        <v>30.49560488422205</v>
      </c>
      <c r="Q291" s="28">
        <v>37.659672959751781</v>
      </c>
      <c r="R291" s="28">
        <v>43.048610967032516</v>
      </c>
      <c r="S291" s="29">
        <v>37.383054810309893</v>
      </c>
    </row>
    <row r="292" spans="1:19">
      <c r="A292" s="89"/>
      <c r="B292" s="84"/>
      <c r="C292" s="35" t="s">
        <v>15</v>
      </c>
      <c r="D292" s="69">
        <v>5836</v>
      </c>
      <c r="E292" s="26">
        <v>7487</v>
      </c>
      <c r="F292" s="26">
        <v>8078</v>
      </c>
      <c r="G292" s="26">
        <v>9167</v>
      </c>
      <c r="H292" s="26">
        <v>16503</v>
      </c>
      <c r="I292" s="26">
        <v>38996</v>
      </c>
      <c r="J292" s="26">
        <v>60092</v>
      </c>
      <c r="K292" s="70">
        <v>146159</v>
      </c>
      <c r="L292" s="27">
        <v>62.671821305841924</v>
      </c>
      <c r="M292" s="28">
        <v>60.677526541859152</v>
      </c>
      <c r="N292" s="28">
        <v>59.775048098268456</v>
      </c>
      <c r="O292" s="28">
        <v>58.781660788714326</v>
      </c>
      <c r="P292" s="28">
        <v>56.445599753736708</v>
      </c>
      <c r="Q292" s="28">
        <v>48.788299615909118</v>
      </c>
      <c r="R292" s="28">
        <v>41.558261927979139</v>
      </c>
      <c r="S292" s="29">
        <v>47.99604627565077</v>
      </c>
    </row>
    <row r="293" spans="1:19">
      <c r="A293" s="89"/>
      <c r="B293" s="84"/>
      <c r="C293" s="35" t="s">
        <v>16</v>
      </c>
      <c r="D293" s="69">
        <v>1350</v>
      </c>
      <c r="E293" s="26">
        <v>1891</v>
      </c>
      <c r="F293" s="26">
        <v>2062</v>
      </c>
      <c r="G293" s="26">
        <v>2313</v>
      </c>
      <c r="H293" s="26">
        <v>3818</v>
      </c>
      <c r="I293" s="26">
        <v>10832</v>
      </c>
      <c r="J293" s="26">
        <v>22258</v>
      </c>
      <c r="K293" s="70">
        <v>44524</v>
      </c>
      <c r="L293" s="27">
        <v>14.497422680412372</v>
      </c>
      <c r="M293" s="28">
        <v>15.325391036550773</v>
      </c>
      <c r="N293" s="28">
        <v>15.258250702974694</v>
      </c>
      <c r="O293" s="28">
        <v>14.831676819493428</v>
      </c>
      <c r="P293" s="28">
        <v>13.058795362041248</v>
      </c>
      <c r="Q293" s="28">
        <v>13.5520274243391</v>
      </c>
      <c r="R293" s="28">
        <v>15.393127104988347</v>
      </c>
      <c r="S293" s="29">
        <v>14.620898914039335</v>
      </c>
    </row>
    <row r="294" spans="1:19">
      <c r="A294" s="89"/>
      <c r="B294" s="84"/>
      <c r="C294" s="54" t="s">
        <v>9</v>
      </c>
      <c r="D294" s="71">
        <v>9312</v>
      </c>
      <c r="E294" s="31">
        <v>12339</v>
      </c>
      <c r="F294" s="31">
        <v>13514</v>
      </c>
      <c r="G294" s="31">
        <v>15595</v>
      </c>
      <c r="H294" s="31">
        <v>29237</v>
      </c>
      <c r="I294" s="31">
        <v>79929</v>
      </c>
      <c r="J294" s="31">
        <v>144597</v>
      </c>
      <c r="K294" s="72">
        <v>304523</v>
      </c>
      <c r="L294" s="32">
        <v>100</v>
      </c>
      <c r="M294" s="33">
        <v>100</v>
      </c>
      <c r="N294" s="33">
        <v>100</v>
      </c>
      <c r="O294" s="33">
        <v>100</v>
      </c>
      <c r="P294" s="33">
        <v>100</v>
      </c>
      <c r="Q294" s="33">
        <v>100</v>
      </c>
      <c r="R294" s="33">
        <v>100</v>
      </c>
      <c r="S294" s="34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:K74">
    <cfRule type="cellIs" dxfId="5" priority="2" operator="lessThan">
      <formula>10</formula>
    </cfRule>
  </conditionalFormatting>
  <conditionalFormatting sqref="D75:K294">
    <cfRule type="cellIs" dxfId="4" priority="1" operator="lessThan">
      <formula>10</formula>
    </cfRule>
  </conditionalFormatting>
  <pageMargins left="0.74803149606299213" right="0.39370078740157483" top="0.8" bottom="0.78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</sheetPr>
  <dimension ref="A1:S294"/>
  <sheetViews>
    <sheetView view="pageBreakPreview" zoomScaleNormal="100" zoomScaleSheetLayoutView="100" workbookViewId="0"/>
  </sheetViews>
  <sheetFormatPr defaultRowHeight="13.2"/>
  <cols>
    <col min="1" max="1" width="6.44140625" customWidth="1"/>
    <col min="2" max="2" width="6.88671875" customWidth="1"/>
    <col min="3" max="3" width="9.109375" customWidth="1"/>
    <col min="4" max="8" width="7.5546875" customWidth="1"/>
    <col min="9" max="11" width="8.5546875" customWidth="1"/>
    <col min="12" max="19" width="7.6640625" customWidth="1"/>
    <col min="20" max="256" width="6.88671875" customWidth="1"/>
  </cols>
  <sheetData>
    <row r="1" spans="1:19">
      <c r="A1" s="82" t="s">
        <v>90</v>
      </c>
    </row>
    <row r="3" spans="1:19">
      <c r="A3" s="5"/>
      <c r="B3" s="6"/>
      <c r="C3" s="6"/>
      <c r="D3" s="90" t="s">
        <v>87</v>
      </c>
      <c r="E3" s="91"/>
      <c r="F3" s="91"/>
      <c r="G3" s="91"/>
      <c r="H3" s="91"/>
      <c r="I3" s="91"/>
      <c r="J3" s="91"/>
      <c r="K3" s="92"/>
      <c r="L3" s="90" t="s">
        <v>87</v>
      </c>
      <c r="M3" s="91"/>
      <c r="N3" s="91"/>
      <c r="O3" s="91"/>
      <c r="P3" s="91"/>
      <c r="Q3" s="91"/>
      <c r="R3" s="91"/>
      <c r="S3" s="93"/>
    </row>
    <row r="4" spans="1:19">
      <c r="A4" s="7"/>
      <c r="B4" s="8"/>
      <c r="C4" s="8"/>
      <c r="D4" s="100" t="s">
        <v>1</v>
      </c>
      <c r="E4" s="101"/>
      <c r="F4" s="101"/>
      <c r="G4" s="101"/>
      <c r="H4" s="101"/>
      <c r="I4" s="101"/>
      <c r="J4" s="101"/>
      <c r="K4" s="102"/>
      <c r="L4" s="100" t="s">
        <v>1</v>
      </c>
      <c r="M4" s="101"/>
      <c r="N4" s="101"/>
      <c r="O4" s="101"/>
      <c r="P4" s="101"/>
      <c r="Q4" s="101"/>
      <c r="R4" s="101"/>
      <c r="S4" s="103"/>
    </row>
    <row r="5" spans="1:19" ht="22.8">
      <c r="A5" s="7"/>
      <c r="B5" s="8"/>
      <c r="C5" s="8"/>
      <c r="D5" s="77" t="s">
        <v>2</v>
      </c>
      <c r="E5" s="55" t="s">
        <v>3</v>
      </c>
      <c r="F5" s="55" t="s">
        <v>4</v>
      </c>
      <c r="G5" s="55" t="s">
        <v>5</v>
      </c>
      <c r="H5" s="55" t="s">
        <v>6</v>
      </c>
      <c r="I5" s="55" t="s">
        <v>7</v>
      </c>
      <c r="J5" s="55" t="s">
        <v>8</v>
      </c>
      <c r="K5" s="56" t="s">
        <v>9</v>
      </c>
      <c r="L5" s="57" t="s">
        <v>2</v>
      </c>
      <c r="M5" s="16" t="s">
        <v>3</v>
      </c>
      <c r="N5" s="16" t="s">
        <v>4</v>
      </c>
      <c r="O5" s="16" t="s">
        <v>5</v>
      </c>
      <c r="P5" s="16" t="s">
        <v>6</v>
      </c>
      <c r="Q5" s="16" t="s">
        <v>7</v>
      </c>
      <c r="R5" s="16" t="s">
        <v>8</v>
      </c>
      <c r="S5" s="58" t="s">
        <v>9</v>
      </c>
    </row>
    <row r="6" spans="1:19" ht="13.8" thickBot="1">
      <c r="A6" s="7"/>
      <c r="B6" s="8"/>
      <c r="C6" s="8"/>
      <c r="D6" s="78" t="s">
        <v>10</v>
      </c>
      <c r="E6" s="79" t="s">
        <v>10</v>
      </c>
      <c r="F6" s="79" t="s">
        <v>10</v>
      </c>
      <c r="G6" s="79" t="s">
        <v>10</v>
      </c>
      <c r="H6" s="79" t="s">
        <v>10</v>
      </c>
      <c r="I6" s="79" t="s">
        <v>10</v>
      </c>
      <c r="J6" s="79" t="s">
        <v>10</v>
      </c>
      <c r="K6" s="80" t="s">
        <v>10</v>
      </c>
      <c r="L6" s="17" t="s">
        <v>11</v>
      </c>
      <c r="M6" s="18" t="s">
        <v>11</v>
      </c>
      <c r="N6" s="18" t="s">
        <v>11</v>
      </c>
      <c r="O6" s="18" t="s">
        <v>11</v>
      </c>
      <c r="P6" s="18" t="s">
        <v>11</v>
      </c>
      <c r="Q6" s="18" t="s">
        <v>11</v>
      </c>
      <c r="R6" s="18" t="s">
        <v>11</v>
      </c>
      <c r="S6" s="18" t="s">
        <v>11</v>
      </c>
    </row>
    <row r="7" spans="1:19">
      <c r="A7" s="98" t="s">
        <v>12</v>
      </c>
      <c r="B7" s="88" t="s">
        <v>13</v>
      </c>
      <c r="C7" s="20" t="s">
        <v>14</v>
      </c>
      <c r="D7" s="60">
        <v>203</v>
      </c>
      <c r="E7" s="21">
        <v>261</v>
      </c>
      <c r="F7" s="21">
        <v>311</v>
      </c>
      <c r="G7" s="21">
        <v>276</v>
      </c>
      <c r="H7" s="21">
        <v>490</v>
      </c>
      <c r="I7" s="21">
        <v>1965</v>
      </c>
      <c r="J7" s="21">
        <v>4713</v>
      </c>
      <c r="K7" s="21">
        <v>8219</v>
      </c>
      <c r="L7" s="22">
        <v>35.739436619718312</v>
      </c>
      <c r="M7" s="23">
        <v>32.747804265997495</v>
      </c>
      <c r="N7" s="23">
        <v>35.624284077892327</v>
      </c>
      <c r="O7" s="23">
        <v>34.456928838951313</v>
      </c>
      <c r="P7" s="23">
        <v>41.631265930331352</v>
      </c>
      <c r="Q7" s="23">
        <v>50.436344969199176</v>
      </c>
      <c r="R7" s="23">
        <v>55.980520251811384</v>
      </c>
      <c r="S7" s="24">
        <v>49.718710301857115</v>
      </c>
    </row>
    <row r="8" spans="1:19">
      <c r="A8" s="89"/>
      <c r="B8" s="84"/>
      <c r="C8" s="25" t="s">
        <v>15</v>
      </c>
      <c r="D8" s="61">
        <v>360</v>
      </c>
      <c r="E8" s="26">
        <v>532</v>
      </c>
      <c r="F8" s="26">
        <v>555</v>
      </c>
      <c r="G8" s="26">
        <v>524</v>
      </c>
      <c r="H8" s="26">
        <v>684</v>
      </c>
      <c r="I8" s="26">
        <v>1915</v>
      </c>
      <c r="J8" s="26">
        <v>3677</v>
      </c>
      <c r="K8" s="26">
        <v>8247</v>
      </c>
      <c r="L8" s="27">
        <v>63.380281690140848</v>
      </c>
      <c r="M8" s="28">
        <v>66.750313676286083</v>
      </c>
      <c r="N8" s="28">
        <v>63.573883161512022</v>
      </c>
      <c r="O8" s="28">
        <v>65.418227215980025</v>
      </c>
      <c r="P8" s="28">
        <v>58.113848768054375</v>
      </c>
      <c r="Q8" s="28">
        <v>49.152977412731005</v>
      </c>
      <c r="R8" s="28">
        <v>43.675020786316665</v>
      </c>
      <c r="S8" s="29">
        <v>49.888089044824873</v>
      </c>
    </row>
    <row r="9" spans="1:19">
      <c r="A9" s="89"/>
      <c r="B9" s="84"/>
      <c r="C9" s="25" t="s">
        <v>16</v>
      </c>
      <c r="D9" s="61"/>
      <c r="E9" s="26"/>
      <c r="F9" s="26"/>
      <c r="G9" s="26"/>
      <c r="H9" s="26"/>
      <c r="I9" s="26">
        <v>16</v>
      </c>
      <c r="J9" s="26">
        <v>29</v>
      </c>
      <c r="K9" s="26">
        <v>65</v>
      </c>
      <c r="L9" s="27"/>
      <c r="M9" s="28"/>
      <c r="N9" s="28"/>
      <c r="O9" s="28"/>
      <c r="P9" s="28"/>
      <c r="Q9" s="28">
        <v>0.41067761806981523</v>
      </c>
      <c r="R9" s="28">
        <v>0.34445896187195629</v>
      </c>
      <c r="S9" s="29">
        <v>0.39320065331800863</v>
      </c>
    </row>
    <row r="10" spans="1:19">
      <c r="A10" s="89"/>
      <c r="B10" s="84"/>
      <c r="C10" s="30" t="s">
        <v>9</v>
      </c>
      <c r="D10" s="62"/>
      <c r="E10" s="31"/>
      <c r="F10" s="31"/>
      <c r="G10" s="31"/>
      <c r="H10" s="31"/>
      <c r="I10" s="31">
        <v>3896</v>
      </c>
      <c r="J10" s="31">
        <v>8419</v>
      </c>
      <c r="K10" s="31">
        <v>16531</v>
      </c>
      <c r="L10" s="32">
        <v>100</v>
      </c>
      <c r="M10" s="33">
        <v>100</v>
      </c>
      <c r="N10" s="33">
        <v>100</v>
      </c>
      <c r="O10" s="33">
        <v>100</v>
      </c>
      <c r="P10" s="33">
        <v>100</v>
      </c>
      <c r="Q10" s="33">
        <v>100</v>
      </c>
      <c r="R10" s="33">
        <v>100</v>
      </c>
      <c r="S10" s="34">
        <v>100</v>
      </c>
    </row>
    <row r="11" spans="1:19" ht="12.75" customHeight="1">
      <c r="A11" s="84"/>
      <c r="B11" s="85" t="s">
        <v>17</v>
      </c>
      <c r="C11" s="35" t="s">
        <v>14</v>
      </c>
      <c r="D11" s="61">
        <v>50</v>
      </c>
      <c r="E11" s="26">
        <v>69</v>
      </c>
      <c r="F11" s="26">
        <v>64</v>
      </c>
      <c r="G11" s="26">
        <v>69</v>
      </c>
      <c r="H11" s="26">
        <v>99</v>
      </c>
      <c r="I11" s="26">
        <v>410</v>
      </c>
      <c r="J11" s="26">
        <v>853</v>
      </c>
      <c r="K11" s="26">
        <v>1614</v>
      </c>
      <c r="L11" s="27">
        <v>9.1575091575091569</v>
      </c>
      <c r="M11" s="28">
        <v>8.9494163424124515</v>
      </c>
      <c r="N11" s="28">
        <v>8.1528662420382165</v>
      </c>
      <c r="O11" s="28">
        <v>8.2240762812872479</v>
      </c>
      <c r="P11" s="28">
        <v>9.295774647887324</v>
      </c>
      <c r="Q11" s="28">
        <v>13.707790036776998</v>
      </c>
      <c r="R11" s="28">
        <v>13.112990007686395</v>
      </c>
      <c r="S11" s="29">
        <v>11.953784624500074</v>
      </c>
    </row>
    <row r="12" spans="1:19">
      <c r="A12" s="84"/>
      <c r="B12" s="84"/>
      <c r="C12" s="35" t="s">
        <v>15</v>
      </c>
      <c r="D12" s="61">
        <v>127</v>
      </c>
      <c r="E12" s="26">
        <v>156</v>
      </c>
      <c r="F12" s="26">
        <v>151</v>
      </c>
      <c r="G12" s="26">
        <v>189</v>
      </c>
      <c r="H12" s="26">
        <v>230</v>
      </c>
      <c r="I12" s="26">
        <v>518</v>
      </c>
      <c r="J12" s="26">
        <v>846</v>
      </c>
      <c r="K12" s="26">
        <v>2217</v>
      </c>
      <c r="L12" s="27">
        <v>23.260073260073259</v>
      </c>
      <c r="M12" s="28">
        <v>20.233463035019454</v>
      </c>
      <c r="N12" s="28">
        <v>19.235668789808919</v>
      </c>
      <c r="O12" s="28">
        <v>22.526817640047675</v>
      </c>
      <c r="P12" s="28">
        <v>21.5962441314554</v>
      </c>
      <c r="Q12" s="28">
        <v>17.318622534269476</v>
      </c>
      <c r="R12" s="28">
        <v>13.005380476556494</v>
      </c>
      <c r="S12" s="29">
        <v>16.419789660790993</v>
      </c>
    </row>
    <row r="13" spans="1:19">
      <c r="A13" s="84"/>
      <c r="B13" s="84"/>
      <c r="C13" s="35" t="s">
        <v>16</v>
      </c>
      <c r="D13" s="61">
        <v>369</v>
      </c>
      <c r="E13" s="26">
        <v>546</v>
      </c>
      <c r="F13" s="26">
        <v>570</v>
      </c>
      <c r="G13" s="26">
        <v>581</v>
      </c>
      <c r="H13" s="26">
        <v>736</v>
      </c>
      <c r="I13" s="26">
        <v>2063</v>
      </c>
      <c r="J13" s="26">
        <v>4806</v>
      </c>
      <c r="K13" s="26">
        <v>9671</v>
      </c>
      <c r="L13" s="27">
        <v>67.582417582417591</v>
      </c>
      <c r="M13" s="28">
        <v>70.817120622568098</v>
      </c>
      <c r="N13" s="28">
        <v>72.611464968152859</v>
      </c>
      <c r="O13" s="28">
        <v>69.249106078665079</v>
      </c>
      <c r="P13" s="28">
        <v>69.10798122065728</v>
      </c>
      <c r="Q13" s="28">
        <v>68.973587428953536</v>
      </c>
      <c r="R13" s="28">
        <v>73.881629515757112</v>
      </c>
      <c r="S13" s="29">
        <v>71.62642571470893</v>
      </c>
    </row>
    <row r="14" spans="1:19">
      <c r="A14" s="84"/>
      <c r="B14" s="86"/>
      <c r="C14" s="35" t="s">
        <v>9</v>
      </c>
      <c r="D14" s="61">
        <v>546</v>
      </c>
      <c r="E14" s="26">
        <v>771</v>
      </c>
      <c r="F14" s="26">
        <v>785</v>
      </c>
      <c r="G14" s="26">
        <v>839</v>
      </c>
      <c r="H14" s="26">
        <v>1065</v>
      </c>
      <c r="I14" s="26">
        <v>2991</v>
      </c>
      <c r="J14" s="26">
        <v>6505</v>
      </c>
      <c r="K14" s="26">
        <v>13502</v>
      </c>
      <c r="L14" s="27">
        <v>100</v>
      </c>
      <c r="M14" s="28">
        <v>100</v>
      </c>
      <c r="N14" s="28">
        <v>100</v>
      </c>
      <c r="O14" s="28">
        <v>100</v>
      </c>
      <c r="P14" s="28">
        <v>100</v>
      </c>
      <c r="Q14" s="28">
        <v>100</v>
      </c>
      <c r="R14" s="28">
        <v>100</v>
      </c>
      <c r="S14" s="29">
        <v>100</v>
      </c>
    </row>
    <row r="15" spans="1:19" ht="12.75" customHeight="1">
      <c r="A15" s="89"/>
      <c r="B15" s="83" t="s">
        <v>18</v>
      </c>
      <c r="C15" s="36" t="s">
        <v>14</v>
      </c>
      <c r="D15" s="63">
        <v>126</v>
      </c>
      <c r="E15" s="37">
        <v>159</v>
      </c>
      <c r="F15" s="37">
        <v>216</v>
      </c>
      <c r="G15" s="37">
        <v>203</v>
      </c>
      <c r="H15" s="37">
        <v>328</v>
      </c>
      <c r="I15" s="37">
        <v>988</v>
      </c>
      <c r="J15" s="37">
        <v>2280</v>
      </c>
      <c r="K15" s="37">
        <v>4300</v>
      </c>
      <c r="L15" s="38">
        <v>25.301204819277107</v>
      </c>
      <c r="M15" s="39">
        <v>25.48076923076923</v>
      </c>
      <c r="N15" s="39">
        <v>27.656850192061462</v>
      </c>
      <c r="O15" s="39">
        <v>27.102803738317753</v>
      </c>
      <c r="P15" s="39">
        <v>31.090047393364927</v>
      </c>
      <c r="Q15" s="39">
        <v>37.424242424242429</v>
      </c>
      <c r="R15" s="39">
        <v>41.643835616438359</v>
      </c>
      <c r="S15" s="39">
        <v>36.372864151581794</v>
      </c>
    </row>
    <row r="16" spans="1:19">
      <c r="A16" s="89"/>
      <c r="B16" s="84"/>
      <c r="C16" s="25" t="s">
        <v>15</v>
      </c>
      <c r="D16" s="61">
        <v>259</v>
      </c>
      <c r="E16" s="26">
        <v>328</v>
      </c>
      <c r="F16" s="26">
        <v>405</v>
      </c>
      <c r="G16" s="26">
        <v>399</v>
      </c>
      <c r="H16" s="26">
        <v>525</v>
      </c>
      <c r="I16" s="26">
        <v>1065</v>
      </c>
      <c r="J16" s="26">
        <v>1827</v>
      </c>
      <c r="K16" s="26">
        <v>4808</v>
      </c>
      <c r="L16" s="40">
        <v>52.00803212851406</v>
      </c>
      <c r="M16" s="41">
        <v>52.564102564102569</v>
      </c>
      <c r="N16" s="41">
        <v>51.856594110115239</v>
      </c>
      <c r="O16" s="41">
        <v>53.271028037383175</v>
      </c>
      <c r="P16" s="41">
        <v>49.763033175355446</v>
      </c>
      <c r="Q16" s="41">
        <v>40.340909090909086</v>
      </c>
      <c r="R16" s="41">
        <v>33.369863013698634</v>
      </c>
      <c r="S16" s="41">
        <v>40.669937404838436</v>
      </c>
    </row>
    <row r="17" spans="1:19">
      <c r="A17" s="89"/>
      <c r="B17" s="84"/>
      <c r="C17" s="25" t="s">
        <v>16</v>
      </c>
      <c r="D17" s="61">
        <v>113</v>
      </c>
      <c r="E17" s="26">
        <v>137</v>
      </c>
      <c r="F17" s="26">
        <v>160</v>
      </c>
      <c r="G17" s="26">
        <v>147</v>
      </c>
      <c r="H17" s="26">
        <v>202</v>
      </c>
      <c r="I17" s="26">
        <v>587</v>
      </c>
      <c r="J17" s="26">
        <v>1368</v>
      </c>
      <c r="K17" s="26">
        <v>2714</v>
      </c>
      <c r="L17" s="40">
        <v>22.690763052208833</v>
      </c>
      <c r="M17" s="41">
        <v>21.955128205128204</v>
      </c>
      <c r="N17" s="41">
        <v>20.486555697823302</v>
      </c>
      <c r="O17" s="41">
        <v>19.626168224299064</v>
      </c>
      <c r="P17" s="41">
        <v>19.14691943127962</v>
      </c>
      <c r="Q17" s="41">
        <v>22.234848484848484</v>
      </c>
      <c r="R17" s="41">
        <v>24.986301369863014</v>
      </c>
      <c r="S17" s="41">
        <v>22.957198443579767</v>
      </c>
    </row>
    <row r="18" spans="1:19">
      <c r="A18" s="89"/>
      <c r="B18" s="84"/>
      <c r="C18" s="30" t="s">
        <v>9</v>
      </c>
      <c r="D18" s="62">
        <v>498</v>
      </c>
      <c r="E18" s="31">
        <v>624</v>
      </c>
      <c r="F18" s="31">
        <v>781</v>
      </c>
      <c r="G18" s="31">
        <v>749</v>
      </c>
      <c r="H18" s="31">
        <v>1055</v>
      </c>
      <c r="I18" s="31">
        <v>2640</v>
      </c>
      <c r="J18" s="31">
        <v>5475</v>
      </c>
      <c r="K18" s="31">
        <v>11822</v>
      </c>
      <c r="L18" s="42">
        <v>100</v>
      </c>
      <c r="M18" s="43">
        <v>100</v>
      </c>
      <c r="N18" s="43">
        <v>100</v>
      </c>
      <c r="O18" s="43">
        <v>100</v>
      </c>
      <c r="P18" s="43">
        <v>100</v>
      </c>
      <c r="Q18" s="43">
        <v>100</v>
      </c>
      <c r="R18" s="43">
        <v>100</v>
      </c>
      <c r="S18" s="43">
        <v>100</v>
      </c>
    </row>
    <row r="19" spans="1:19" ht="12.75" customHeight="1">
      <c r="A19" s="84"/>
      <c r="B19" s="85" t="s">
        <v>19</v>
      </c>
      <c r="C19" s="35" t="s">
        <v>14</v>
      </c>
      <c r="D19" s="61">
        <v>124</v>
      </c>
      <c r="E19" s="26">
        <v>186</v>
      </c>
      <c r="F19" s="26">
        <v>205</v>
      </c>
      <c r="G19" s="26">
        <v>194</v>
      </c>
      <c r="H19" s="26">
        <v>353</v>
      </c>
      <c r="I19" s="26">
        <v>1179</v>
      </c>
      <c r="J19" s="26">
        <v>2899</v>
      </c>
      <c r="K19" s="26">
        <v>5140</v>
      </c>
      <c r="L19" s="27">
        <v>23.754789272030653</v>
      </c>
      <c r="M19" s="28">
        <v>25.444596443228455</v>
      </c>
      <c r="N19" s="28">
        <v>26.282051282051285</v>
      </c>
      <c r="O19" s="28">
        <v>26.685006877579092</v>
      </c>
      <c r="P19" s="28">
        <v>29.713804713804713</v>
      </c>
      <c r="Q19" s="28">
        <v>33.136593591905566</v>
      </c>
      <c r="R19" s="28">
        <v>38.928427554720024</v>
      </c>
      <c r="S19" s="29">
        <v>34.374373035511269</v>
      </c>
    </row>
    <row r="20" spans="1:19">
      <c r="A20" s="84"/>
      <c r="B20" s="84"/>
      <c r="C20" s="35" t="s">
        <v>15</v>
      </c>
      <c r="D20" s="61">
        <v>269</v>
      </c>
      <c r="E20" s="26">
        <v>331</v>
      </c>
      <c r="F20" s="26">
        <v>398</v>
      </c>
      <c r="G20" s="26">
        <v>372</v>
      </c>
      <c r="H20" s="26">
        <v>558</v>
      </c>
      <c r="I20" s="26">
        <v>1438</v>
      </c>
      <c r="J20" s="26">
        <v>2464</v>
      </c>
      <c r="K20" s="26">
        <v>5830</v>
      </c>
      <c r="L20" s="27">
        <v>51.532567049808428</v>
      </c>
      <c r="M20" s="28">
        <v>45.280437756497946</v>
      </c>
      <c r="N20" s="28">
        <v>51.025641025641022</v>
      </c>
      <c r="O20" s="28">
        <v>51.169188445667125</v>
      </c>
      <c r="P20" s="28">
        <v>46.969696969696969</v>
      </c>
      <c r="Q20" s="28">
        <v>40.415964024733</v>
      </c>
      <c r="R20" s="28">
        <v>33.087149187592317</v>
      </c>
      <c r="S20" s="29">
        <v>38.988831672574065</v>
      </c>
    </row>
    <row r="21" spans="1:19">
      <c r="A21" s="84"/>
      <c r="B21" s="84"/>
      <c r="C21" s="35" t="s">
        <v>16</v>
      </c>
      <c r="D21" s="61">
        <v>129</v>
      </c>
      <c r="E21" s="26">
        <v>214</v>
      </c>
      <c r="F21" s="26">
        <v>177</v>
      </c>
      <c r="G21" s="26">
        <v>161</v>
      </c>
      <c r="H21" s="26">
        <v>277</v>
      </c>
      <c r="I21" s="26">
        <v>941</v>
      </c>
      <c r="J21" s="26">
        <v>2084</v>
      </c>
      <c r="K21" s="26">
        <v>3983</v>
      </c>
      <c r="L21" s="27">
        <v>24.712643678160919</v>
      </c>
      <c r="M21" s="28">
        <v>29.274965800273598</v>
      </c>
      <c r="N21" s="28">
        <v>22.692307692307693</v>
      </c>
      <c r="O21" s="28">
        <v>22.145804676753784</v>
      </c>
      <c r="P21" s="28">
        <v>23.316498316498315</v>
      </c>
      <c r="Q21" s="28">
        <v>26.447442383361441</v>
      </c>
      <c r="R21" s="28">
        <v>27.984423257687656</v>
      </c>
      <c r="S21" s="29">
        <v>26.636795291914666</v>
      </c>
    </row>
    <row r="22" spans="1:19">
      <c r="A22" s="84"/>
      <c r="B22" s="86"/>
      <c r="C22" s="35" t="s">
        <v>9</v>
      </c>
      <c r="D22" s="61">
        <v>522</v>
      </c>
      <c r="E22" s="26">
        <v>731</v>
      </c>
      <c r="F22" s="26">
        <v>780</v>
      </c>
      <c r="G22" s="26">
        <v>727</v>
      </c>
      <c r="H22" s="26">
        <v>1188</v>
      </c>
      <c r="I22" s="26">
        <v>3558</v>
      </c>
      <c r="J22" s="26">
        <v>7447</v>
      </c>
      <c r="K22" s="26">
        <v>14953</v>
      </c>
      <c r="L22" s="27">
        <v>100</v>
      </c>
      <c r="M22" s="28">
        <v>100</v>
      </c>
      <c r="N22" s="28">
        <v>100</v>
      </c>
      <c r="O22" s="28">
        <v>100</v>
      </c>
      <c r="P22" s="28">
        <v>100</v>
      </c>
      <c r="Q22" s="28">
        <v>100</v>
      </c>
      <c r="R22" s="28">
        <v>100</v>
      </c>
      <c r="S22" s="29">
        <v>100</v>
      </c>
    </row>
    <row r="23" spans="1:19" ht="12.75" customHeight="1">
      <c r="A23" s="89"/>
      <c r="B23" s="83" t="s">
        <v>20</v>
      </c>
      <c r="C23" s="36" t="s">
        <v>14</v>
      </c>
      <c r="D23" s="63">
        <v>30</v>
      </c>
      <c r="E23" s="37">
        <v>50</v>
      </c>
      <c r="F23" s="37">
        <v>47</v>
      </c>
      <c r="G23" s="37">
        <v>45</v>
      </c>
      <c r="H23" s="37">
        <v>83</v>
      </c>
      <c r="I23" s="37">
        <v>353</v>
      </c>
      <c r="J23" s="37">
        <v>994</v>
      </c>
      <c r="K23" s="37">
        <v>1602</v>
      </c>
      <c r="L23" s="44">
        <v>26.548672566371685</v>
      </c>
      <c r="M23" s="45">
        <v>31.446540880503143</v>
      </c>
      <c r="N23" s="45">
        <v>29.936305732484076</v>
      </c>
      <c r="O23" s="45">
        <v>30.612244897959183</v>
      </c>
      <c r="P23" s="45">
        <v>33.877551020408163</v>
      </c>
      <c r="Q23" s="45">
        <v>41.676505312868947</v>
      </c>
      <c r="R23" s="45">
        <v>57.126436781609193</v>
      </c>
      <c r="S23" s="46">
        <v>47.007042253521128</v>
      </c>
    </row>
    <row r="24" spans="1:19">
      <c r="A24" s="89"/>
      <c r="B24" s="84"/>
      <c r="C24" s="25" t="s">
        <v>15</v>
      </c>
      <c r="D24" s="61">
        <v>79</v>
      </c>
      <c r="E24" s="26">
        <v>106</v>
      </c>
      <c r="F24" s="26">
        <v>108</v>
      </c>
      <c r="G24" s="26">
        <v>102</v>
      </c>
      <c r="H24" s="26">
        <v>160</v>
      </c>
      <c r="I24" s="26">
        <v>486</v>
      </c>
      <c r="J24" s="26">
        <v>734</v>
      </c>
      <c r="K24" s="26">
        <v>1775</v>
      </c>
      <c r="L24" s="27">
        <v>69.911504424778755</v>
      </c>
      <c r="M24" s="28">
        <v>66.666666666666657</v>
      </c>
      <c r="N24" s="28">
        <v>68.789808917197448</v>
      </c>
      <c r="O24" s="28">
        <v>69.387755102040813</v>
      </c>
      <c r="P24" s="28">
        <v>65.306122448979593</v>
      </c>
      <c r="Q24" s="28">
        <v>57.378984651711932</v>
      </c>
      <c r="R24" s="28">
        <v>42.183908045977006</v>
      </c>
      <c r="S24" s="29">
        <v>52.083333333333336</v>
      </c>
    </row>
    <row r="25" spans="1:19">
      <c r="A25" s="89"/>
      <c r="B25" s="84"/>
      <c r="C25" s="25" t="s">
        <v>16</v>
      </c>
      <c r="D25" s="61"/>
      <c r="E25" s="26"/>
      <c r="F25" s="26"/>
      <c r="G25" s="26"/>
      <c r="H25" s="26"/>
      <c r="I25" s="26"/>
      <c r="J25" s="26">
        <v>12</v>
      </c>
      <c r="K25" s="26">
        <v>31</v>
      </c>
      <c r="L25" s="27"/>
      <c r="M25" s="28"/>
      <c r="N25" s="28"/>
      <c r="O25" s="28"/>
      <c r="P25" s="28"/>
      <c r="Q25" s="28"/>
      <c r="R25" s="28">
        <v>0.68965517241379315</v>
      </c>
      <c r="S25" s="29">
        <v>0.90962441314553988</v>
      </c>
    </row>
    <row r="26" spans="1:19">
      <c r="A26" s="89"/>
      <c r="B26" s="84"/>
      <c r="C26" s="30" t="s">
        <v>9</v>
      </c>
      <c r="D26" s="62"/>
      <c r="E26" s="31"/>
      <c r="F26" s="31"/>
      <c r="G26" s="31"/>
      <c r="H26" s="31"/>
      <c r="I26" s="31"/>
      <c r="J26" s="31">
        <v>1740</v>
      </c>
      <c r="K26" s="31">
        <v>3408</v>
      </c>
      <c r="L26" s="32">
        <v>100</v>
      </c>
      <c r="M26" s="33">
        <v>100</v>
      </c>
      <c r="N26" s="33">
        <v>100</v>
      </c>
      <c r="O26" s="33">
        <v>100</v>
      </c>
      <c r="P26" s="33">
        <v>100</v>
      </c>
      <c r="Q26" s="33">
        <v>100</v>
      </c>
      <c r="R26" s="33">
        <v>100</v>
      </c>
      <c r="S26" s="34">
        <v>100</v>
      </c>
    </row>
    <row r="27" spans="1:19" ht="12.75" customHeight="1">
      <c r="A27" s="84"/>
      <c r="B27" s="85" t="s">
        <v>21</v>
      </c>
      <c r="C27" s="35" t="s">
        <v>14</v>
      </c>
      <c r="D27" s="61">
        <v>136</v>
      </c>
      <c r="E27" s="26">
        <v>185</v>
      </c>
      <c r="F27" s="26">
        <v>171</v>
      </c>
      <c r="G27" s="26">
        <v>164</v>
      </c>
      <c r="H27" s="26">
        <v>330</v>
      </c>
      <c r="I27" s="26">
        <v>1591</v>
      </c>
      <c r="J27" s="26">
        <v>3281</v>
      </c>
      <c r="K27" s="26">
        <v>5858</v>
      </c>
      <c r="L27" s="27">
        <v>31.192660550458719</v>
      </c>
      <c r="M27" s="28">
        <v>36.345776031434184</v>
      </c>
      <c r="N27" s="28">
        <v>34.200000000000003</v>
      </c>
      <c r="O27" s="28">
        <v>33.265720081135903</v>
      </c>
      <c r="P27" s="28">
        <v>36.544850498338874</v>
      </c>
      <c r="Q27" s="28">
        <v>47.112822031388809</v>
      </c>
      <c r="R27" s="28">
        <v>55.217098619993266</v>
      </c>
      <c r="S27" s="29">
        <v>48.174342105263158</v>
      </c>
    </row>
    <row r="28" spans="1:19">
      <c r="A28" s="84"/>
      <c r="B28" s="84"/>
      <c r="C28" s="35" t="s">
        <v>15</v>
      </c>
      <c r="D28" s="61">
        <v>298</v>
      </c>
      <c r="E28" s="26">
        <v>322</v>
      </c>
      <c r="F28" s="26">
        <v>325</v>
      </c>
      <c r="G28" s="26">
        <v>329</v>
      </c>
      <c r="H28" s="26">
        <v>566</v>
      </c>
      <c r="I28" s="26">
        <v>1743</v>
      </c>
      <c r="J28" s="26">
        <v>2576</v>
      </c>
      <c r="K28" s="26">
        <v>6159</v>
      </c>
      <c r="L28" s="27">
        <v>68.348623853211009</v>
      </c>
      <c r="M28" s="28">
        <v>63.261296660117885</v>
      </c>
      <c r="N28" s="28">
        <v>65</v>
      </c>
      <c r="O28" s="28">
        <v>66.73427991886409</v>
      </c>
      <c r="P28" s="28">
        <v>62.679955703211519</v>
      </c>
      <c r="Q28" s="28">
        <v>51.613858454249325</v>
      </c>
      <c r="R28" s="28">
        <v>43.35240659710535</v>
      </c>
      <c r="S28" s="29">
        <v>50.649671052631582</v>
      </c>
    </row>
    <row r="29" spans="1:19">
      <c r="A29" s="84"/>
      <c r="B29" s="84"/>
      <c r="C29" s="35" t="s">
        <v>16</v>
      </c>
      <c r="D29" s="61"/>
      <c r="E29" s="26"/>
      <c r="F29" s="26"/>
      <c r="G29" s="26"/>
      <c r="H29" s="26"/>
      <c r="I29" s="26">
        <v>43</v>
      </c>
      <c r="J29" s="26">
        <v>85</v>
      </c>
      <c r="K29" s="26">
        <v>143</v>
      </c>
      <c r="L29" s="27"/>
      <c r="M29" s="28"/>
      <c r="N29" s="28"/>
      <c r="O29" s="28"/>
      <c r="P29" s="28"/>
      <c r="Q29" s="28">
        <v>1.2733195143618596</v>
      </c>
      <c r="R29" s="28">
        <v>1.4304947829013801</v>
      </c>
      <c r="S29" s="29">
        <v>1.1759868421052633</v>
      </c>
    </row>
    <row r="30" spans="1:19">
      <c r="A30" s="84"/>
      <c r="B30" s="86"/>
      <c r="C30" s="35" t="s">
        <v>9</v>
      </c>
      <c r="D30" s="61"/>
      <c r="E30" s="26"/>
      <c r="F30" s="26"/>
      <c r="G30" s="26"/>
      <c r="H30" s="26"/>
      <c r="I30" s="26">
        <v>3377</v>
      </c>
      <c r="J30" s="26">
        <v>5942</v>
      </c>
      <c r="K30" s="26">
        <v>12160</v>
      </c>
      <c r="L30" s="27">
        <v>100</v>
      </c>
      <c r="M30" s="28">
        <v>100</v>
      </c>
      <c r="N30" s="28">
        <v>100</v>
      </c>
      <c r="O30" s="28">
        <v>100</v>
      </c>
      <c r="P30" s="28">
        <v>100</v>
      </c>
      <c r="Q30" s="28">
        <v>100</v>
      </c>
      <c r="R30" s="28">
        <v>100</v>
      </c>
      <c r="S30" s="29">
        <v>100</v>
      </c>
    </row>
    <row r="31" spans="1:19" ht="12.75" customHeight="1">
      <c r="A31" s="89"/>
      <c r="B31" s="83" t="s">
        <v>22</v>
      </c>
      <c r="C31" s="36" t="s">
        <v>14</v>
      </c>
      <c r="D31" s="63">
        <v>37</v>
      </c>
      <c r="E31" s="37">
        <v>71</v>
      </c>
      <c r="F31" s="37">
        <v>69</v>
      </c>
      <c r="G31" s="37">
        <v>61</v>
      </c>
      <c r="H31" s="37">
        <v>152</v>
      </c>
      <c r="I31" s="37">
        <v>507</v>
      </c>
      <c r="J31" s="37">
        <v>980</v>
      </c>
      <c r="K31" s="37">
        <v>1877</v>
      </c>
      <c r="L31" s="44">
        <v>30.833333333333336</v>
      </c>
      <c r="M31" s="45">
        <v>35.323383084577117</v>
      </c>
      <c r="N31" s="45">
        <v>38.121546961325969</v>
      </c>
      <c r="O31" s="45">
        <v>31.282051282051281</v>
      </c>
      <c r="P31" s="45">
        <v>38.481012658227847</v>
      </c>
      <c r="Q31" s="45">
        <v>40.625</v>
      </c>
      <c r="R31" s="45">
        <v>48.731974142217801</v>
      </c>
      <c r="S31" s="46">
        <v>43.139508159043899</v>
      </c>
    </row>
    <row r="32" spans="1:19">
      <c r="A32" s="89"/>
      <c r="B32" s="84"/>
      <c r="C32" s="25" t="s">
        <v>15</v>
      </c>
      <c r="D32" s="61">
        <v>82</v>
      </c>
      <c r="E32" s="26">
        <v>129</v>
      </c>
      <c r="F32" s="26">
        <v>112</v>
      </c>
      <c r="G32" s="26">
        <v>130</v>
      </c>
      <c r="H32" s="26">
        <v>240</v>
      </c>
      <c r="I32" s="26">
        <v>727</v>
      </c>
      <c r="J32" s="26">
        <v>1014</v>
      </c>
      <c r="K32" s="26">
        <v>2434</v>
      </c>
      <c r="L32" s="27">
        <v>68.333333333333329</v>
      </c>
      <c r="M32" s="28">
        <v>64.179104477611943</v>
      </c>
      <c r="N32" s="28">
        <v>61.878453038674031</v>
      </c>
      <c r="O32" s="28">
        <v>66.666666666666657</v>
      </c>
      <c r="P32" s="28">
        <v>60.75949367088608</v>
      </c>
      <c r="Q32" s="28">
        <v>58.253205128205131</v>
      </c>
      <c r="R32" s="28">
        <v>50.422675285927397</v>
      </c>
      <c r="S32" s="29">
        <v>55.94116295104574</v>
      </c>
    </row>
    <row r="33" spans="1:19">
      <c r="A33" s="89"/>
      <c r="B33" s="84"/>
      <c r="C33" s="25" t="s">
        <v>16</v>
      </c>
      <c r="D33" s="61"/>
      <c r="E33" s="26"/>
      <c r="F33" s="26"/>
      <c r="G33" s="26"/>
      <c r="H33" s="26"/>
      <c r="I33" s="26">
        <v>14</v>
      </c>
      <c r="J33" s="26">
        <v>17</v>
      </c>
      <c r="K33" s="26">
        <v>40</v>
      </c>
      <c r="L33" s="27"/>
      <c r="M33" s="28"/>
      <c r="N33" s="28"/>
      <c r="O33" s="28"/>
      <c r="P33" s="28"/>
      <c r="Q33" s="28">
        <v>1.1217948717948718</v>
      </c>
      <c r="R33" s="28">
        <v>0.84535057185479867</v>
      </c>
      <c r="S33" s="29">
        <v>0.91932888991036532</v>
      </c>
    </row>
    <row r="34" spans="1:19">
      <c r="A34" s="89"/>
      <c r="B34" s="84"/>
      <c r="C34" s="30" t="s">
        <v>9</v>
      </c>
      <c r="D34" s="62"/>
      <c r="E34" s="31"/>
      <c r="F34" s="31"/>
      <c r="G34" s="31"/>
      <c r="H34" s="31"/>
      <c r="I34" s="31">
        <v>1248</v>
      </c>
      <c r="J34" s="31">
        <v>2011</v>
      </c>
      <c r="K34" s="31">
        <v>4351</v>
      </c>
      <c r="L34" s="32">
        <v>100</v>
      </c>
      <c r="M34" s="33">
        <v>100</v>
      </c>
      <c r="N34" s="33">
        <v>100</v>
      </c>
      <c r="O34" s="33">
        <v>100</v>
      </c>
      <c r="P34" s="33">
        <v>100</v>
      </c>
      <c r="Q34" s="33">
        <v>100</v>
      </c>
      <c r="R34" s="33">
        <v>100</v>
      </c>
      <c r="S34" s="34">
        <v>100</v>
      </c>
    </row>
    <row r="35" spans="1:19" ht="12.75" customHeight="1">
      <c r="A35" s="84"/>
      <c r="B35" s="85" t="s">
        <v>23</v>
      </c>
      <c r="C35" s="35" t="s">
        <v>14</v>
      </c>
      <c r="D35" s="61">
        <v>25</v>
      </c>
      <c r="E35" s="26">
        <v>48</v>
      </c>
      <c r="F35" s="26">
        <v>46</v>
      </c>
      <c r="G35" s="26">
        <v>57</v>
      </c>
      <c r="H35" s="26">
        <v>88</v>
      </c>
      <c r="I35" s="26">
        <v>292</v>
      </c>
      <c r="J35" s="26">
        <v>487</v>
      </c>
      <c r="K35" s="26">
        <v>1043</v>
      </c>
      <c r="L35" s="27">
        <v>31.25</v>
      </c>
      <c r="M35" s="28">
        <v>42.477876106194692</v>
      </c>
      <c r="N35" s="28">
        <v>37.398373983739837</v>
      </c>
      <c r="O35" s="28">
        <v>38.513513513513516</v>
      </c>
      <c r="P35" s="28">
        <v>34.782608695652172</v>
      </c>
      <c r="Q35" s="28">
        <v>44.92307692307692</v>
      </c>
      <c r="R35" s="28">
        <v>46.38095238095238</v>
      </c>
      <c r="S35" s="29">
        <v>43.152668597434833</v>
      </c>
    </row>
    <row r="36" spans="1:19">
      <c r="A36" s="84"/>
      <c r="B36" s="84"/>
      <c r="C36" s="35" t="s">
        <v>15</v>
      </c>
      <c r="D36" s="61">
        <v>55</v>
      </c>
      <c r="E36" s="26">
        <v>65</v>
      </c>
      <c r="F36" s="26">
        <v>77</v>
      </c>
      <c r="G36" s="26">
        <v>91</v>
      </c>
      <c r="H36" s="26">
        <v>165</v>
      </c>
      <c r="I36" s="26">
        <v>358</v>
      </c>
      <c r="J36" s="26">
        <v>563</v>
      </c>
      <c r="K36" s="26">
        <v>1374</v>
      </c>
      <c r="L36" s="27">
        <v>68.75</v>
      </c>
      <c r="M36" s="28">
        <v>57.522123893805308</v>
      </c>
      <c r="N36" s="28">
        <v>62.601626016260155</v>
      </c>
      <c r="O36" s="28">
        <v>61.486486486486491</v>
      </c>
      <c r="P36" s="28">
        <v>65.217391304347828</v>
      </c>
      <c r="Q36" s="28">
        <v>55.07692307692308</v>
      </c>
      <c r="R36" s="28">
        <v>53.61904761904762</v>
      </c>
      <c r="S36" s="29">
        <v>56.84733140256516</v>
      </c>
    </row>
    <row r="37" spans="1:19">
      <c r="A37" s="84"/>
      <c r="B37" s="84"/>
      <c r="C37" s="35" t="s">
        <v>16</v>
      </c>
      <c r="D37" s="61"/>
      <c r="E37" s="26"/>
      <c r="F37" s="26"/>
      <c r="G37" s="26"/>
      <c r="H37" s="26"/>
      <c r="I37" s="26"/>
      <c r="J37" s="26"/>
      <c r="K37" s="26"/>
      <c r="L37" s="27"/>
      <c r="M37" s="28"/>
      <c r="N37" s="28"/>
      <c r="O37" s="28"/>
      <c r="P37" s="28"/>
      <c r="Q37" s="28"/>
      <c r="R37" s="28"/>
      <c r="S37" s="29"/>
    </row>
    <row r="38" spans="1:19">
      <c r="A38" s="84"/>
      <c r="B38" s="86"/>
      <c r="C38" s="35" t="s">
        <v>9</v>
      </c>
      <c r="D38" s="61"/>
      <c r="E38" s="26"/>
      <c r="F38" s="26"/>
      <c r="G38" s="26"/>
      <c r="H38" s="26"/>
      <c r="I38" s="26"/>
      <c r="J38" s="26"/>
      <c r="K38" s="26"/>
      <c r="L38" s="27">
        <v>100</v>
      </c>
      <c r="M38" s="28">
        <v>100</v>
      </c>
      <c r="N38" s="28">
        <v>100</v>
      </c>
      <c r="O38" s="28">
        <v>100</v>
      </c>
      <c r="P38" s="28">
        <v>100</v>
      </c>
      <c r="Q38" s="28">
        <v>100</v>
      </c>
      <c r="R38" s="28">
        <v>100</v>
      </c>
      <c r="S38" s="29">
        <v>100</v>
      </c>
    </row>
    <row r="39" spans="1:19" ht="12.75" customHeight="1">
      <c r="A39" s="89"/>
      <c r="B39" s="83" t="s">
        <v>24</v>
      </c>
      <c r="C39" s="36" t="s">
        <v>14</v>
      </c>
      <c r="D39" s="63">
        <v>60</v>
      </c>
      <c r="E39" s="37">
        <v>79</v>
      </c>
      <c r="F39" s="37">
        <v>79</v>
      </c>
      <c r="G39" s="37">
        <v>84</v>
      </c>
      <c r="H39" s="37">
        <v>201</v>
      </c>
      <c r="I39" s="37">
        <v>922</v>
      </c>
      <c r="J39" s="37">
        <v>1774</v>
      </c>
      <c r="K39" s="37">
        <v>3199</v>
      </c>
      <c r="L39" s="44">
        <v>31.088082901554404</v>
      </c>
      <c r="M39" s="45">
        <v>30.859375</v>
      </c>
      <c r="N39" s="45">
        <v>29.811320754716981</v>
      </c>
      <c r="O39" s="45">
        <v>31.460674157303369</v>
      </c>
      <c r="P39" s="45">
        <v>41.358024691358025</v>
      </c>
      <c r="Q39" s="45">
        <v>49.837837837837839</v>
      </c>
      <c r="R39" s="45">
        <v>55.506883604505632</v>
      </c>
      <c r="S39" s="46">
        <v>49.117150314755101</v>
      </c>
    </row>
    <row r="40" spans="1:19">
      <c r="A40" s="89"/>
      <c r="B40" s="84"/>
      <c r="C40" s="25" t="s">
        <v>15</v>
      </c>
      <c r="D40" s="61">
        <v>133</v>
      </c>
      <c r="E40" s="26">
        <v>177</v>
      </c>
      <c r="F40" s="26">
        <v>186</v>
      </c>
      <c r="G40" s="26">
        <v>183</v>
      </c>
      <c r="H40" s="26">
        <v>285</v>
      </c>
      <c r="I40" s="26">
        <v>924</v>
      </c>
      <c r="J40" s="26">
        <v>1417</v>
      </c>
      <c r="K40" s="26">
        <v>3305</v>
      </c>
      <c r="L40" s="27">
        <v>68.911917098445599</v>
      </c>
      <c r="M40" s="28">
        <v>69.140625</v>
      </c>
      <c r="N40" s="28">
        <v>70.188679245283012</v>
      </c>
      <c r="O40" s="28">
        <v>68.539325842696627</v>
      </c>
      <c r="P40" s="28">
        <v>58.641975308641982</v>
      </c>
      <c r="Q40" s="28">
        <v>49.945945945945944</v>
      </c>
      <c r="R40" s="28">
        <v>44.336670838548187</v>
      </c>
      <c r="S40" s="29">
        <v>50.74466451711961</v>
      </c>
    </row>
    <row r="41" spans="1:19">
      <c r="A41" s="89"/>
      <c r="B41" s="84"/>
      <c r="C41" s="25" t="s">
        <v>16</v>
      </c>
      <c r="D41" s="61"/>
      <c r="E41" s="26"/>
      <c r="F41" s="26"/>
      <c r="G41" s="26"/>
      <c r="H41" s="26"/>
      <c r="I41" s="26"/>
      <c r="J41" s="26"/>
      <c r="K41" s="26"/>
      <c r="L41" s="27"/>
      <c r="M41" s="28"/>
      <c r="N41" s="28"/>
      <c r="O41" s="28"/>
      <c r="P41" s="28"/>
      <c r="Q41" s="28"/>
      <c r="R41" s="28"/>
      <c r="S41" s="29"/>
    </row>
    <row r="42" spans="1:19">
      <c r="A42" s="89"/>
      <c r="B42" s="84"/>
      <c r="C42" s="30" t="s">
        <v>9</v>
      </c>
      <c r="D42" s="62"/>
      <c r="E42" s="31"/>
      <c r="F42" s="31"/>
      <c r="G42" s="31"/>
      <c r="H42" s="31"/>
      <c r="I42" s="31"/>
      <c r="J42" s="31"/>
      <c r="K42" s="31"/>
      <c r="L42" s="32">
        <v>100</v>
      </c>
      <c r="M42" s="33">
        <v>100</v>
      </c>
      <c r="N42" s="33">
        <v>100</v>
      </c>
      <c r="O42" s="33">
        <v>100</v>
      </c>
      <c r="P42" s="33">
        <v>100</v>
      </c>
      <c r="Q42" s="33">
        <v>100</v>
      </c>
      <c r="R42" s="33">
        <v>100</v>
      </c>
      <c r="S42" s="34">
        <v>100</v>
      </c>
    </row>
    <row r="43" spans="1:19" ht="12.75" customHeight="1">
      <c r="A43" s="84"/>
      <c r="B43" s="85" t="s">
        <v>25</v>
      </c>
      <c r="C43" s="35" t="s">
        <v>14</v>
      </c>
      <c r="D43" s="61">
        <v>83</v>
      </c>
      <c r="E43" s="26">
        <v>109</v>
      </c>
      <c r="F43" s="26">
        <v>122</v>
      </c>
      <c r="G43" s="26">
        <v>111</v>
      </c>
      <c r="H43" s="26">
        <v>262</v>
      </c>
      <c r="I43" s="26">
        <v>1121</v>
      </c>
      <c r="J43" s="26">
        <v>2285</v>
      </c>
      <c r="K43" s="26">
        <v>4093</v>
      </c>
      <c r="L43" s="27">
        <v>32.295719844357976</v>
      </c>
      <c r="M43" s="28">
        <v>28.835978835978835</v>
      </c>
      <c r="N43" s="28">
        <v>29.975429975429975</v>
      </c>
      <c r="O43" s="28">
        <v>26.618705035971225</v>
      </c>
      <c r="P43" s="28">
        <v>37.32193732193732</v>
      </c>
      <c r="Q43" s="28">
        <v>44.431232659532306</v>
      </c>
      <c r="R43" s="28">
        <v>49.94535519125683</v>
      </c>
      <c r="S43" s="29">
        <v>44.205637757857218</v>
      </c>
    </row>
    <row r="44" spans="1:19">
      <c r="A44" s="84"/>
      <c r="B44" s="84"/>
      <c r="C44" s="35" t="s">
        <v>15</v>
      </c>
      <c r="D44" s="61">
        <v>171</v>
      </c>
      <c r="E44" s="26">
        <v>264</v>
      </c>
      <c r="F44" s="26">
        <v>280</v>
      </c>
      <c r="G44" s="26">
        <v>296</v>
      </c>
      <c r="H44" s="26">
        <v>426</v>
      </c>
      <c r="I44" s="26">
        <v>1312</v>
      </c>
      <c r="J44" s="26">
        <v>2153</v>
      </c>
      <c r="K44" s="26">
        <v>4902</v>
      </c>
      <c r="L44" s="27">
        <v>66.536964980544738</v>
      </c>
      <c r="M44" s="28">
        <v>69.841269841269835</v>
      </c>
      <c r="N44" s="28">
        <v>68.796068796068795</v>
      </c>
      <c r="O44" s="28">
        <v>70.983213429256594</v>
      </c>
      <c r="P44" s="28">
        <v>60.683760683760681</v>
      </c>
      <c r="Q44" s="28">
        <v>52.001585414189456</v>
      </c>
      <c r="R44" s="28">
        <v>47.060109289617486</v>
      </c>
      <c r="S44" s="29">
        <v>52.943082406307376</v>
      </c>
    </row>
    <row r="45" spans="1:19">
      <c r="A45" s="84"/>
      <c r="B45" s="84"/>
      <c r="C45" s="35" t="s">
        <v>16</v>
      </c>
      <c r="D45" s="61"/>
      <c r="E45" s="26"/>
      <c r="F45" s="26"/>
      <c r="G45" s="26">
        <v>10</v>
      </c>
      <c r="H45" s="26">
        <v>14</v>
      </c>
      <c r="I45" s="26">
        <v>90</v>
      </c>
      <c r="J45" s="26">
        <v>137</v>
      </c>
      <c r="K45" s="26">
        <v>264</v>
      </c>
      <c r="L45" s="27"/>
      <c r="M45" s="28"/>
      <c r="N45" s="28"/>
      <c r="O45" s="28">
        <v>2.3980815347721824</v>
      </c>
      <c r="P45" s="28">
        <v>1.9943019943019942</v>
      </c>
      <c r="Q45" s="28">
        <v>3.56718192627824</v>
      </c>
      <c r="R45" s="28">
        <v>2.9945355191256828</v>
      </c>
      <c r="S45" s="29">
        <v>2.8512798358354035</v>
      </c>
    </row>
    <row r="46" spans="1:19">
      <c r="A46" s="84"/>
      <c r="B46" s="86"/>
      <c r="C46" s="35" t="s">
        <v>9</v>
      </c>
      <c r="D46" s="61"/>
      <c r="E46" s="26"/>
      <c r="F46" s="26"/>
      <c r="G46" s="26">
        <v>417</v>
      </c>
      <c r="H46" s="26">
        <v>702</v>
      </c>
      <c r="I46" s="26">
        <v>2523</v>
      </c>
      <c r="J46" s="26">
        <v>4575</v>
      </c>
      <c r="K46" s="26">
        <v>9259</v>
      </c>
      <c r="L46" s="27">
        <v>100</v>
      </c>
      <c r="M46" s="28">
        <v>100</v>
      </c>
      <c r="N46" s="28">
        <v>100</v>
      </c>
      <c r="O46" s="28">
        <v>100</v>
      </c>
      <c r="P46" s="28">
        <v>100</v>
      </c>
      <c r="Q46" s="28">
        <v>100</v>
      </c>
      <c r="R46" s="28">
        <v>100</v>
      </c>
      <c r="S46" s="29">
        <v>100</v>
      </c>
    </row>
    <row r="47" spans="1:19" ht="12.75" customHeight="1">
      <c r="A47" s="89"/>
      <c r="B47" s="83" t="s">
        <v>26</v>
      </c>
      <c r="C47" s="36" t="s">
        <v>14</v>
      </c>
      <c r="D47" s="63">
        <v>112</v>
      </c>
      <c r="E47" s="37">
        <v>147</v>
      </c>
      <c r="F47" s="37">
        <v>143</v>
      </c>
      <c r="G47" s="37">
        <v>139</v>
      </c>
      <c r="H47" s="37">
        <v>263</v>
      </c>
      <c r="I47" s="37">
        <v>1184</v>
      </c>
      <c r="J47" s="37">
        <v>2794</v>
      </c>
      <c r="K47" s="37">
        <v>4782</v>
      </c>
      <c r="L47" s="44">
        <v>29.319371727748688</v>
      </c>
      <c r="M47" s="45">
        <v>32.096069868995635</v>
      </c>
      <c r="N47" s="45">
        <v>30.686695278969957</v>
      </c>
      <c r="O47" s="45">
        <v>29.20168067226891</v>
      </c>
      <c r="P47" s="45">
        <v>36.176066024759287</v>
      </c>
      <c r="Q47" s="45">
        <v>48.544485444854445</v>
      </c>
      <c r="R47" s="45">
        <v>55.668459852560268</v>
      </c>
      <c r="S47" s="46">
        <v>47.978328483997188</v>
      </c>
    </row>
    <row r="48" spans="1:19">
      <c r="A48" s="89"/>
      <c r="B48" s="84"/>
      <c r="C48" s="25" t="s">
        <v>15</v>
      </c>
      <c r="D48" s="61">
        <v>267</v>
      </c>
      <c r="E48" s="26">
        <v>303</v>
      </c>
      <c r="F48" s="26">
        <v>313</v>
      </c>
      <c r="G48" s="26">
        <v>332</v>
      </c>
      <c r="H48" s="26">
        <v>458</v>
      </c>
      <c r="I48" s="26">
        <v>1231</v>
      </c>
      <c r="J48" s="26">
        <v>2164</v>
      </c>
      <c r="K48" s="26">
        <v>5068</v>
      </c>
      <c r="L48" s="27">
        <v>69.895287958115176</v>
      </c>
      <c r="M48" s="28">
        <v>66.157205240174676</v>
      </c>
      <c r="N48" s="28">
        <v>67.167381974248926</v>
      </c>
      <c r="O48" s="28">
        <v>69.747899159663859</v>
      </c>
      <c r="P48" s="28">
        <v>62.998624484181562</v>
      </c>
      <c r="Q48" s="28">
        <v>50.471504715047153</v>
      </c>
      <c r="R48" s="28">
        <v>43.116158597330148</v>
      </c>
      <c r="S48" s="29">
        <v>50.847797732517307</v>
      </c>
    </row>
    <row r="49" spans="1:19">
      <c r="A49" s="89"/>
      <c r="B49" s="84"/>
      <c r="C49" s="25" t="s">
        <v>16</v>
      </c>
      <c r="D49" s="61"/>
      <c r="E49" s="26"/>
      <c r="F49" s="26"/>
      <c r="G49" s="26"/>
      <c r="H49" s="26"/>
      <c r="I49" s="26">
        <v>24</v>
      </c>
      <c r="J49" s="26">
        <v>61</v>
      </c>
      <c r="K49" s="26">
        <v>117</v>
      </c>
      <c r="L49" s="27"/>
      <c r="M49" s="28"/>
      <c r="N49" s="28"/>
      <c r="O49" s="28"/>
      <c r="P49" s="28"/>
      <c r="Q49" s="28">
        <v>0.98400984009840098</v>
      </c>
      <c r="R49" s="28">
        <v>1.2153815501095835</v>
      </c>
      <c r="S49" s="29">
        <v>1.1738737834855022</v>
      </c>
    </row>
    <row r="50" spans="1:19">
      <c r="A50" s="89"/>
      <c r="B50" s="84"/>
      <c r="C50" s="30" t="s">
        <v>9</v>
      </c>
      <c r="D50" s="62"/>
      <c r="E50" s="31"/>
      <c r="F50" s="31"/>
      <c r="G50" s="31"/>
      <c r="H50" s="31"/>
      <c r="I50" s="31">
        <v>2439</v>
      </c>
      <c r="J50" s="31">
        <v>5019</v>
      </c>
      <c r="K50" s="31">
        <v>9967</v>
      </c>
      <c r="L50" s="32">
        <v>100</v>
      </c>
      <c r="M50" s="33">
        <v>100</v>
      </c>
      <c r="N50" s="33">
        <v>100</v>
      </c>
      <c r="O50" s="33">
        <v>100</v>
      </c>
      <c r="P50" s="33">
        <v>100</v>
      </c>
      <c r="Q50" s="33">
        <v>100</v>
      </c>
      <c r="R50" s="33">
        <v>100</v>
      </c>
      <c r="S50" s="34">
        <v>100</v>
      </c>
    </row>
    <row r="51" spans="1:19" ht="12.75" customHeight="1">
      <c r="A51" s="84"/>
      <c r="B51" s="85" t="s">
        <v>27</v>
      </c>
      <c r="C51" s="35" t="s">
        <v>14</v>
      </c>
      <c r="D51" s="61">
        <v>70</v>
      </c>
      <c r="E51" s="26">
        <v>104</v>
      </c>
      <c r="F51" s="26">
        <v>109</v>
      </c>
      <c r="G51" s="26">
        <v>124</v>
      </c>
      <c r="H51" s="26">
        <v>198</v>
      </c>
      <c r="I51" s="26">
        <v>774</v>
      </c>
      <c r="J51" s="26">
        <v>1960</v>
      </c>
      <c r="K51" s="26">
        <v>3339</v>
      </c>
      <c r="L51" s="27">
        <v>26.923076923076923</v>
      </c>
      <c r="M51" s="28">
        <v>30.320699708454811</v>
      </c>
      <c r="N51" s="28">
        <v>29.945054945054945</v>
      </c>
      <c r="O51" s="28">
        <v>34.34903047091413</v>
      </c>
      <c r="P51" s="28">
        <v>36</v>
      </c>
      <c r="Q51" s="28">
        <v>42.065217391304351</v>
      </c>
      <c r="R51" s="28">
        <v>50.672182006204757</v>
      </c>
      <c r="S51" s="29">
        <v>44.015291326127077</v>
      </c>
    </row>
    <row r="52" spans="1:19">
      <c r="A52" s="84"/>
      <c r="B52" s="84"/>
      <c r="C52" s="35" t="s">
        <v>15</v>
      </c>
      <c r="D52" s="61">
        <v>181</v>
      </c>
      <c r="E52" s="26">
        <v>229</v>
      </c>
      <c r="F52" s="26">
        <v>239</v>
      </c>
      <c r="G52" s="26">
        <v>219</v>
      </c>
      <c r="H52" s="26">
        <v>314</v>
      </c>
      <c r="I52" s="26">
        <v>907</v>
      </c>
      <c r="J52" s="26">
        <v>1622</v>
      </c>
      <c r="K52" s="26">
        <v>3711</v>
      </c>
      <c r="L52" s="27">
        <v>69.615384615384613</v>
      </c>
      <c r="M52" s="28">
        <v>66.763848396501459</v>
      </c>
      <c r="N52" s="28">
        <v>65.659340659340657</v>
      </c>
      <c r="O52" s="28">
        <v>60.664819944598335</v>
      </c>
      <c r="P52" s="28">
        <v>57.090909090909093</v>
      </c>
      <c r="Q52" s="28">
        <v>49.29347826086957</v>
      </c>
      <c r="R52" s="28">
        <v>41.933815925542916</v>
      </c>
      <c r="S52" s="29">
        <v>48.919061428948062</v>
      </c>
    </row>
    <row r="53" spans="1:19">
      <c r="A53" s="84"/>
      <c r="B53" s="84"/>
      <c r="C53" s="35" t="s">
        <v>16</v>
      </c>
      <c r="D53" s="61"/>
      <c r="E53" s="26"/>
      <c r="F53" s="26">
        <v>16</v>
      </c>
      <c r="G53" s="26">
        <v>18</v>
      </c>
      <c r="H53" s="26">
        <v>38</v>
      </c>
      <c r="I53" s="26">
        <v>159</v>
      </c>
      <c r="J53" s="26">
        <v>286</v>
      </c>
      <c r="K53" s="26">
        <v>536</v>
      </c>
      <c r="L53" s="27"/>
      <c r="M53" s="28"/>
      <c r="N53" s="28">
        <v>4.395604395604396</v>
      </c>
      <c r="O53" s="28">
        <v>4.986149584487535</v>
      </c>
      <c r="P53" s="28">
        <v>6.9090909090909092</v>
      </c>
      <c r="Q53" s="28">
        <v>8.6413043478260878</v>
      </c>
      <c r="R53" s="28">
        <v>7.3940020682523269</v>
      </c>
      <c r="S53" s="29">
        <v>7.065647244924862</v>
      </c>
    </row>
    <row r="54" spans="1:19">
      <c r="A54" s="84"/>
      <c r="B54" s="86"/>
      <c r="C54" s="35" t="s">
        <v>9</v>
      </c>
      <c r="D54" s="61"/>
      <c r="E54" s="26"/>
      <c r="F54" s="26">
        <v>364</v>
      </c>
      <c r="G54" s="26">
        <v>361</v>
      </c>
      <c r="H54" s="26">
        <v>550</v>
      </c>
      <c r="I54" s="26">
        <v>1840</v>
      </c>
      <c r="J54" s="26">
        <v>3868</v>
      </c>
      <c r="K54" s="26">
        <v>7586</v>
      </c>
      <c r="L54" s="27">
        <v>100</v>
      </c>
      <c r="M54" s="28">
        <v>100</v>
      </c>
      <c r="N54" s="28">
        <v>100</v>
      </c>
      <c r="O54" s="28">
        <v>100</v>
      </c>
      <c r="P54" s="28">
        <v>100</v>
      </c>
      <c r="Q54" s="28">
        <v>100</v>
      </c>
      <c r="R54" s="28">
        <v>100</v>
      </c>
      <c r="S54" s="29">
        <v>100</v>
      </c>
    </row>
    <row r="55" spans="1:19" ht="12.75" customHeight="1">
      <c r="A55" s="89"/>
      <c r="B55" s="83" t="s">
        <v>28</v>
      </c>
      <c r="C55" s="36" t="s">
        <v>14</v>
      </c>
      <c r="D55" s="63">
        <v>48</v>
      </c>
      <c r="E55" s="37">
        <v>59</v>
      </c>
      <c r="F55" s="37">
        <v>57</v>
      </c>
      <c r="G55" s="37">
        <v>90</v>
      </c>
      <c r="H55" s="37">
        <v>163</v>
      </c>
      <c r="I55" s="37">
        <v>496</v>
      </c>
      <c r="J55" s="37">
        <v>903</v>
      </c>
      <c r="K55" s="37">
        <v>1816</v>
      </c>
      <c r="L55" s="44">
        <v>33.333333333333329</v>
      </c>
      <c r="M55" s="45">
        <v>35.119047619047613</v>
      </c>
      <c r="N55" s="45">
        <v>33.139534883720927</v>
      </c>
      <c r="O55" s="45">
        <v>37.037037037037038</v>
      </c>
      <c r="P55" s="45">
        <v>35.281385281385283</v>
      </c>
      <c r="Q55" s="45">
        <v>42.03389830508474</v>
      </c>
      <c r="R55" s="45">
        <v>49.479452054794521</v>
      </c>
      <c r="S55" s="46">
        <v>43.299952312827848</v>
      </c>
    </row>
    <row r="56" spans="1:19">
      <c r="A56" s="89"/>
      <c r="B56" s="84"/>
      <c r="C56" s="25" t="s">
        <v>15</v>
      </c>
      <c r="D56" s="61">
        <v>94</v>
      </c>
      <c r="E56" s="26">
        <v>108</v>
      </c>
      <c r="F56" s="26">
        <v>113</v>
      </c>
      <c r="G56" s="26">
        <v>149</v>
      </c>
      <c r="H56" s="26">
        <v>285</v>
      </c>
      <c r="I56" s="26">
        <v>653</v>
      </c>
      <c r="J56" s="26">
        <v>905</v>
      </c>
      <c r="K56" s="26">
        <v>2307</v>
      </c>
      <c r="L56" s="27">
        <v>65.277777777777786</v>
      </c>
      <c r="M56" s="28">
        <v>64.285714285714292</v>
      </c>
      <c r="N56" s="28">
        <v>65.697674418604649</v>
      </c>
      <c r="O56" s="28">
        <v>61.31687242798354</v>
      </c>
      <c r="P56" s="28">
        <v>61.688311688311693</v>
      </c>
      <c r="Q56" s="28">
        <v>55.33898305084746</v>
      </c>
      <c r="R56" s="28">
        <v>49.589041095890416</v>
      </c>
      <c r="S56" s="29">
        <v>55.0071530758226</v>
      </c>
    </row>
    <row r="57" spans="1:19">
      <c r="A57" s="89"/>
      <c r="B57" s="84"/>
      <c r="C57" s="25" t="s">
        <v>16</v>
      </c>
      <c r="D57" s="61"/>
      <c r="E57" s="26"/>
      <c r="F57" s="26"/>
      <c r="G57" s="26"/>
      <c r="H57" s="26">
        <v>14</v>
      </c>
      <c r="I57" s="26">
        <v>31</v>
      </c>
      <c r="J57" s="26">
        <v>17</v>
      </c>
      <c r="K57" s="26">
        <v>71</v>
      </c>
      <c r="L57" s="27"/>
      <c r="M57" s="28"/>
      <c r="N57" s="28"/>
      <c r="O57" s="28"/>
      <c r="P57" s="28">
        <v>3.0303030303030303</v>
      </c>
      <c r="Q57" s="28">
        <v>2.6271186440677963</v>
      </c>
      <c r="R57" s="28">
        <v>0.93150684931506844</v>
      </c>
      <c r="S57" s="29">
        <v>1.6928946113495471</v>
      </c>
    </row>
    <row r="58" spans="1:19">
      <c r="A58" s="89"/>
      <c r="B58" s="84"/>
      <c r="C58" s="30" t="s">
        <v>9</v>
      </c>
      <c r="D58" s="62"/>
      <c r="E58" s="31"/>
      <c r="F58" s="31"/>
      <c r="G58" s="31"/>
      <c r="H58" s="31">
        <v>462</v>
      </c>
      <c r="I58" s="31">
        <v>1180</v>
      </c>
      <c r="J58" s="31">
        <v>1825</v>
      </c>
      <c r="K58" s="31">
        <v>4194</v>
      </c>
      <c r="L58" s="32">
        <v>100</v>
      </c>
      <c r="M58" s="33">
        <v>100</v>
      </c>
      <c r="N58" s="33">
        <v>100</v>
      </c>
      <c r="O58" s="33">
        <v>100</v>
      </c>
      <c r="P58" s="33">
        <v>100</v>
      </c>
      <c r="Q58" s="33">
        <v>100</v>
      </c>
      <c r="R58" s="33">
        <v>100</v>
      </c>
      <c r="S58" s="34">
        <v>100</v>
      </c>
    </row>
    <row r="59" spans="1:19" ht="12.75" customHeight="1">
      <c r="A59" s="84"/>
      <c r="B59" s="85" t="s">
        <v>29</v>
      </c>
      <c r="C59" s="35" t="s">
        <v>14</v>
      </c>
      <c r="D59" s="61">
        <v>69</v>
      </c>
      <c r="E59" s="26">
        <v>82</v>
      </c>
      <c r="F59" s="26">
        <v>86</v>
      </c>
      <c r="G59" s="26">
        <v>97</v>
      </c>
      <c r="H59" s="26">
        <v>159</v>
      </c>
      <c r="I59" s="26">
        <v>526</v>
      </c>
      <c r="J59" s="26">
        <v>899</v>
      </c>
      <c r="K59" s="26">
        <v>1918</v>
      </c>
      <c r="L59" s="27">
        <v>31.651376146788991</v>
      </c>
      <c r="M59" s="28">
        <v>30.258302583025831</v>
      </c>
      <c r="N59" s="28">
        <v>28.666666666666668</v>
      </c>
      <c r="O59" s="28">
        <v>26.795580110497237</v>
      </c>
      <c r="P59" s="28">
        <v>30.57692307692308</v>
      </c>
      <c r="Q59" s="28">
        <v>39.548872180451127</v>
      </c>
      <c r="R59" s="28">
        <v>47.56613756613757</v>
      </c>
      <c r="S59" s="29">
        <v>39.214884481701084</v>
      </c>
    </row>
    <row r="60" spans="1:19">
      <c r="A60" s="84"/>
      <c r="B60" s="84"/>
      <c r="C60" s="35" t="s">
        <v>15</v>
      </c>
      <c r="D60" s="61">
        <v>146</v>
      </c>
      <c r="E60" s="26">
        <v>188</v>
      </c>
      <c r="F60" s="26">
        <v>212</v>
      </c>
      <c r="G60" s="26">
        <v>262</v>
      </c>
      <c r="H60" s="26">
        <v>357</v>
      </c>
      <c r="I60" s="26">
        <v>778</v>
      </c>
      <c r="J60" s="26">
        <v>951</v>
      </c>
      <c r="K60" s="26">
        <v>2894</v>
      </c>
      <c r="L60" s="27">
        <v>66.972477064220186</v>
      </c>
      <c r="M60" s="28">
        <v>69.372693726937271</v>
      </c>
      <c r="N60" s="28">
        <v>70.666666666666671</v>
      </c>
      <c r="O60" s="28">
        <v>72.375690607734811</v>
      </c>
      <c r="P60" s="28">
        <v>68.65384615384616</v>
      </c>
      <c r="Q60" s="28">
        <v>58.496240601503757</v>
      </c>
      <c r="R60" s="28">
        <v>50.317460317460316</v>
      </c>
      <c r="S60" s="29">
        <v>59.169903905131868</v>
      </c>
    </row>
    <row r="61" spans="1:19">
      <c r="A61" s="84"/>
      <c r="B61" s="84"/>
      <c r="C61" s="35" t="s">
        <v>16</v>
      </c>
      <c r="D61" s="61"/>
      <c r="E61" s="26"/>
      <c r="F61" s="26"/>
      <c r="G61" s="26"/>
      <c r="H61" s="26"/>
      <c r="I61" s="26">
        <v>26</v>
      </c>
      <c r="J61" s="26">
        <v>40</v>
      </c>
      <c r="K61" s="26">
        <v>79</v>
      </c>
      <c r="L61" s="27"/>
      <c r="M61" s="28"/>
      <c r="N61" s="28"/>
      <c r="O61" s="28"/>
      <c r="P61" s="28"/>
      <c r="Q61" s="28">
        <v>1.9548872180451129</v>
      </c>
      <c r="R61" s="28">
        <v>2.1164021164021163</v>
      </c>
      <c r="S61" s="29">
        <v>1.6152116131670415</v>
      </c>
    </row>
    <row r="62" spans="1:19">
      <c r="A62" s="84"/>
      <c r="B62" s="86"/>
      <c r="C62" s="35" t="s">
        <v>9</v>
      </c>
      <c r="D62" s="61"/>
      <c r="E62" s="26"/>
      <c r="F62" s="26"/>
      <c r="G62" s="26"/>
      <c r="H62" s="26"/>
      <c r="I62" s="26">
        <v>1330</v>
      </c>
      <c r="J62" s="26">
        <v>1890</v>
      </c>
      <c r="K62" s="26">
        <v>4891</v>
      </c>
      <c r="L62" s="27">
        <v>100</v>
      </c>
      <c r="M62" s="28">
        <v>100</v>
      </c>
      <c r="N62" s="28">
        <v>100</v>
      </c>
      <c r="O62" s="28">
        <v>100</v>
      </c>
      <c r="P62" s="28">
        <v>100</v>
      </c>
      <c r="Q62" s="28">
        <v>100</v>
      </c>
      <c r="R62" s="28">
        <v>100</v>
      </c>
      <c r="S62" s="29">
        <v>100</v>
      </c>
    </row>
    <row r="63" spans="1:19" ht="12.75" customHeight="1">
      <c r="A63" s="89"/>
      <c r="B63" s="83" t="s">
        <v>30</v>
      </c>
      <c r="C63" s="36" t="s">
        <v>14</v>
      </c>
      <c r="D63" s="63">
        <v>45</v>
      </c>
      <c r="E63" s="37">
        <v>57</v>
      </c>
      <c r="F63" s="37">
        <v>51</v>
      </c>
      <c r="G63" s="37">
        <v>48</v>
      </c>
      <c r="H63" s="37">
        <v>106</v>
      </c>
      <c r="I63" s="37">
        <v>402</v>
      </c>
      <c r="J63" s="37">
        <v>695</v>
      </c>
      <c r="K63" s="37">
        <v>1404</v>
      </c>
      <c r="L63" s="44">
        <v>42.056074766355138</v>
      </c>
      <c r="M63" s="45">
        <v>35.403726708074537</v>
      </c>
      <c r="N63" s="45">
        <v>30.357142857142854</v>
      </c>
      <c r="O63" s="45">
        <v>26.666666666666668</v>
      </c>
      <c r="P63" s="45">
        <v>28.571428571428569</v>
      </c>
      <c r="Q63" s="45">
        <v>37.465051258154709</v>
      </c>
      <c r="R63" s="45">
        <v>43.655778894472363</v>
      </c>
      <c r="S63" s="46">
        <v>38.444687842278199</v>
      </c>
    </row>
    <row r="64" spans="1:19">
      <c r="A64" s="89"/>
      <c r="B64" s="84"/>
      <c r="C64" s="25" t="s">
        <v>15</v>
      </c>
      <c r="D64" s="61">
        <v>61</v>
      </c>
      <c r="E64" s="26">
        <v>99</v>
      </c>
      <c r="F64" s="26">
        <v>113</v>
      </c>
      <c r="G64" s="26">
        <v>131</v>
      </c>
      <c r="H64" s="26">
        <v>257</v>
      </c>
      <c r="I64" s="26">
        <v>651</v>
      </c>
      <c r="J64" s="26">
        <v>870</v>
      </c>
      <c r="K64" s="26">
        <v>2182</v>
      </c>
      <c r="L64" s="27">
        <v>57.009345794392516</v>
      </c>
      <c r="M64" s="28">
        <v>61.490683229813669</v>
      </c>
      <c r="N64" s="28">
        <v>67.261904761904773</v>
      </c>
      <c r="O64" s="28">
        <v>72.777777777777771</v>
      </c>
      <c r="P64" s="28">
        <v>69.272237196765502</v>
      </c>
      <c r="Q64" s="28">
        <v>60.671015843429629</v>
      </c>
      <c r="R64" s="28">
        <v>54.648241206030143</v>
      </c>
      <c r="S64" s="29">
        <v>59.748083242059145</v>
      </c>
    </row>
    <row r="65" spans="1:19">
      <c r="A65" s="89"/>
      <c r="B65" s="84"/>
      <c r="C65" s="25" t="s">
        <v>16</v>
      </c>
      <c r="D65" s="61"/>
      <c r="E65" s="26"/>
      <c r="F65" s="26"/>
      <c r="G65" s="26"/>
      <c r="H65" s="26"/>
      <c r="I65" s="26">
        <v>20</v>
      </c>
      <c r="J65" s="26">
        <v>27</v>
      </c>
      <c r="K65" s="26">
        <v>66</v>
      </c>
      <c r="L65" s="27"/>
      <c r="M65" s="28"/>
      <c r="N65" s="28"/>
      <c r="O65" s="28"/>
      <c r="P65" s="28"/>
      <c r="Q65" s="28">
        <v>1.8639328984156569</v>
      </c>
      <c r="R65" s="28">
        <v>1.6959798994974875</v>
      </c>
      <c r="S65" s="29">
        <v>1.8072289156626504</v>
      </c>
    </row>
    <row r="66" spans="1:19">
      <c r="A66" s="89"/>
      <c r="B66" s="84"/>
      <c r="C66" s="30" t="s">
        <v>9</v>
      </c>
      <c r="D66" s="62"/>
      <c r="E66" s="31"/>
      <c r="F66" s="31"/>
      <c r="G66" s="31"/>
      <c r="H66" s="31"/>
      <c r="I66" s="31">
        <v>1073</v>
      </c>
      <c r="J66" s="31">
        <v>1592</v>
      </c>
      <c r="K66" s="31">
        <v>3652</v>
      </c>
      <c r="L66" s="32">
        <v>100</v>
      </c>
      <c r="M66" s="33">
        <v>100</v>
      </c>
      <c r="N66" s="33">
        <v>100</v>
      </c>
      <c r="O66" s="33">
        <v>100</v>
      </c>
      <c r="P66" s="33">
        <v>100</v>
      </c>
      <c r="Q66" s="33">
        <v>100</v>
      </c>
      <c r="R66" s="33">
        <v>100</v>
      </c>
      <c r="S66" s="34">
        <v>100</v>
      </c>
    </row>
    <row r="67" spans="1:19" ht="12.75" customHeight="1">
      <c r="A67" s="84"/>
      <c r="B67" s="85" t="s">
        <v>31</v>
      </c>
      <c r="C67" s="35" t="s">
        <v>14</v>
      </c>
      <c r="D67" s="61">
        <v>32</v>
      </c>
      <c r="E67" s="26">
        <v>34</v>
      </c>
      <c r="F67" s="26">
        <v>44</v>
      </c>
      <c r="G67" s="26">
        <v>38</v>
      </c>
      <c r="H67" s="26">
        <v>85</v>
      </c>
      <c r="I67" s="26">
        <v>274</v>
      </c>
      <c r="J67" s="26">
        <v>493</v>
      </c>
      <c r="K67" s="26">
        <v>1000</v>
      </c>
      <c r="L67" s="27">
        <v>45.714285714285715</v>
      </c>
      <c r="M67" s="28">
        <v>38.636363636363633</v>
      </c>
      <c r="N67" s="28">
        <v>40</v>
      </c>
      <c r="O67" s="28">
        <v>36.19047619047619</v>
      </c>
      <c r="P67" s="28">
        <v>37.777777777777779</v>
      </c>
      <c r="Q67" s="28">
        <v>43.1496062992126</v>
      </c>
      <c r="R67" s="28">
        <v>49.448345035105319</v>
      </c>
      <c r="S67" s="29">
        <v>44.843049327354265</v>
      </c>
    </row>
    <row r="68" spans="1:19">
      <c r="A68" s="84"/>
      <c r="B68" s="84"/>
      <c r="C68" s="35" t="s">
        <v>15</v>
      </c>
      <c r="D68" s="61">
        <v>38</v>
      </c>
      <c r="E68" s="26">
        <v>54</v>
      </c>
      <c r="F68" s="26">
        <v>66</v>
      </c>
      <c r="G68" s="26">
        <v>67</v>
      </c>
      <c r="H68" s="26">
        <v>140</v>
      </c>
      <c r="I68" s="26">
        <v>361</v>
      </c>
      <c r="J68" s="26">
        <v>504</v>
      </c>
      <c r="K68" s="26">
        <v>1230</v>
      </c>
      <c r="L68" s="27">
        <v>54.285714285714285</v>
      </c>
      <c r="M68" s="28">
        <v>61.363636363636367</v>
      </c>
      <c r="N68" s="28">
        <v>60</v>
      </c>
      <c r="O68" s="28">
        <v>63.809523809523803</v>
      </c>
      <c r="P68" s="28">
        <v>62.222222222222221</v>
      </c>
      <c r="Q68" s="28">
        <v>56.850393700787407</v>
      </c>
      <c r="R68" s="28">
        <v>50.551654964894688</v>
      </c>
      <c r="S68" s="29">
        <v>55.156950672645742</v>
      </c>
    </row>
    <row r="69" spans="1:19">
      <c r="A69" s="84"/>
      <c r="B69" s="84"/>
      <c r="C69" s="35" t="s">
        <v>16</v>
      </c>
      <c r="D69" s="61"/>
      <c r="E69" s="26"/>
      <c r="F69" s="26"/>
      <c r="G69" s="26"/>
      <c r="H69" s="26"/>
      <c r="I69" s="26"/>
      <c r="J69" s="26"/>
      <c r="K69" s="26"/>
      <c r="L69" s="27"/>
      <c r="M69" s="28"/>
      <c r="N69" s="28"/>
      <c r="O69" s="28"/>
      <c r="P69" s="28"/>
      <c r="Q69" s="28"/>
      <c r="R69" s="28"/>
      <c r="S69" s="29"/>
    </row>
    <row r="70" spans="1:19">
      <c r="A70" s="84"/>
      <c r="B70" s="86"/>
      <c r="C70" s="35" t="s">
        <v>9</v>
      </c>
      <c r="D70" s="61"/>
      <c r="E70" s="26"/>
      <c r="F70" s="26"/>
      <c r="G70" s="26"/>
      <c r="H70" s="26"/>
      <c r="I70" s="26"/>
      <c r="J70" s="26"/>
      <c r="K70" s="26"/>
      <c r="L70" s="27">
        <v>100</v>
      </c>
      <c r="M70" s="28">
        <v>100</v>
      </c>
      <c r="N70" s="28">
        <v>100</v>
      </c>
      <c r="O70" s="28">
        <v>100</v>
      </c>
      <c r="P70" s="28">
        <v>100</v>
      </c>
      <c r="Q70" s="28">
        <v>100</v>
      </c>
      <c r="R70" s="28">
        <v>100</v>
      </c>
      <c r="S70" s="29">
        <v>100</v>
      </c>
    </row>
    <row r="71" spans="1:19" ht="12.75" customHeight="1">
      <c r="A71" s="89"/>
      <c r="B71" s="83" t="s">
        <v>9</v>
      </c>
      <c r="C71" s="36" t="s">
        <v>14</v>
      </c>
      <c r="D71" s="63">
        <v>1250</v>
      </c>
      <c r="E71" s="37">
        <v>1700</v>
      </c>
      <c r="F71" s="37">
        <v>1820</v>
      </c>
      <c r="G71" s="37">
        <v>1800</v>
      </c>
      <c r="H71" s="37">
        <v>3360</v>
      </c>
      <c r="I71" s="37">
        <v>12984</v>
      </c>
      <c r="J71" s="37">
        <v>28290</v>
      </c>
      <c r="K71" s="37">
        <v>51204</v>
      </c>
      <c r="L71" s="44">
        <v>27.691626052281791</v>
      </c>
      <c r="M71" s="45">
        <v>28.201725282017254</v>
      </c>
      <c r="N71" s="45">
        <v>28.296019900497509</v>
      </c>
      <c r="O71" s="45">
        <v>27.649769585253459</v>
      </c>
      <c r="P71" s="45">
        <v>32.545524990313837</v>
      </c>
      <c r="Q71" s="45">
        <v>40.477600773139635</v>
      </c>
      <c r="R71" s="45">
        <v>45.961885265877079</v>
      </c>
      <c r="S71" s="46">
        <v>40.180168869079381</v>
      </c>
    </row>
    <row r="72" spans="1:19">
      <c r="A72" s="89"/>
      <c r="B72" s="84"/>
      <c r="C72" s="25" t="s">
        <v>15</v>
      </c>
      <c r="D72" s="61">
        <v>2620</v>
      </c>
      <c r="E72" s="26">
        <v>3391</v>
      </c>
      <c r="F72" s="26">
        <v>3653</v>
      </c>
      <c r="G72" s="26">
        <v>3775</v>
      </c>
      <c r="H72" s="26">
        <v>5650</v>
      </c>
      <c r="I72" s="26">
        <v>15067</v>
      </c>
      <c r="J72" s="26">
        <v>24287</v>
      </c>
      <c r="K72" s="26">
        <v>58443</v>
      </c>
      <c r="L72" s="27">
        <v>58.041648205582632</v>
      </c>
      <c r="M72" s="28">
        <v>56.25414731254147</v>
      </c>
      <c r="N72" s="28">
        <v>56.794154228855717</v>
      </c>
      <c r="O72" s="28">
        <v>57.98771121351767</v>
      </c>
      <c r="P72" s="28">
        <v>54.726850058117002</v>
      </c>
      <c r="Q72" s="28">
        <v>46.97135018860866</v>
      </c>
      <c r="R72" s="28">
        <v>39.45833536416955</v>
      </c>
      <c r="S72" s="29">
        <v>45.860667315358299</v>
      </c>
    </row>
    <row r="73" spans="1:19">
      <c r="A73" s="89"/>
      <c r="B73" s="84"/>
      <c r="C73" s="25" t="s">
        <v>16</v>
      </c>
      <c r="D73" s="61">
        <v>644</v>
      </c>
      <c r="E73" s="26">
        <v>937</v>
      </c>
      <c r="F73" s="26">
        <v>959</v>
      </c>
      <c r="G73" s="26">
        <v>935</v>
      </c>
      <c r="H73" s="26">
        <v>1314</v>
      </c>
      <c r="I73" s="26">
        <v>4026</v>
      </c>
      <c r="J73" s="26">
        <v>8974</v>
      </c>
      <c r="K73" s="26">
        <v>17789</v>
      </c>
      <c r="L73" s="27">
        <v>14.266725742135577</v>
      </c>
      <c r="M73" s="28">
        <v>15.544127405441275</v>
      </c>
      <c r="N73" s="28">
        <v>14.909825870646767</v>
      </c>
      <c r="O73" s="28">
        <v>14.36251920122888</v>
      </c>
      <c r="P73" s="28">
        <v>12.727624951569158</v>
      </c>
      <c r="Q73" s="28">
        <v>12.551049038251708</v>
      </c>
      <c r="R73" s="28">
        <v>14.579779369953371</v>
      </c>
      <c r="S73" s="29">
        <v>13.959163815562322</v>
      </c>
    </row>
    <row r="74" spans="1:19" ht="13.8" thickBot="1">
      <c r="A74" s="99"/>
      <c r="B74" s="87"/>
      <c r="C74" s="47" t="s">
        <v>9</v>
      </c>
      <c r="D74" s="62">
        <v>4514</v>
      </c>
      <c r="E74" s="31">
        <v>6028</v>
      </c>
      <c r="F74" s="31">
        <v>6432</v>
      </c>
      <c r="G74" s="31">
        <v>6510</v>
      </c>
      <c r="H74" s="31">
        <v>10324</v>
      </c>
      <c r="I74" s="31">
        <v>32077</v>
      </c>
      <c r="J74" s="31">
        <v>61551</v>
      </c>
      <c r="K74" s="31">
        <v>127436</v>
      </c>
      <c r="L74" s="32">
        <v>100</v>
      </c>
      <c r="M74" s="33">
        <v>100</v>
      </c>
      <c r="N74" s="33">
        <v>100</v>
      </c>
      <c r="O74" s="33">
        <v>100</v>
      </c>
      <c r="P74" s="33">
        <v>100</v>
      </c>
      <c r="Q74" s="33">
        <v>100</v>
      </c>
      <c r="R74" s="33">
        <v>100</v>
      </c>
      <c r="S74" s="34">
        <v>100</v>
      </c>
    </row>
    <row r="75" spans="1:19" ht="12.75" customHeight="1">
      <c r="A75" s="85" t="s">
        <v>32</v>
      </c>
      <c r="B75" s="85" t="s">
        <v>33</v>
      </c>
      <c r="C75" s="35" t="s">
        <v>14</v>
      </c>
      <c r="D75" s="61">
        <v>203</v>
      </c>
      <c r="E75" s="26">
        <v>261</v>
      </c>
      <c r="F75" s="26">
        <v>311</v>
      </c>
      <c r="G75" s="26">
        <v>276</v>
      </c>
      <c r="H75" s="26">
        <v>490</v>
      </c>
      <c r="I75" s="26">
        <v>1965</v>
      </c>
      <c r="J75" s="26">
        <v>4713</v>
      </c>
      <c r="K75" s="26">
        <v>8219</v>
      </c>
      <c r="L75" s="27">
        <v>35.739436619718312</v>
      </c>
      <c r="M75" s="28">
        <v>32.747804265997495</v>
      </c>
      <c r="N75" s="28">
        <v>35.624284077892327</v>
      </c>
      <c r="O75" s="28">
        <v>34.456928838951313</v>
      </c>
      <c r="P75" s="28">
        <v>41.631265930331352</v>
      </c>
      <c r="Q75" s="28">
        <v>50.436344969199176</v>
      </c>
      <c r="R75" s="28">
        <v>55.980520251811384</v>
      </c>
      <c r="S75" s="28">
        <v>49.718710301857115</v>
      </c>
    </row>
    <row r="76" spans="1:19">
      <c r="A76" s="84"/>
      <c r="B76" s="84"/>
      <c r="C76" s="35" t="s">
        <v>15</v>
      </c>
      <c r="D76" s="61">
        <v>360</v>
      </c>
      <c r="E76" s="26">
        <v>532</v>
      </c>
      <c r="F76" s="26">
        <v>555</v>
      </c>
      <c r="G76" s="26">
        <v>524</v>
      </c>
      <c r="H76" s="26">
        <v>684</v>
      </c>
      <c r="I76" s="26">
        <v>1915</v>
      </c>
      <c r="J76" s="26">
        <v>3677</v>
      </c>
      <c r="K76" s="26">
        <v>8247</v>
      </c>
      <c r="L76" s="27">
        <v>63.380281690140848</v>
      </c>
      <c r="M76" s="28">
        <v>66.750313676286083</v>
      </c>
      <c r="N76" s="28">
        <v>63.573883161512022</v>
      </c>
      <c r="O76" s="28">
        <v>65.418227215980025</v>
      </c>
      <c r="P76" s="28">
        <v>58.113848768054375</v>
      </c>
      <c r="Q76" s="28">
        <v>49.152977412731005</v>
      </c>
      <c r="R76" s="28">
        <v>43.675020786316665</v>
      </c>
      <c r="S76" s="28">
        <v>49.888089044824873</v>
      </c>
    </row>
    <row r="77" spans="1:19">
      <c r="A77" s="84"/>
      <c r="B77" s="84"/>
      <c r="C77" s="35" t="s">
        <v>16</v>
      </c>
      <c r="D77" s="61"/>
      <c r="E77" s="26"/>
      <c r="F77" s="26"/>
      <c r="G77" s="26"/>
      <c r="H77" s="26"/>
      <c r="I77" s="26">
        <v>16</v>
      </c>
      <c r="J77" s="26">
        <v>29</v>
      </c>
      <c r="K77" s="26">
        <v>65</v>
      </c>
      <c r="L77" s="27"/>
      <c r="M77" s="28"/>
      <c r="N77" s="28"/>
      <c r="O77" s="28"/>
      <c r="P77" s="28"/>
      <c r="Q77" s="28">
        <v>0.41067761806981523</v>
      </c>
      <c r="R77" s="28">
        <v>0.34445896187195629</v>
      </c>
      <c r="S77" s="28">
        <v>0.39320065331800863</v>
      </c>
    </row>
    <row r="78" spans="1:19" ht="13.8" thickBot="1">
      <c r="A78" s="84"/>
      <c r="B78" s="86"/>
      <c r="C78" s="35" t="s">
        <v>9</v>
      </c>
      <c r="D78" s="61"/>
      <c r="E78" s="26"/>
      <c r="F78" s="26"/>
      <c r="G78" s="26"/>
      <c r="H78" s="26"/>
      <c r="I78" s="26">
        <v>3896</v>
      </c>
      <c r="J78" s="26">
        <v>8419</v>
      </c>
      <c r="K78" s="26">
        <v>16531</v>
      </c>
      <c r="L78" s="27">
        <v>100</v>
      </c>
      <c r="M78" s="28">
        <v>100</v>
      </c>
      <c r="N78" s="28">
        <v>100</v>
      </c>
      <c r="O78" s="28">
        <v>100</v>
      </c>
      <c r="P78" s="28">
        <v>100</v>
      </c>
      <c r="Q78" s="28">
        <v>100</v>
      </c>
      <c r="R78" s="28">
        <v>100</v>
      </c>
      <c r="S78" s="28">
        <v>100</v>
      </c>
    </row>
    <row r="79" spans="1:19" ht="12.75" customHeight="1">
      <c r="A79" s="89"/>
      <c r="B79" s="88" t="s">
        <v>34</v>
      </c>
      <c r="C79" s="20" t="s">
        <v>14</v>
      </c>
      <c r="D79" s="60">
        <v>50</v>
      </c>
      <c r="E79" s="21">
        <v>69</v>
      </c>
      <c r="F79" s="21">
        <v>64</v>
      </c>
      <c r="G79" s="21">
        <v>69</v>
      </c>
      <c r="H79" s="21">
        <v>99</v>
      </c>
      <c r="I79" s="21">
        <v>410</v>
      </c>
      <c r="J79" s="21">
        <v>853</v>
      </c>
      <c r="K79" s="21">
        <v>1614</v>
      </c>
      <c r="L79" s="22">
        <v>9.1575091575091569</v>
      </c>
      <c r="M79" s="23">
        <v>8.9494163424124515</v>
      </c>
      <c r="N79" s="23">
        <v>8.1528662420382165</v>
      </c>
      <c r="O79" s="23">
        <v>8.2240762812872479</v>
      </c>
      <c r="P79" s="23">
        <v>9.295774647887324</v>
      </c>
      <c r="Q79" s="23">
        <v>13.707790036776998</v>
      </c>
      <c r="R79" s="23">
        <v>13.112990007686395</v>
      </c>
      <c r="S79" s="23">
        <v>11.953784624500074</v>
      </c>
    </row>
    <row r="80" spans="1:19">
      <c r="A80" s="89"/>
      <c r="B80" s="84"/>
      <c r="C80" s="25" t="s">
        <v>15</v>
      </c>
      <c r="D80" s="61">
        <v>127</v>
      </c>
      <c r="E80" s="26">
        <v>156</v>
      </c>
      <c r="F80" s="26">
        <v>151</v>
      </c>
      <c r="G80" s="26">
        <v>189</v>
      </c>
      <c r="H80" s="26">
        <v>230</v>
      </c>
      <c r="I80" s="26">
        <v>518</v>
      </c>
      <c r="J80" s="26">
        <v>846</v>
      </c>
      <c r="K80" s="26">
        <v>2217</v>
      </c>
      <c r="L80" s="27">
        <v>23.260073260073259</v>
      </c>
      <c r="M80" s="28">
        <v>20.233463035019454</v>
      </c>
      <c r="N80" s="28">
        <v>19.235668789808919</v>
      </c>
      <c r="O80" s="28">
        <v>22.526817640047675</v>
      </c>
      <c r="P80" s="28">
        <v>21.5962441314554</v>
      </c>
      <c r="Q80" s="28">
        <v>17.318622534269476</v>
      </c>
      <c r="R80" s="28">
        <v>13.005380476556494</v>
      </c>
      <c r="S80" s="28">
        <v>16.419789660790993</v>
      </c>
    </row>
    <row r="81" spans="1:19">
      <c r="A81" s="89"/>
      <c r="B81" s="84"/>
      <c r="C81" s="25" t="s">
        <v>16</v>
      </c>
      <c r="D81" s="61">
        <v>369</v>
      </c>
      <c r="E81" s="26">
        <v>546</v>
      </c>
      <c r="F81" s="26">
        <v>570</v>
      </c>
      <c r="G81" s="26">
        <v>581</v>
      </c>
      <c r="H81" s="26">
        <v>736</v>
      </c>
      <c r="I81" s="26">
        <v>2063</v>
      </c>
      <c r="J81" s="26">
        <v>4806</v>
      </c>
      <c r="K81" s="26">
        <v>9671</v>
      </c>
      <c r="L81" s="27">
        <v>67.582417582417591</v>
      </c>
      <c r="M81" s="28">
        <v>70.817120622568098</v>
      </c>
      <c r="N81" s="28">
        <v>72.611464968152859</v>
      </c>
      <c r="O81" s="28">
        <v>69.249106078665079</v>
      </c>
      <c r="P81" s="28">
        <v>69.10798122065728</v>
      </c>
      <c r="Q81" s="28">
        <v>68.973587428953536</v>
      </c>
      <c r="R81" s="28">
        <v>73.881629515757112</v>
      </c>
      <c r="S81" s="28">
        <v>71.62642571470893</v>
      </c>
    </row>
    <row r="82" spans="1:19" ht="13.8" thickBot="1">
      <c r="A82" s="89"/>
      <c r="B82" s="87"/>
      <c r="C82" s="47" t="s">
        <v>9</v>
      </c>
      <c r="D82" s="64">
        <v>546</v>
      </c>
      <c r="E82" s="48">
        <v>771</v>
      </c>
      <c r="F82" s="48">
        <v>785</v>
      </c>
      <c r="G82" s="48">
        <v>839</v>
      </c>
      <c r="H82" s="48">
        <v>1065</v>
      </c>
      <c r="I82" s="48">
        <v>2991</v>
      </c>
      <c r="J82" s="48">
        <v>6505</v>
      </c>
      <c r="K82" s="48">
        <v>13502</v>
      </c>
      <c r="L82" s="49">
        <v>100</v>
      </c>
      <c r="M82" s="50">
        <v>100</v>
      </c>
      <c r="N82" s="50">
        <v>100</v>
      </c>
      <c r="O82" s="50">
        <v>100</v>
      </c>
      <c r="P82" s="50">
        <v>100</v>
      </c>
      <c r="Q82" s="50">
        <v>100</v>
      </c>
      <c r="R82" s="50">
        <v>100</v>
      </c>
      <c r="S82" s="50">
        <v>100</v>
      </c>
    </row>
    <row r="83" spans="1:19" ht="12.75" customHeight="1">
      <c r="A83" s="84"/>
      <c r="B83" s="85" t="s">
        <v>35</v>
      </c>
      <c r="C83" s="35" t="s">
        <v>14</v>
      </c>
      <c r="D83" s="61">
        <v>126</v>
      </c>
      <c r="E83" s="26">
        <v>159</v>
      </c>
      <c r="F83" s="26">
        <v>216</v>
      </c>
      <c r="G83" s="26">
        <v>203</v>
      </c>
      <c r="H83" s="26">
        <v>328</v>
      </c>
      <c r="I83" s="26">
        <v>988</v>
      </c>
      <c r="J83" s="26">
        <v>2280</v>
      </c>
      <c r="K83" s="26">
        <v>4300</v>
      </c>
      <c r="L83" s="27">
        <v>31.5</v>
      </c>
      <c r="M83" s="28">
        <v>31.92771084337349</v>
      </c>
      <c r="N83" s="28">
        <v>33.436532507739933</v>
      </c>
      <c r="O83" s="28">
        <v>32.689210950080515</v>
      </c>
      <c r="P83" s="28">
        <v>37.744533947065598</v>
      </c>
      <c r="Q83" s="28">
        <v>47.047619047619051</v>
      </c>
      <c r="R83" s="28">
        <v>54.350417163289634</v>
      </c>
      <c r="S83" s="28">
        <v>46.092828813377636</v>
      </c>
    </row>
    <row r="84" spans="1:19">
      <c r="A84" s="84"/>
      <c r="B84" s="84"/>
      <c r="C84" s="35" t="s">
        <v>15</v>
      </c>
      <c r="D84" s="61">
        <v>259</v>
      </c>
      <c r="E84" s="26">
        <v>328</v>
      </c>
      <c r="F84" s="26">
        <v>405</v>
      </c>
      <c r="G84" s="26">
        <v>399</v>
      </c>
      <c r="H84" s="26">
        <v>525</v>
      </c>
      <c r="I84" s="26">
        <v>1065</v>
      </c>
      <c r="J84" s="26">
        <v>1827</v>
      </c>
      <c r="K84" s="26">
        <v>4808</v>
      </c>
      <c r="L84" s="27">
        <v>64.75</v>
      </c>
      <c r="M84" s="28">
        <v>65.863453815261039</v>
      </c>
      <c r="N84" s="28">
        <v>62.693498452012385</v>
      </c>
      <c r="O84" s="28">
        <v>64.251207729468589</v>
      </c>
      <c r="P84" s="28">
        <v>60.414269275028765</v>
      </c>
      <c r="Q84" s="28">
        <v>50.714285714285708</v>
      </c>
      <c r="R84" s="28">
        <v>43.551847437425508</v>
      </c>
      <c r="S84" s="28">
        <v>51.538214170865047</v>
      </c>
    </row>
    <row r="85" spans="1:19">
      <c r="A85" s="84"/>
      <c r="B85" s="84"/>
      <c r="C85" s="35" t="s">
        <v>16</v>
      </c>
      <c r="D85" s="61">
        <v>15</v>
      </c>
      <c r="E85" s="26">
        <v>11</v>
      </c>
      <c r="F85" s="26">
        <v>25</v>
      </c>
      <c r="G85" s="26">
        <v>19</v>
      </c>
      <c r="H85" s="26">
        <v>16</v>
      </c>
      <c r="I85" s="26">
        <v>47</v>
      </c>
      <c r="J85" s="26">
        <v>88</v>
      </c>
      <c r="K85" s="26">
        <v>221</v>
      </c>
      <c r="L85" s="27">
        <v>3.75</v>
      </c>
      <c r="M85" s="28">
        <v>2.2088353413654618</v>
      </c>
      <c r="N85" s="28">
        <v>3.8699690402476783</v>
      </c>
      <c r="O85" s="28">
        <v>3.0595813204508859</v>
      </c>
      <c r="P85" s="28">
        <v>1.8411967779056386</v>
      </c>
      <c r="Q85" s="28">
        <v>2.2380952380952381</v>
      </c>
      <c r="R85" s="28">
        <v>2.0977353992848631</v>
      </c>
      <c r="S85" s="28">
        <v>2.3689570157573159</v>
      </c>
    </row>
    <row r="86" spans="1:19">
      <c r="A86" s="84"/>
      <c r="B86" s="86"/>
      <c r="C86" s="35" t="s">
        <v>9</v>
      </c>
      <c r="D86" s="61">
        <v>400</v>
      </c>
      <c r="E86" s="26">
        <v>498</v>
      </c>
      <c r="F86" s="26">
        <v>646</v>
      </c>
      <c r="G86" s="26">
        <v>621</v>
      </c>
      <c r="H86" s="26">
        <v>869</v>
      </c>
      <c r="I86" s="26">
        <v>2100</v>
      </c>
      <c r="J86" s="26">
        <v>4195</v>
      </c>
      <c r="K86" s="26">
        <v>9329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2.75" customHeight="1">
      <c r="A87" s="89"/>
      <c r="B87" s="83" t="s">
        <v>36</v>
      </c>
      <c r="C87" s="36" t="s">
        <v>14</v>
      </c>
      <c r="D87" s="63"/>
      <c r="E87" s="37"/>
      <c r="F87" s="37"/>
      <c r="G87" s="37"/>
      <c r="H87" s="37"/>
      <c r="I87" s="37"/>
      <c r="J87" s="37"/>
      <c r="K87" s="37"/>
      <c r="L87" s="44"/>
      <c r="M87" s="45"/>
      <c r="N87" s="45"/>
      <c r="O87" s="45"/>
      <c r="P87" s="45"/>
      <c r="Q87" s="45"/>
      <c r="R87" s="45"/>
      <c r="S87" s="45"/>
    </row>
    <row r="88" spans="1:19">
      <c r="A88" s="89"/>
      <c r="B88" s="84"/>
      <c r="C88" s="25" t="s">
        <v>15</v>
      </c>
      <c r="D88" s="61"/>
      <c r="E88" s="26"/>
      <c r="F88" s="26"/>
      <c r="G88" s="26"/>
      <c r="H88" s="26"/>
      <c r="I88" s="26"/>
      <c r="J88" s="26"/>
      <c r="K88" s="26"/>
      <c r="L88" s="27"/>
      <c r="M88" s="28"/>
      <c r="N88" s="28"/>
      <c r="O88" s="28"/>
      <c r="P88" s="28"/>
      <c r="Q88" s="28"/>
      <c r="R88" s="28"/>
      <c r="S88" s="28"/>
    </row>
    <row r="89" spans="1:19">
      <c r="A89" s="89"/>
      <c r="B89" s="84"/>
      <c r="C89" s="25" t="s">
        <v>16</v>
      </c>
      <c r="D89" s="61">
        <v>98</v>
      </c>
      <c r="E89" s="26">
        <v>126</v>
      </c>
      <c r="F89" s="26">
        <v>135</v>
      </c>
      <c r="G89" s="26">
        <v>128</v>
      </c>
      <c r="H89" s="26">
        <v>186</v>
      </c>
      <c r="I89" s="26">
        <v>540</v>
      </c>
      <c r="J89" s="26">
        <v>1280</v>
      </c>
      <c r="K89" s="26">
        <v>2493</v>
      </c>
      <c r="L89" s="27">
        <v>100</v>
      </c>
      <c r="M89" s="28">
        <v>100</v>
      </c>
      <c r="N89" s="28">
        <v>100</v>
      </c>
      <c r="O89" s="28">
        <v>100</v>
      </c>
      <c r="P89" s="28">
        <v>100</v>
      </c>
      <c r="Q89" s="28">
        <v>100</v>
      </c>
      <c r="R89" s="28">
        <v>100</v>
      </c>
      <c r="S89" s="28">
        <v>100</v>
      </c>
    </row>
    <row r="90" spans="1:19" ht="13.8" thickBot="1">
      <c r="A90" s="89"/>
      <c r="B90" s="86"/>
      <c r="C90" s="25" t="s">
        <v>9</v>
      </c>
      <c r="D90" s="61">
        <v>98</v>
      </c>
      <c r="E90" s="26">
        <v>126</v>
      </c>
      <c r="F90" s="26">
        <v>135</v>
      </c>
      <c r="G90" s="26">
        <v>128</v>
      </c>
      <c r="H90" s="26">
        <v>186</v>
      </c>
      <c r="I90" s="26">
        <v>540</v>
      </c>
      <c r="J90" s="26">
        <v>1280</v>
      </c>
      <c r="K90" s="26">
        <v>2493</v>
      </c>
      <c r="L90" s="27">
        <v>100</v>
      </c>
      <c r="M90" s="28">
        <v>100</v>
      </c>
      <c r="N90" s="28">
        <v>100</v>
      </c>
      <c r="O90" s="28">
        <v>100</v>
      </c>
      <c r="P90" s="28">
        <v>100</v>
      </c>
      <c r="Q90" s="28">
        <v>100</v>
      </c>
      <c r="R90" s="28">
        <v>100</v>
      </c>
      <c r="S90" s="28">
        <v>100</v>
      </c>
    </row>
    <row r="91" spans="1:19" ht="12.75" customHeight="1">
      <c r="A91" s="89"/>
      <c r="B91" s="88" t="s">
        <v>37</v>
      </c>
      <c r="C91" s="52" t="s">
        <v>14</v>
      </c>
      <c r="D91" s="60">
        <v>104</v>
      </c>
      <c r="E91" s="21">
        <v>154</v>
      </c>
      <c r="F91" s="21">
        <v>156</v>
      </c>
      <c r="G91" s="21">
        <v>161</v>
      </c>
      <c r="H91" s="21">
        <v>290</v>
      </c>
      <c r="I91" s="21">
        <v>913</v>
      </c>
      <c r="J91" s="21">
        <v>2233</v>
      </c>
      <c r="K91" s="21">
        <v>4011</v>
      </c>
      <c r="L91" s="22">
        <v>31.137724550898206</v>
      </c>
      <c r="M91" s="23">
        <v>35.897435897435898</v>
      </c>
      <c r="N91" s="23">
        <v>33.262260127931768</v>
      </c>
      <c r="O91" s="23">
        <v>34.038054968287526</v>
      </c>
      <c r="P91" s="23">
        <v>39.455782312925166</v>
      </c>
      <c r="Q91" s="23">
        <v>45.948666331152495</v>
      </c>
      <c r="R91" s="23">
        <v>54.810996563573887</v>
      </c>
      <c r="S91" s="23">
        <v>47.182684390071756</v>
      </c>
    </row>
    <row r="92" spans="1:19">
      <c r="A92" s="89"/>
      <c r="B92" s="84"/>
      <c r="C92" s="35" t="s">
        <v>15</v>
      </c>
      <c r="D92" s="61">
        <v>226</v>
      </c>
      <c r="E92" s="26">
        <v>272</v>
      </c>
      <c r="F92" s="26">
        <v>308</v>
      </c>
      <c r="G92" s="26">
        <v>309</v>
      </c>
      <c r="H92" s="26">
        <v>444</v>
      </c>
      <c r="I92" s="26">
        <v>1071</v>
      </c>
      <c r="J92" s="26">
        <v>1834</v>
      </c>
      <c r="K92" s="26">
        <v>4464</v>
      </c>
      <c r="L92" s="27">
        <v>67.664670658682638</v>
      </c>
      <c r="M92" s="28">
        <v>63.403263403263402</v>
      </c>
      <c r="N92" s="28">
        <v>65.671641791044777</v>
      </c>
      <c r="O92" s="28">
        <v>65.327695560253702</v>
      </c>
      <c r="P92" s="28">
        <v>60.408163265306122</v>
      </c>
      <c r="Q92" s="28">
        <v>53.900352289884246</v>
      </c>
      <c r="R92" s="28">
        <v>45.017182130584196</v>
      </c>
      <c r="S92" s="28">
        <v>52.511469238913065</v>
      </c>
    </row>
    <row r="93" spans="1:19">
      <c r="A93" s="89"/>
      <c r="B93" s="84"/>
      <c r="C93" s="35" t="s">
        <v>16</v>
      </c>
      <c r="D93" s="61"/>
      <c r="E93" s="26"/>
      <c r="F93" s="26"/>
      <c r="G93" s="26"/>
      <c r="H93" s="26"/>
      <c r="I93" s="26"/>
      <c r="J93" s="26"/>
      <c r="K93" s="26"/>
      <c r="L93" s="27"/>
      <c r="M93" s="28"/>
      <c r="N93" s="28"/>
      <c r="O93" s="28"/>
      <c r="P93" s="28"/>
      <c r="Q93" s="28"/>
      <c r="R93" s="28"/>
      <c r="S93" s="28"/>
    </row>
    <row r="94" spans="1:19">
      <c r="A94" s="89"/>
      <c r="B94" s="86"/>
      <c r="C94" s="35" t="s">
        <v>9</v>
      </c>
      <c r="D94" s="61"/>
      <c r="E94" s="26"/>
      <c r="F94" s="26"/>
      <c r="G94" s="26"/>
      <c r="H94" s="26"/>
      <c r="I94" s="26"/>
      <c r="J94" s="26"/>
      <c r="K94" s="26"/>
      <c r="L94" s="27">
        <v>100</v>
      </c>
      <c r="M94" s="28">
        <v>100</v>
      </c>
      <c r="N94" s="28">
        <v>100</v>
      </c>
      <c r="O94" s="28">
        <v>100</v>
      </c>
      <c r="P94" s="28">
        <v>100</v>
      </c>
      <c r="Q94" s="28">
        <v>100</v>
      </c>
      <c r="R94" s="28">
        <v>100</v>
      </c>
      <c r="S94" s="28">
        <v>100</v>
      </c>
    </row>
    <row r="95" spans="1:19" ht="12.75" customHeight="1">
      <c r="A95" s="89"/>
      <c r="B95" s="83" t="s">
        <v>38</v>
      </c>
      <c r="C95" s="36" t="s">
        <v>14</v>
      </c>
      <c r="D95" s="63"/>
      <c r="E95" s="37"/>
      <c r="F95" s="37"/>
      <c r="G95" s="37"/>
      <c r="H95" s="37"/>
      <c r="I95" s="37"/>
      <c r="J95" s="37"/>
      <c r="K95" s="37"/>
      <c r="L95" s="44"/>
      <c r="M95" s="45"/>
      <c r="N95" s="45"/>
      <c r="O95" s="45"/>
      <c r="P95" s="45"/>
      <c r="Q95" s="45"/>
      <c r="R95" s="45"/>
      <c r="S95" s="45"/>
    </row>
    <row r="96" spans="1:19">
      <c r="A96" s="89"/>
      <c r="B96" s="84"/>
      <c r="C96" s="25" t="s">
        <v>15</v>
      </c>
      <c r="D96" s="61"/>
      <c r="E96" s="26"/>
      <c r="F96" s="26"/>
      <c r="G96" s="26"/>
      <c r="H96" s="26"/>
      <c r="I96" s="26"/>
      <c r="J96" s="26"/>
      <c r="K96" s="26"/>
      <c r="L96" s="27"/>
      <c r="M96" s="28"/>
      <c r="N96" s="28"/>
      <c r="O96" s="28"/>
      <c r="P96" s="28"/>
      <c r="Q96" s="28"/>
      <c r="R96" s="28"/>
      <c r="S96" s="28"/>
    </row>
    <row r="97" spans="1:19">
      <c r="A97" s="89"/>
      <c r="B97" s="84"/>
      <c r="C97" s="25" t="s">
        <v>16</v>
      </c>
      <c r="D97" s="61">
        <v>125</v>
      </c>
      <c r="E97" s="26">
        <v>211</v>
      </c>
      <c r="F97" s="26">
        <v>172</v>
      </c>
      <c r="G97" s="26">
        <v>158</v>
      </c>
      <c r="H97" s="26">
        <v>276</v>
      </c>
      <c r="I97" s="26">
        <v>938</v>
      </c>
      <c r="J97" s="26">
        <v>2076</v>
      </c>
      <c r="K97" s="26">
        <v>3956</v>
      </c>
      <c r="L97" s="27">
        <v>100</v>
      </c>
      <c r="M97" s="28">
        <v>100</v>
      </c>
      <c r="N97" s="28">
        <v>100</v>
      </c>
      <c r="O97" s="28">
        <v>100</v>
      </c>
      <c r="P97" s="28">
        <v>100</v>
      </c>
      <c r="Q97" s="28">
        <v>100</v>
      </c>
      <c r="R97" s="28">
        <v>100</v>
      </c>
      <c r="S97" s="28">
        <v>100</v>
      </c>
    </row>
    <row r="98" spans="1:19">
      <c r="A98" s="89"/>
      <c r="B98" s="84"/>
      <c r="C98" s="30" t="s">
        <v>9</v>
      </c>
      <c r="D98" s="62">
        <v>125</v>
      </c>
      <c r="E98" s="31">
        <v>211</v>
      </c>
      <c r="F98" s="31">
        <v>172</v>
      </c>
      <c r="G98" s="31">
        <v>158</v>
      </c>
      <c r="H98" s="31">
        <v>276</v>
      </c>
      <c r="I98" s="31">
        <v>938</v>
      </c>
      <c r="J98" s="31">
        <v>2076</v>
      </c>
      <c r="K98" s="31">
        <v>3956</v>
      </c>
      <c r="L98" s="32">
        <v>100</v>
      </c>
      <c r="M98" s="33">
        <v>100</v>
      </c>
      <c r="N98" s="33">
        <v>100</v>
      </c>
      <c r="O98" s="33">
        <v>100</v>
      </c>
      <c r="P98" s="33">
        <v>100</v>
      </c>
      <c r="Q98" s="33">
        <v>100</v>
      </c>
      <c r="R98" s="33">
        <v>100</v>
      </c>
      <c r="S98" s="33">
        <v>100</v>
      </c>
    </row>
    <row r="99" spans="1:19" ht="12.75" customHeight="1">
      <c r="A99" s="89"/>
      <c r="B99" s="85" t="s">
        <v>39</v>
      </c>
      <c r="C99" s="35" t="s">
        <v>14</v>
      </c>
      <c r="D99" s="61">
        <v>20</v>
      </c>
      <c r="E99" s="26">
        <v>32</v>
      </c>
      <c r="F99" s="26">
        <v>49</v>
      </c>
      <c r="G99" s="26">
        <v>33</v>
      </c>
      <c r="H99" s="26">
        <v>63</v>
      </c>
      <c r="I99" s="26">
        <v>266</v>
      </c>
      <c r="J99" s="26">
        <v>666</v>
      </c>
      <c r="K99" s="26">
        <v>1129</v>
      </c>
      <c r="L99" s="27">
        <v>31.746031746031743</v>
      </c>
      <c r="M99" s="28">
        <v>35.164835164835168</v>
      </c>
      <c r="N99" s="28">
        <v>35.251798561151077</v>
      </c>
      <c r="O99" s="28">
        <v>34.375</v>
      </c>
      <c r="P99" s="28">
        <v>35.593220338983052</v>
      </c>
      <c r="Q99" s="28">
        <v>42.022116903633496</v>
      </c>
      <c r="R99" s="28">
        <v>51.349267540478024</v>
      </c>
      <c r="S99" s="28">
        <v>45.232371794871796</v>
      </c>
    </row>
    <row r="100" spans="1:19">
      <c r="A100" s="89"/>
      <c r="B100" s="84"/>
      <c r="C100" s="35" t="s">
        <v>15</v>
      </c>
      <c r="D100" s="61">
        <v>43</v>
      </c>
      <c r="E100" s="26">
        <v>59</v>
      </c>
      <c r="F100" s="26">
        <v>90</v>
      </c>
      <c r="G100" s="26">
        <v>63</v>
      </c>
      <c r="H100" s="26">
        <v>114</v>
      </c>
      <c r="I100" s="26">
        <v>367</v>
      </c>
      <c r="J100" s="26">
        <v>630</v>
      </c>
      <c r="K100" s="26">
        <v>1366</v>
      </c>
      <c r="L100" s="27">
        <v>68.253968253968253</v>
      </c>
      <c r="M100" s="28">
        <v>64.835164835164832</v>
      </c>
      <c r="N100" s="28">
        <v>64.748201438848923</v>
      </c>
      <c r="O100" s="28">
        <v>65.625</v>
      </c>
      <c r="P100" s="28">
        <v>64.406779661016941</v>
      </c>
      <c r="Q100" s="28">
        <v>57.977883096366511</v>
      </c>
      <c r="R100" s="28">
        <v>48.573631457208947</v>
      </c>
      <c r="S100" s="28">
        <v>54.727564102564109</v>
      </c>
    </row>
    <row r="101" spans="1:19">
      <c r="A101" s="89"/>
      <c r="B101" s="84"/>
      <c r="C101" s="35" t="s">
        <v>16</v>
      </c>
      <c r="D101" s="61"/>
      <c r="E101" s="26"/>
      <c r="F101" s="26"/>
      <c r="G101" s="26"/>
      <c r="H101" s="26"/>
      <c r="I101" s="26"/>
      <c r="J101" s="26"/>
      <c r="K101" s="26"/>
      <c r="L101" s="27"/>
      <c r="M101" s="28"/>
      <c r="N101" s="28"/>
      <c r="O101" s="28"/>
      <c r="P101" s="28"/>
      <c r="Q101" s="28"/>
      <c r="R101" s="28"/>
      <c r="S101" s="28"/>
    </row>
    <row r="102" spans="1:19" ht="13.8" thickBot="1">
      <c r="A102" s="89"/>
      <c r="B102" s="87"/>
      <c r="C102" s="53" t="s">
        <v>9</v>
      </c>
      <c r="D102" s="64"/>
      <c r="E102" s="48"/>
      <c r="F102" s="48"/>
      <c r="G102" s="48"/>
      <c r="H102" s="48"/>
      <c r="I102" s="48"/>
      <c r="J102" s="48"/>
      <c r="K102" s="48"/>
      <c r="L102" s="49">
        <v>100</v>
      </c>
      <c r="M102" s="50">
        <v>100</v>
      </c>
      <c r="N102" s="50">
        <v>100</v>
      </c>
      <c r="O102" s="50">
        <v>100</v>
      </c>
      <c r="P102" s="50">
        <v>100</v>
      </c>
      <c r="Q102" s="50">
        <v>100</v>
      </c>
      <c r="R102" s="50">
        <v>100</v>
      </c>
      <c r="S102" s="50">
        <v>100</v>
      </c>
    </row>
    <row r="103" spans="1:19" ht="12.75" customHeight="1">
      <c r="A103" s="89"/>
      <c r="B103" s="85" t="s">
        <v>40</v>
      </c>
      <c r="C103" s="25" t="s">
        <v>14</v>
      </c>
      <c r="D103" s="61">
        <v>30</v>
      </c>
      <c r="E103" s="26">
        <v>50</v>
      </c>
      <c r="F103" s="26">
        <v>47</v>
      </c>
      <c r="G103" s="26">
        <v>45</v>
      </c>
      <c r="H103" s="26">
        <v>83</v>
      </c>
      <c r="I103" s="26">
        <v>353</v>
      </c>
      <c r="J103" s="26">
        <v>994</v>
      </c>
      <c r="K103" s="26">
        <v>1602</v>
      </c>
      <c r="L103" s="27">
        <v>26.548672566371685</v>
      </c>
      <c r="M103" s="28">
        <v>31.446540880503143</v>
      </c>
      <c r="N103" s="28">
        <v>29.936305732484076</v>
      </c>
      <c r="O103" s="28">
        <v>30.612244897959183</v>
      </c>
      <c r="P103" s="28">
        <v>33.877551020408163</v>
      </c>
      <c r="Q103" s="28">
        <v>41.676505312868947</v>
      </c>
      <c r="R103" s="28">
        <v>57.126436781609193</v>
      </c>
      <c r="S103" s="28">
        <v>47.007042253521128</v>
      </c>
    </row>
    <row r="104" spans="1:19">
      <c r="A104" s="89"/>
      <c r="B104" s="84"/>
      <c r="C104" s="25" t="s">
        <v>15</v>
      </c>
      <c r="D104" s="61">
        <v>79</v>
      </c>
      <c r="E104" s="26">
        <v>106</v>
      </c>
      <c r="F104" s="26">
        <v>108</v>
      </c>
      <c r="G104" s="26">
        <v>102</v>
      </c>
      <c r="H104" s="26">
        <v>160</v>
      </c>
      <c r="I104" s="26">
        <v>486</v>
      </c>
      <c r="J104" s="26">
        <v>734</v>
      </c>
      <c r="K104" s="26">
        <v>1775</v>
      </c>
      <c r="L104" s="27">
        <v>69.911504424778755</v>
      </c>
      <c r="M104" s="28">
        <v>66.666666666666657</v>
      </c>
      <c r="N104" s="28">
        <v>68.789808917197448</v>
      </c>
      <c r="O104" s="28">
        <v>69.387755102040813</v>
      </c>
      <c r="P104" s="28">
        <v>65.306122448979593</v>
      </c>
      <c r="Q104" s="28">
        <v>57.378984651711932</v>
      </c>
      <c r="R104" s="28">
        <v>42.183908045977006</v>
      </c>
      <c r="S104" s="28">
        <v>52.083333333333336</v>
      </c>
    </row>
    <row r="105" spans="1:19">
      <c r="A105" s="89"/>
      <c r="B105" s="84"/>
      <c r="C105" s="25" t="s">
        <v>16</v>
      </c>
      <c r="D105" s="61"/>
      <c r="E105" s="26"/>
      <c r="F105" s="26"/>
      <c r="G105" s="26"/>
      <c r="H105" s="26"/>
      <c r="I105" s="26"/>
      <c r="J105" s="26">
        <v>12</v>
      </c>
      <c r="K105" s="26">
        <v>31</v>
      </c>
      <c r="L105" s="27"/>
      <c r="M105" s="28"/>
      <c r="N105" s="28"/>
      <c r="O105" s="28"/>
      <c r="P105" s="28"/>
      <c r="Q105" s="28"/>
      <c r="R105" s="28">
        <v>0.68965517241379315</v>
      </c>
      <c r="S105" s="28">
        <v>0.90962441314553988</v>
      </c>
    </row>
    <row r="106" spans="1:19" ht="13.8" thickBot="1">
      <c r="A106" s="89"/>
      <c r="B106" s="86"/>
      <c r="C106" s="25" t="s">
        <v>9</v>
      </c>
      <c r="D106" s="61"/>
      <c r="E106" s="26"/>
      <c r="F106" s="26"/>
      <c r="G106" s="26"/>
      <c r="H106" s="26"/>
      <c r="I106" s="26"/>
      <c r="J106" s="26">
        <v>1740</v>
      </c>
      <c r="K106" s="26">
        <v>3408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2.75" customHeight="1">
      <c r="A107" s="89"/>
      <c r="B107" s="88" t="s">
        <v>41</v>
      </c>
      <c r="C107" s="52" t="s">
        <v>14</v>
      </c>
      <c r="D107" s="60">
        <v>27</v>
      </c>
      <c r="E107" s="21">
        <v>45</v>
      </c>
      <c r="F107" s="21">
        <v>38</v>
      </c>
      <c r="G107" s="21">
        <v>33</v>
      </c>
      <c r="H107" s="21">
        <v>67</v>
      </c>
      <c r="I107" s="21">
        <v>307</v>
      </c>
      <c r="J107" s="21">
        <v>569</v>
      </c>
      <c r="K107" s="21">
        <v>1086</v>
      </c>
      <c r="L107" s="22">
        <v>29.670329670329672</v>
      </c>
      <c r="M107" s="23">
        <v>42.056074766355138</v>
      </c>
      <c r="N107" s="23">
        <v>35.185185185185183</v>
      </c>
      <c r="O107" s="23">
        <v>31.428571428571427</v>
      </c>
      <c r="P107" s="23">
        <v>34.715025906735754</v>
      </c>
      <c r="Q107" s="23">
        <v>45.752608047690011</v>
      </c>
      <c r="R107" s="23">
        <v>54.242135367016211</v>
      </c>
      <c r="S107" s="23">
        <v>46.729776247848534</v>
      </c>
    </row>
    <row r="108" spans="1:19">
      <c r="A108" s="89"/>
      <c r="B108" s="84"/>
      <c r="C108" s="35" t="s">
        <v>15</v>
      </c>
      <c r="D108" s="61">
        <v>64</v>
      </c>
      <c r="E108" s="26">
        <v>62</v>
      </c>
      <c r="F108" s="26">
        <v>70</v>
      </c>
      <c r="G108" s="26">
        <v>72</v>
      </c>
      <c r="H108" s="26">
        <v>125</v>
      </c>
      <c r="I108" s="26">
        <v>362</v>
      </c>
      <c r="J108" s="26">
        <v>476</v>
      </c>
      <c r="K108" s="26">
        <v>1231</v>
      </c>
      <c r="L108" s="27">
        <v>70.329670329670336</v>
      </c>
      <c r="M108" s="28">
        <v>57.943925233644855</v>
      </c>
      <c r="N108" s="28">
        <v>64.81481481481481</v>
      </c>
      <c r="O108" s="28">
        <v>68.571428571428569</v>
      </c>
      <c r="P108" s="28">
        <v>64.766839378238345</v>
      </c>
      <c r="Q108" s="28">
        <v>53.949329359165418</v>
      </c>
      <c r="R108" s="28">
        <v>45.376549094375598</v>
      </c>
      <c r="S108" s="28">
        <v>52.969018932874356</v>
      </c>
    </row>
    <row r="109" spans="1:19">
      <c r="A109" s="89"/>
      <c r="B109" s="84"/>
      <c r="C109" s="35" t="s">
        <v>16</v>
      </c>
      <c r="D109" s="61"/>
      <c r="E109" s="26"/>
      <c r="F109" s="26"/>
      <c r="G109" s="26"/>
      <c r="H109" s="26"/>
      <c r="I109" s="26"/>
      <c r="J109" s="26"/>
      <c r="K109" s="26"/>
      <c r="L109" s="27"/>
      <c r="M109" s="28"/>
      <c r="N109" s="28"/>
      <c r="O109" s="28"/>
      <c r="P109" s="28"/>
      <c r="Q109" s="28"/>
      <c r="R109" s="28"/>
      <c r="S109" s="28"/>
    </row>
    <row r="110" spans="1:19">
      <c r="A110" s="89"/>
      <c r="B110" s="86"/>
      <c r="C110" s="35" t="s">
        <v>9</v>
      </c>
      <c r="D110" s="61"/>
      <c r="E110" s="26"/>
      <c r="F110" s="26"/>
      <c r="G110" s="26"/>
      <c r="H110" s="26"/>
      <c r="I110" s="26"/>
      <c r="J110" s="26"/>
      <c r="K110" s="26"/>
      <c r="L110" s="27">
        <v>100</v>
      </c>
      <c r="M110" s="28">
        <v>100</v>
      </c>
      <c r="N110" s="28">
        <v>100</v>
      </c>
      <c r="O110" s="28">
        <v>100</v>
      </c>
      <c r="P110" s="28">
        <v>100</v>
      </c>
      <c r="Q110" s="28">
        <v>100</v>
      </c>
      <c r="R110" s="28">
        <v>100</v>
      </c>
      <c r="S110" s="28">
        <v>100</v>
      </c>
    </row>
    <row r="111" spans="1:19" ht="12.75" customHeight="1">
      <c r="A111" s="89"/>
      <c r="B111" s="83" t="s">
        <v>42</v>
      </c>
      <c r="C111" s="36" t="s">
        <v>14</v>
      </c>
      <c r="D111" s="63">
        <v>30</v>
      </c>
      <c r="E111" s="37">
        <v>35</v>
      </c>
      <c r="F111" s="37">
        <v>46</v>
      </c>
      <c r="G111" s="37">
        <v>41</v>
      </c>
      <c r="H111" s="37">
        <v>78</v>
      </c>
      <c r="I111" s="37">
        <v>385</v>
      </c>
      <c r="J111" s="37">
        <v>1034</v>
      </c>
      <c r="K111" s="37">
        <v>1649</v>
      </c>
      <c r="L111" s="44">
        <v>30.612244897959183</v>
      </c>
      <c r="M111" s="45">
        <v>32.710280373831772</v>
      </c>
      <c r="N111" s="45">
        <v>45.544554455445549</v>
      </c>
      <c r="O111" s="45">
        <v>38.31775700934579</v>
      </c>
      <c r="P111" s="45">
        <v>43.333333333333336</v>
      </c>
      <c r="Q111" s="45">
        <v>51.747311827956985</v>
      </c>
      <c r="R111" s="45">
        <v>59.493670886075947</v>
      </c>
      <c r="S111" s="45">
        <v>53.626016260162601</v>
      </c>
    </row>
    <row r="112" spans="1:19">
      <c r="A112" s="89"/>
      <c r="B112" s="84"/>
      <c r="C112" s="25" t="s">
        <v>15</v>
      </c>
      <c r="D112" s="61">
        <v>67</v>
      </c>
      <c r="E112" s="26">
        <v>72</v>
      </c>
      <c r="F112" s="26">
        <v>55</v>
      </c>
      <c r="G112" s="26">
        <v>66</v>
      </c>
      <c r="H112" s="26">
        <v>102</v>
      </c>
      <c r="I112" s="26">
        <v>358</v>
      </c>
      <c r="J112" s="26">
        <v>702</v>
      </c>
      <c r="K112" s="26">
        <v>1422</v>
      </c>
      <c r="L112" s="27">
        <v>68.367346938775512</v>
      </c>
      <c r="M112" s="28">
        <v>67.289719626168221</v>
      </c>
      <c r="N112" s="28">
        <v>54.455445544554458</v>
      </c>
      <c r="O112" s="28">
        <v>61.682242990654203</v>
      </c>
      <c r="P112" s="28">
        <v>56.666666666666664</v>
      </c>
      <c r="Q112" s="28">
        <v>48.118279569892472</v>
      </c>
      <c r="R112" s="28">
        <v>40.391254315304948</v>
      </c>
      <c r="S112" s="28">
        <v>46.243902439024396</v>
      </c>
    </row>
    <row r="113" spans="1:19">
      <c r="A113" s="89"/>
      <c r="B113" s="84"/>
      <c r="C113" s="25" t="s">
        <v>16</v>
      </c>
      <c r="D113" s="61"/>
      <c r="E113" s="26"/>
      <c r="F113" s="26"/>
      <c r="G113" s="26"/>
      <c r="H113" s="26"/>
      <c r="I113" s="26"/>
      <c r="J113" s="26"/>
      <c r="K113" s="26"/>
      <c r="L113" s="27"/>
      <c r="M113" s="28"/>
      <c r="N113" s="28"/>
      <c r="O113" s="28"/>
      <c r="P113" s="28"/>
      <c r="Q113" s="28"/>
      <c r="R113" s="28"/>
      <c r="S113" s="28"/>
    </row>
    <row r="114" spans="1:19">
      <c r="A114" s="89"/>
      <c r="B114" s="84"/>
      <c r="C114" s="30" t="s">
        <v>9</v>
      </c>
      <c r="D114" s="62"/>
      <c r="E114" s="31"/>
      <c r="F114" s="31"/>
      <c r="G114" s="31"/>
      <c r="H114" s="31"/>
      <c r="I114" s="31"/>
      <c r="J114" s="31"/>
      <c r="K114" s="31"/>
      <c r="L114" s="32">
        <v>100</v>
      </c>
      <c r="M114" s="33">
        <v>100</v>
      </c>
      <c r="N114" s="33">
        <v>100</v>
      </c>
      <c r="O114" s="33">
        <v>100</v>
      </c>
      <c r="P114" s="33">
        <v>100</v>
      </c>
      <c r="Q114" s="33">
        <v>100</v>
      </c>
      <c r="R114" s="33">
        <v>100</v>
      </c>
      <c r="S114" s="33">
        <v>100</v>
      </c>
    </row>
    <row r="115" spans="1:19" ht="12.75" customHeight="1">
      <c r="A115" s="89"/>
      <c r="B115" s="85" t="s">
        <v>43</v>
      </c>
      <c r="C115" s="35" t="s">
        <v>14</v>
      </c>
      <c r="D115" s="61"/>
      <c r="E115" s="26"/>
      <c r="F115" s="26">
        <v>16</v>
      </c>
      <c r="G115" s="26">
        <v>16</v>
      </c>
      <c r="H115" s="26">
        <v>30</v>
      </c>
      <c r="I115" s="26">
        <v>143</v>
      </c>
      <c r="J115" s="26">
        <v>287</v>
      </c>
      <c r="K115" s="26">
        <v>522</v>
      </c>
      <c r="L115" s="27"/>
      <c r="M115" s="28"/>
      <c r="N115" s="28">
        <v>34.782608695652172</v>
      </c>
      <c r="O115" s="28">
        <v>33.333333333333329</v>
      </c>
      <c r="P115" s="28">
        <v>48.387096774193552</v>
      </c>
      <c r="Q115" s="28">
        <v>53.962264150943398</v>
      </c>
      <c r="R115" s="28">
        <v>58.452138492871683</v>
      </c>
      <c r="S115" s="28">
        <v>53.048780487804883</v>
      </c>
    </row>
    <row r="116" spans="1:19">
      <c r="A116" s="89"/>
      <c r="B116" s="84"/>
      <c r="C116" s="35" t="s">
        <v>15</v>
      </c>
      <c r="D116" s="61">
        <v>20</v>
      </c>
      <c r="E116" s="26">
        <v>22</v>
      </c>
      <c r="F116" s="26">
        <v>30</v>
      </c>
      <c r="G116" s="26">
        <v>32</v>
      </c>
      <c r="H116" s="26">
        <v>32</v>
      </c>
      <c r="I116" s="26">
        <v>122</v>
      </c>
      <c r="J116" s="26">
        <v>203</v>
      </c>
      <c r="K116" s="26">
        <v>461</v>
      </c>
      <c r="L116" s="27">
        <v>68.965517241379317</v>
      </c>
      <c r="M116" s="28">
        <v>51.162790697674424</v>
      </c>
      <c r="N116" s="28">
        <v>65.217391304347828</v>
      </c>
      <c r="O116" s="28">
        <v>66.666666666666657</v>
      </c>
      <c r="P116" s="28">
        <v>51.612903225806448</v>
      </c>
      <c r="Q116" s="28">
        <v>46.037735849056602</v>
      </c>
      <c r="R116" s="28">
        <v>41.344195519348268</v>
      </c>
      <c r="S116" s="28">
        <v>46.849593495934961</v>
      </c>
    </row>
    <row r="117" spans="1:19">
      <c r="A117" s="89"/>
      <c r="B117" s="84"/>
      <c r="C117" s="35" t="s">
        <v>16</v>
      </c>
      <c r="D117" s="61"/>
      <c r="E117" s="26"/>
      <c r="F117" s="26"/>
      <c r="G117" s="26"/>
      <c r="H117" s="26"/>
      <c r="I117" s="26"/>
      <c r="J117" s="26"/>
      <c r="K117" s="26"/>
      <c r="L117" s="27"/>
      <c r="M117" s="28"/>
      <c r="N117" s="28"/>
      <c r="O117" s="28"/>
      <c r="P117" s="28"/>
      <c r="Q117" s="28"/>
      <c r="R117" s="28"/>
      <c r="S117" s="28"/>
    </row>
    <row r="118" spans="1:19">
      <c r="A118" s="89"/>
      <c r="B118" s="86"/>
      <c r="C118" s="35" t="s">
        <v>9</v>
      </c>
      <c r="D118" s="61"/>
      <c r="E118" s="26"/>
      <c r="F118" s="26"/>
      <c r="G118" s="26"/>
      <c r="H118" s="26"/>
      <c r="I118" s="26"/>
      <c r="J118" s="26"/>
      <c r="K118" s="26"/>
      <c r="L118" s="27">
        <v>100</v>
      </c>
      <c r="M118" s="28">
        <v>100</v>
      </c>
      <c r="N118" s="28">
        <v>100</v>
      </c>
      <c r="O118" s="28">
        <v>100</v>
      </c>
      <c r="P118" s="28">
        <v>100</v>
      </c>
      <c r="Q118" s="28">
        <v>100</v>
      </c>
      <c r="R118" s="28">
        <v>100</v>
      </c>
      <c r="S118" s="28">
        <v>100</v>
      </c>
    </row>
    <row r="119" spans="1:19" ht="12.75" customHeight="1">
      <c r="A119" s="89"/>
      <c r="B119" s="83" t="s">
        <v>44</v>
      </c>
      <c r="C119" s="36" t="s">
        <v>14</v>
      </c>
      <c r="D119" s="63">
        <v>21</v>
      </c>
      <c r="E119" s="37">
        <v>15</v>
      </c>
      <c r="F119" s="37">
        <v>21</v>
      </c>
      <c r="G119" s="37">
        <v>22</v>
      </c>
      <c r="H119" s="37">
        <v>40</v>
      </c>
      <c r="I119" s="37">
        <v>154</v>
      </c>
      <c r="J119" s="37">
        <v>233</v>
      </c>
      <c r="K119" s="37">
        <v>506</v>
      </c>
      <c r="L119" s="44">
        <v>36.84210526315789</v>
      </c>
      <c r="M119" s="45">
        <v>21.739130434782609</v>
      </c>
      <c r="N119" s="45">
        <v>25</v>
      </c>
      <c r="O119" s="45">
        <v>27.160493827160494</v>
      </c>
      <c r="P119" s="45">
        <v>32.786885245901637</v>
      </c>
      <c r="Q119" s="45">
        <v>40.419947506561684</v>
      </c>
      <c r="R119" s="45">
        <v>44.807692307692307</v>
      </c>
      <c r="S119" s="45">
        <v>38.508371385083713</v>
      </c>
    </row>
    <row r="120" spans="1:19">
      <c r="A120" s="89"/>
      <c r="B120" s="84"/>
      <c r="C120" s="25" t="s">
        <v>15</v>
      </c>
      <c r="D120" s="61">
        <v>36</v>
      </c>
      <c r="E120" s="26">
        <v>54</v>
      </c>
      <c r="F120" s="26">
        <v>63</v>
      </c>
      <c r="G120" s="26">
        <v>59</v>
      </c>
      <c r="H120" s="26">
        <v>82</v>
      </c>
      <c r="I120" s="26">
        <v>227</v>
      </c>
      <c r="J120" s="26">
        <v>287</v>
      </c>
      <c r="K120" s="26">
        <v>808</v>
      </c>
      <c r="L120" s="27">
        <v>63.157894736842103</v>
      </c>
      <c r="M120" s="28">
        <v>78.260869565217391</v>
      </c>
      <c r="N120" s="28">
        <v>75</v>
      </c>
      <c r="O120" s="28">
        <v>72.839506172839506</v>
      </c>
      <c r="P120" s="28">
        <v>67.213114754098356</v>
      </c>
      <c r="Q120" s="28">
        <v>59.580052493438316</v>
      </c>
      <c r="R120" s="28">
        <v>55.192307692307693</v>
      </c>
      <c r="S120" s="28">
        <v>61.49162861491628</v>
      </c>
    </row>
    <row r="121" spans="1:19">
      <c r="A121" s="89"/>
      <c r="B121" s="84"/>
      <c r="C121" s="25" t="s">
        <v>16</v>
      </c>
      <c r="D121" s="61"/>
      <c r="E121" s="26"/>
      <c r="F121" s="26"/>
      <c r="G121" s="26"/>
      <c r="H121" s="26"/>
      <c r="I121" s="26"/>
      <c r="J121" s="26"/>
      <c r="K121" s="26"/>
      <c r="L121" s="27"/>
      <c r="M121" s="28"/>
      <c r="N121" s="28"/>
      <c r="O121" s="28"/>
      <c r="P121" s="28"/>
      <c r="Q121" s="28"/>
      <c r="R121" s="28"/>
      <c r="S121" s="28"/>
    </row>
    <row r="122" spans="1:19">
      <c r="A122" s="89"/>
      <c r="B122" s="84"/>
      <c r="C122" s="30" t="s">
        <v>9</v>
      </c>
      <c r="D122" s="62"/>
      <c r="E122" s="31"/>
      <c r="F122" s="31"/>
      <c r="G122" s="31"/>
      <c r="H122" s="31"/>
      <c r="I122" s="31"/>
      <c r="J122" s="31"/>
      <c r="K122" s="31"/>
      <c r="L122" s="32">
        <v>100</v>
      </c>
      <c r="M122" s="33">
        <v>100</v>
      </c>
      <c r="N122" s="33">
        <v>100</v>
      </c>
      <c r="O122" s="33">
        <v>100</v>
      </c>
      <c r="P122" s="33">
        <v>100</v>
      </c>
      <c r="Q122" s="33">
        <v>100</v>
      </c>
      <c r="R122" s="33">
        <v>100</v>
      </c>
      <c r="S122" s="33">
        <v>100</v>
      </c>
    </row>
    <row r="123" spans="1:19" ht="12.75" customHeight="1">
      <c r="A123" s="89"/>
      <c r="B123" s="85" t="s">
        <v>45</v>
      </c>
      <c r="C123" s="35" t="s">
        <v>14</v>
      </c>
      <c r="D123" s="61">
        <v>17</v>
      </c>
      <c r="E123" s="26">
        <v>22</v>
      </c>
      <c r="F123" s="26">
        <v>11</v>
      </c>
      <c r="G123" s="26">
        <v>23</v>
      </c>
      <c r="H123" s="26">
        <v>48</v>
      </c>
      <c r="I123" s="26">
        <v>271</v>
      </c>
      <c r="J123" s="26">
        <v>506</v>
      </c>
      <c r="K123" s="26">
        <v>898</v>
      </c>
      <c r="L123" s="27">
        <v>32.075471698113205</v>
      </c>
      <c r="M123" s="28">
        <v>43.137254901960787</v>
      </c>
      <c r="N123" s="28">
        <v>29.72972972972973</v>
      </c>
      <c r="O123" s="28">
        <v>44.230769230769226</v>
      </c>
      <c r="P123" s="28">
        <v>34.042553191489361</v>
      </c>
      <c r="Q123" s="28">
        <v>48.653500897666071</v>
      </c>
      <c r="R123" s="28">
        <v>60.023724792408061</v>
      </c>
      <c r="S123" s="28">
        <v>51.787773933102656</v>
      </c>
    </row>
    <row r="124" spans="1:19">
      <c r="A124" s="89"/>
      <c r="B124" s="84"/>
      <c r="C124" s="35" t="s">
        <v>15</v>
      </c>
      <c r="D124" s="61">
        <v>36</v>
      </c>
      <c r="E124" s="26">
        <v>29</v>
      </c>
      <c r="F124" s="26">
        <v>26</v>
      </c>
      <c r="G124" s="26">
        <v>29</v>
      </c>
      <c r="H124" s="26">
        <v>93</v>
      </c>
      <c r="I124" s="26">
        <v>285</v>
      </c>
      <c r="J124" s="26">
        <v>336</v>
      </c>
      <c r="K124" s="26">
        <v>834</v>
      </c>
      <c r="L124" s="27">
        <v>67.924528301886795</v>
      </c>
      <c r="M124" s="28">
        <v>56.862745098039213</v>
      </c>
      <c r="N124" s="28">
        <v>70.270270270270274</v>
      </c>
      <c r="O124" s="28">
        <v>55.769230769230774</v>
      </c>
      <c r="P124" s="28">
        <v>65.957446808510639</v>
      </c>
      <c r="Q124" s="28">
        <v>51.166965888689411</v>
      </c>
      <c r="R124" s="28">
        <v>39.857651245551601</v>
      </c>
      <c r="S124" s="28">
        <v>48.096885813148788</v>
      </c>
    </row>
    <row r="125" spans="1:19">
      <c r="A125" s="89"/>
      <c r="B125" s="84"/>
      <c r="C125" s="35" t="s">
        <v>16</v>
      </c>
      <c r="D125" s="61"/>
      <c r="E125" s="26"/>
      <c r="F125" s="26"/>
      <c r="G125" s="26"/>
      <c r="H125" s="26"/>
      <c r="I125" s="26"/>
      <c r="J125" s="26"/>
      <c r="K125" s="26"/>
      <c r="L125" s="27"/>
      <c r="M125" s="28"/>
      <c r="N125" s="28"/>
      <c r="O125" s="28"/>
      <c r="P125" s="28"/>
      <c r="Q125" s="28"/>
      <c r="R125" s="28"/>
      <c r="S125" s="28"/>
    </row>
    <row r="126" spans="1:19">
      <c r="A126" s="89"/>
      <c r="B126" s="86"/>
      <c r="C126" s="35" t="s">
        <v>9</v>
      </c>
      <c r="D126" s="61"/>
      <c r="E126" s="26"/>
      <c r="F126" s="26"/>
      <c r="G126" s="26"/>
      <c r="H126" s="26"/>
      <c r="I126" s="26"/>
      <c r="J126" s="26"/>
      <c r="K126" s="26"/>
      <c r="L126" s="27">
        <v>100</v>
      </c>
      <c r="M126" s="28">
        <v>100</v>
      </c>
      <c r="N126" s="28">
        <v>100</v>
      </c>
      <c r="O126" s="28">
        <v>100</v>
      </c>
      <c r="P126" s="28">
        <v>100</v>
      </c>
      <c r="Q126" s="28">
        <v>100</v>
      </c>
      <c r="R126" s="28">
        <v>100</v>
      </c>
      <c r="S126" s="28">
        <v>100</v>
      </c>
    </row>
    <row r="127" spans="1:19" ht="12.75" customHeight="1">
      <c r="A127" s="89"/>
      <c r="B127" s="83" t="s">
        <v>46</v>
      </c>
      <c r="C127" s="36" t="s">
        <v>14</v>
      </c>
      <c r="D127" s="63"/>
      <c r="E127" s="37"/>
      <c r="F127" s="37"/>
      <c r="G127" s="37"/>
      <c r="H127" s="37">
        <v>19</v>
      </c>
      <c r="I127" s="37">
        <v>101</v>
      </c>
      <c r="J127" s="37">
        <v>226</v>
      </c>
      <c r="K127" s="37">
        <v>377</v>
      </c>
      <c r="L127" s="44"/>
      <c r="M127" s="45"/>
      <c r="N127" s="45"/>
      <c r="O127" s="45"/>
      <c r="P127" s="45">
        <v>38</v>
      </c>
      <c r="Q127" s="45">
        <v>49.75369458128079</v>
      </c>
      <c r="R127" s="45">
        <v>56.926952141057932</v>
      </c>
      <c r="S127" s="45">
        <v>50.33377837116155</v>
      </c>
    </row>
    <row r="128" spans="1:19">
      <c r="A128" s="89"/>
      <c r="B128" s="84"/>
      <c r="C128" s="25" t="s">
        <v>15</v>
      </c>
      <c r="D128" s="61">
        <v>12</v>
      </c>
      <c r="E128" s="26">
        <v>16</v>
      </c>
      <c r="F128" s="26">
        <v>22</v>
      </c>
      <c r="G128" s="26">
        <v>18</v>
      </c>
      <c r="H128" s="26">
        <v>31</v>
      </c>
      <c r="I128" s="26">
        <v>102</v>
      </c>
      <c r="J128" s="26">
        <v>171</v>
      </c>
      <c r="K128" s="26">
        <v>372</v>
      </c>
      <c r="L128" s="27">
        <v>66.666666666666657</v>
      </c>
      <c r="M128" s="28">
        <v>57.142857142857139</v>
      </c>
      <c r="N128" s="28">
        <v>66.666666666666657</v>
      </c>
      <c r="O128" s="28">
        <v>90</v>
      </c>
      <c r="P128" s="28">
        <v>62</v>
      </c>
      <c r="Q128" s="28">
        <v>50.246305418719217</v>
      </c>
      <c r="R128" s="28">
        <v>43.073047858942068</v>
      </c>
      <c r="S128" s="28">
        <v>49.66622162883845</v>
      </c>
    </row>
    <row r="129" spans="1:19">
      <c r="A129" s="89"/>
      <c r="B129" s="84"/>
      <c r="C129" s="25" t="s">
        <v>16</v>
      </c>
      <c r="D129" s="61"/>
      <c r="E129" s="26"/>
      <c r="F129" s="26"/>
      <c r="G129" s="26"/>
      <c r="H129" s="26"/>
      <c r="I129" s="26"/>
      <c r="J129" s="26"/>
      <c r="K129" s="26"/>
      <c r="L129" s="27"/>
      <c r="M129" s="28"/>
      <c r="N129" s="28"/>
      <c r="O129" s="28"/>
      <c r="P129" s="28"/>
      <c r="Q129" s="28"/>
      <c r="R129" s="28"/>
      <c r="S129" s="28"/>
    </row>
    <row r="130" spans="1:19">
      <c r="A130" s="89"/>
      <c r="B130" s="84"/>
      <c r="C130" s="30" t="s">
        <v>9</v>
      </c>
      <c r="D130" s="62"/>
      <c r="E130" s="31"/>
      <c r="F130" s="31"/>
      <c r="G130" s="31"/>
      <c r="H130" s="31"/>
      <c r="I130" s="31"/>
      <c r="J130" s="31"/>
      <c r="K130" s="31"/>
      <c r="L130" s="32">
        <v>100</v>
      </c>
      <c r="M130" s="33">
        <v>100</v>
      </c>
      <c r="N130" s="33">
        <v>100</v>
      </c>
      <c r="O130" s="33">
        <v>100</v>
      </c>
      <c r="P130" s="33">
        <v>100</v>
      </c>
      <c r="Q130" s="33">
        <v>100</v>
      </c>
      <c r="R130" s="33">
        <v>100</v>
      </c>
      <c r="S130" s="33">
        <v>100</v>
      </c>
    </row>
    <row r="131" spans="1:19" ht="12.75" customHeight="1">
      <c r="A131" s="89"/>
      <c r="B131" s="85" t="s">
        <v>47</v>
      </c>
      <c r="C131" s="35" t="s">
        <v>14</v>
      </c>
      <c r="D131" s="61">
        <v>21</v>
      </c>
      <c r="E131" s="26">
        <v>27</v>
      </c>
      <c r="F131" s="26">
        <v>20</v>
      </c>
      <c r="G131" s="26">
        <v>20</v>
      </c>
      <c r="H131" s="26">
        <v>33</v>
      </c>
      <c r="I131" s="26">
        <v>125</v>
      </c>
      <c r="J131" s="26">
        <v>222</v>
      </c>
      <c r="K131" s="26">
        <v>468</v>
      </c>
      <c r="L131" s="27">
        <v>35.593220338983052</v>
      </c>
      <c r="M131" s="28">
        <v>38.028169014084504</v>
      </c>
      <c r="N131" s="28">
        <v>32.258064516129032</v>
      </c>
      <c r="O131" s="28">
        <v>34.482758620689658</v>
      </c>
      <c r="P131" s="28">
        <v>35.106382978723403</v>
      </c>
      <c r="Q131" s="28">
        <v>44.014084507042256</v>
      </c>
      <c r="R131" s="28">
        <v>49.006622516556291</v>
      </c>
      <c r="S131" s="28">
        <v>43.293246993524512</v>
      </c>
    </row>
    <row r="132" spans="1:19">
      <c r="A132" s="89"/>
      <c r="B132" s="84"/>
      <c r="C132" s="35" t="s">
        <v>15</v>
      </c>
      <c r="D132" s="61">
        <v>38</v>
      </c>
      <c r="E132" s="26">
        <v>44</v>
      </c>
      <c r="F132" s="26">
        <v>41</v>
      </c>
      <c r="G132" s="26">
        <v>38</v>
      </c>
      <c r="H132" s="26">
        <v>61</v>
      </c>
      <c r="I132" s="26">
        <v>159</v>
      </c>
      <c r="J132" s="26">
        <v>231</v>
      </c>
      <c r="K132" s="26">
        <v>612</v>
      </c>
      <c r="L132" s="27">
        <v>64.406779661016941</v>
      </c>
      <c r="M132" s="28">
        <v>61.971830985915489</v>
      </c>
      <c r="N132" s="28">
        <v>66.129032258064512</v>
      </c>
      <c r="O132" s="28">
        <v>65.517241379310349</v>
      </c>
      <c r="P132" s="28">
        <v>64.893617021276597</v>
      </c>
      <c r="Q132" s="28">
        <v>55.985915492957751</v>
      </c>
      <c r="R132" s="28">
        <v>50.993377483443716</v>
      </c>
      <c r="S132" s="28">
        <v>56.614246068455131</v>
      </c>
    </row>
    <row r="133" spans="1:19">
      <c r="A133" s="89"/>
      <c r="B133" s="84"/>
      <c r="C133" s="35" t="s">
        <v>16</v>
      </c>
      <c r="D133" s="61"/>
      <c r="E133" s="26"/>
      <c r="F133" s="26"/>
      <c r="G133" s="26"/>
      <c r="H133" s="26"/>
      <c r="I133" s="26"/>
      <c r="J133" s="26"/>
      <c r="K133" s="26"/>
      <c r="L133" s="27"/>
      <c r="M133" s="28"/>
      <c r="N133" s="28"/>
      <c r="O133" s="28"/>
      <c r="P133" s="28"/>
      <c r="Q133" s="28"/>
      <c r="R133" s="28"/>
      <c r="S133" s="28"/>
    </row>
    <row r="134" spans="1:19">
      <c r="A134" s="89"/>
      <c r="B134" s="86"/>
      <c r="C134" s="35" t="s">
        <v>9</v>
      </c>
      <c r="D134" s="61"/>
      <c r="E134" s="26"/>
      <c r="F134" s="26"/>
      <c r="G134" s="26"/>
      <c r="H134" s="26"/>
      <c r="I134" s="26"/>
      <c r="J134" s="26"/>
      <c r="K134" s="26"/>
      <c r="L134" s="27">
        <v>100</v>
      </c>
      <c r="M134" s="28">
        <v>100</v>
      </c>
      <c r="N134" s="28">
        <v>100</v>
      </c>
      <c r="O134" s="28">
        <v>100</v>
      </c>
      <c r="P134" s="28">
        <v>100</v>
      </c>
      <c r="Q134" s="28">
        <v>100</v>
      </c>
      <c r="R134" s="28">
        <v>100</v>
      </c>
      <c r="S134" s="28">
        <v>100</v>
      </c>
    </row>
    <row r="135" spans="1:19" ht="12.75" customHeight="1">
      <c r="A135" s="89"/>
      <c r="B135" s="83" t="s">
        <v>48</v>
      </c>
      <c r="C135" s="36" t="s">
        <v>14</v>
      </c>
      <c r="D135" s="63"/>
      <c r="E135" s="37"/>
      <c r="F135" s="37"/>
      <c r="G135" s="37"/>
      <c r="H135" s="37"/>
      <c r="I135" s="37">
        <v>25</v>
      </c>
      <c r="J135" s="37">
        <v>60</v>
      </c>
      <c r="K135" s="37">
        <v>105</v>
      </c>
      <c r="L135" s="44"/>
      <c r="M135" s="45"/>
      <c r="N135" s="45"/>
      <c r="O135" s="45"/>
      <c r="P135" s="45"/>
      <c r="Q135" s="45">
        <v>25.773195876288657</v>
      </c>
      <c r="R135" s="45">
        <v>30.303030303030305</v>
      </c>
      <c r="S135" s="45">
        <v>27.27272727272727</v>
      </c>
    </row>
    <row r="136" spans="1:19">
      <c r="A136" s="89"/>
      <c r="B136" s="84"/>
      <c r="C136" s="25" t="s">
        <v>15</v>
      </c>
      <c r="D136" s="61"/>
      <c r="E136" s="26"/>
      <c r="F136" s="26"/>
      <c r="G136" s="26"/>
      <c r="H136" s="26"/>
      <c r="I136" s="26">
        <v>41</v>
      </c>
      <c r="J136" s="26">
        <v>66</v>
      </c>
      <c r="K136" s="26">
        <v>165</v>
      </c>
      <c r="L136" s="27"/>
      <c r="M136" s="28"/>
      <c r="N136" s="28"/>
      <c r="O136" s="28"/>
      <c r="P136" s="28"/>
      <c r="Q136" s="28">
        <v>42.268041237113401</v>
      </c>
      <c r="R136" s="28">
        <v>33.333333333333329</v>
      </c>
      <c r="S136" s="28">
        <v>42.857142857142854</v>
      </c>
    </row>
    <row r="137" spans="1:19">
      <c r="A137" s="89"/>
      <c r="B137" s="84"/>
      <c r="C137" s="25" t="s">
        <v>16</v>
      </c>
      <c r="D137" s="61"/>
      <c r="E137" s="26"/>
      <c r="F137" s="26"/>
      <c r="G137" s="26"/>
      <c r="H137" s="26"/>
      <c r="I137" s="26">
        <v>31</v>
      </c>
      <c r="J137" s="26">
        <v>72</v>
      </c>
      <c r="K137" s="26">
        <v>115</v>
      </c>
      <c r="L137" s="27"/>
      <c r="M137" s="28"/>
      <c r="N137" s="28"/>
      <c r="O137" s="28"/>
      <c r="P137" s="28"/>
      <c r="Q137" s="28">
        <v>31.958762886597935</v>
      </c>
      <c r="R137" s="28">
        <v>36.363636363636367</v>
      </c>
      <c r="S137" s="28">
        <v>29.870129870129869</v>
      </c>
    </row>
    <row r="138" spans="1:19">
      <c r="A138" s="89"/>
      <c r="B138" s="84"/>
      <c r="C138" s="30" t="s">
        <v>9</v>
      </c>
      <c r="D138" s="62"/>
      <c r="E138" s="31"/>
      <c r="F138" s="31"/>
      <c r="G138" s="31"/>
      <c r="H138" s="31"/>
      <c r="I138" s="31">
        <v>97</v>
      </c>
      <c r="J138" s="31">
        <v>198</v>
      </c>
      <c r="K138" s="31">
        <v>385</v>
      </c>
      <c r="L138" s="32">
        <v>100</v>
      </c>
      <c r="M138" s="33">
        <v>100</v>
      </c>
      <c r="N138" s="33">
        <v>100</v>
      </c>
      <c r="O138" s="33">
        <v>100</v>
      </c>
      <c r="P138" s="33">
        <v>100</v>
      </c>
      <c r="Q138" s="33">
        <v>100</v>
      </c>
      <c r="R138" s="33">
        <v>100</v>
      </c>
      <c r="S138" s="33">
        <v>100</v>
      </c>
    </row>
    <row r="139" spans="1:19" ht="12.75" customHeight="1">
      <c r="A139" s="89"/>
      <c r="B139" s="85" t="s">
        <v>49</v>
      </c>
      <c r="C139" s="35" t="s">
        <v>14</v>
      </c>
      <c r="D139" s="61"/>
      <c r="E139" s="26"/>
      <c r="F139" s="26"/>
      <c r="G139" s="26"/>
      <c r="H139" s="26"/>
      <c r="I139" s="26">
        <v>80</v>
      </c>
      <c r="J139" s="26">
        <v>144</v>
      </c>
      <c r="K139" s="26">
        <v>247</v>
      </c>
      <c r="L139" s="27"/>
      <c r="M139" s="28"/>
      <c r="N139" s="28"/>
      <c r="O139" s="28"/>
      <c r="P139" s="28"/>
      <c r="Q139" s="28">
        <v>45.714285714285715</v>
      </c>
      <c r="R139" s="28">
        <v>56.916996047430835</v>
      </c>
      <c r="S139" s="28">
        <v>48.054474708171206</v>
      </c>
    </row>
    <row r="140" spans="1:19">
      <c r="A140" s="89"/>
      <c r="B140" s="84"/>
      <c r="C140" s="35" t="s">
        <v>15</v>
      </c>
      <c r="D140" s="61"/>
      <c r="E140" s="26"/>
      <c r="F140" s="26"/>
      <c r="G140" s="26"/>
      <c r="H140" s="26"/>
      <c r="I140" s="26">
        <v>87</v>
      </c>
      <c r="J140" s="26">
        <v>104</v>
      </c>
      <c r="K140" s="26">
        <v>254</v>
      </c>
      <c r="L140" s="27"/>
      <c r="M140" s="28"/>
      <c r="N140" s="28"/>
      <c r="O140" s="28"/>
      <c r="P140" s="28"/>
      <c r="Q140" s="28">
        <v>49.714285714285715</v>
      </c>
      <c r="R140" s="28">
        <v>41.106719367588937</v>
      </c>
      <c r="S140" s="28">
        <v>49.416342412451364</v>
      </c>
    </row>
    <row r="141" spans="1:19">
      <c r="A141" s="89"/>
      <c r="B141" s="84"/>
      <c r="C141" s="35" t="s">
        <v>16</v>
      </c>
      <c r="D141" s="61"/>
      <c r="E141" s="26"/>
      <c r="F141" s="26"/>
      <c r="G141" s="26"/>
      <c r="H141" s="26"/>
      <c r="I141" s="26"/>
      <c r="J141" s="26"/>
      <c r="K141" s="26"/>
      <c r="L141" s="27"/>
      <c r="M141" s="28"/>
      <c r="N141" s="28"/>
      <c r="O141" s="28"/>
      <c r="P141" s="28"/>
      <c r="Q141" s="28"/>
      <c r="R141" s="28"/>
      <c r="S141" s="28"/>
    </row>
    <row r="142" spans="1:19" ht="13.8" thickBot="1">
      <c r="A142" s="89"/>
      <c r="B142" s="87"/>
      <c r="C142" s="53" t="s">
        <v>9</v>
      </c>
      <c r="D142" s="64"/>
      <c r="E142" s="48"/>
      <c r="F142" s="48"/>
      <c r="G142" s="48"/>
      <c r="H142" s="48"/>
      <c r="I142" s="48"/>
      <c r="J142" s="48"/>
      <c r="K142" s="48"/>
      <c r="L142" s="49">
        <v>100</v>
      </c>
      <c r="M142" s="50">
        <v>100</v>
      </c>
      <c r="N142" s="50">
        <v>100</v>
      </c>
      <c r="O142" s="50">
        <v>100</v>
      </c>
      <c r="P142" s="50">
        <v>100</v>
      </c>
      <c r="Q142" s="50">
        <v>100</v>
      </c>
      <c r="R142" s="50">
        <v>100</v>
      </c>
      <c r="S142" s="50">
        <v>100</v>
      </c>
    </row>
    <row r="143" spans="1:19" ht="12.75" customHeight="1">
      <c r="A143" s="89"/>
      <c r="B143" s="85" t="s">
        <v>50</v>
      </c>
      <c r="C143" s="25" t="s">
        <v>14</v>
      </c>
      <c r="D143" s="61">
        <v>10</v>
      </c>
      <c r="E143" s="26">
        <v>29</v>
      </c>
      <c r="F143" s="26">
        <v>26</v>
      </c>
      <c r="G143" s="26">
        <v>23</v>
      </c>
      <c r="H143" s="26">
        <v>71</v>
      </c>
      <c r="I143" s="26">
        <v>256</v>
      </c>
      <c r="J143" s="26">
        <v>515</v>
      </c>
      <c r="K143" s="26">
        <v>930</v>
      </c>
      <c r="L143" s="27">
        <v>18.518518518518519</v>
      </c>
      <c r="M143" s="28">
        <v>31.868131868131865</v>
      </c>
      <c r="N143" s="28">
        <v>33.766233766233768</v>
      </c>
      <c r="O143" s="28">
        <v>27.710843373493976</v>
      </c>
      <c r="P143" s="28">
        <v>37.765957446808514</v>
      </c>
      <c r="Q143" s="28">
        <v>45.714285714285715</v>
      </c>
      <c r="R143" s="28">
        <v>53.257497414684593</v>
      </c>
      <c r="S143" s="28">
        <v>46.039603960396043</v>
      </c>
    </row>
    <row r="144" spans="1:19">
      <c r="A144" s="89"/>
      <c r="B144" s="84"/>
      <c r="C144" s="25" t="s">
        <v>15</v>
      </c>
      <c r="D144" s="61">
        <v>43</v>
      </c>
      <c r="E144" s="26">
        <v>61</v>
      </c>
      <c r="F144" s="26">
        <v>51</v>
      </c>
      <c r="G144" s="26">
        <v>58</v>
      </c>
      <c r="H144" s="26">
        <v>115</v>
      </c>
      <c r="I144" s="26">
        <v>296</v>
      </c>
      <c r="J144" s="26">
        <v>441</v>
      </c>
      <c r="K144" s="26">
        <v>1065</v>
      </c>
      <c r="L144" s="27">
        <v>79.629629629629633</v>
      </c>
      <c r="M144" s="28">
        <v>67.032967032967022</v>
      </c>
      <c r="N144" s="28">
        <v>66.233766233766232</v>
      </c>
      <c r="O144" s="28">
        <v>69.879518072289159</v>
      </c>
      <c r="P144" s="28">
        <v>61.170212765957444</v>
      </c>
      <c r="Q144" s="28">
        <v>52.857142857142861</v>
      </c>
      <c r="R144" s="28">
        <v>45.604963805584283</v>
      </c>
      <c r="S144" s="28">
        <v>52.722772277227726</v>
      </c>
    </row>
    <row r="145" spans="1:19">
      <c r="A145" s="89"/>
      <c r="B145" s="84"/>
      <c r="C145" s="25" t="s">
        <v>16</v>
      </c>
      <c r="D145" s="61"/>
      <c r="E145" s="26"/>
      <c r="F145" s="26"/>
      <c r="G145" s="26"/>
      <c r="H145" s="26"/>
      <c r="I145" s="26"/>
      <c r="J145" s="26">
        <v>11</v>
      </c>
      <c r="K145" s="26">
        <v>25</v>
      </c>
      <c r="L145" s="27"/>
      <c r="M145" s="28"/>
      <c r="N145" s="28"/>
      <c r="O145" s="28"/>
      <c r="P145" s="28"/>
      <c r="Q145" s="28"/>
      <c r="R145" s="28">
        <v>1.1375387797311272</v>
      </c>
      <c r="S145" s="28">
        <v>1.2376237623762376</v>
      </c>
    </row>
    <row r="146" spans="1:19">
      <c r="A146" s="89"/>
      <c r="B146" s="84"/>
      <c r="C146" s="30" t="s">
        <v>9</v>
      </c>
      <c r="D146" s="62"/>
      <c r="E146" s="31"/>
      <c r="F146" s="31"/>
      <c r="G146" s="31"/>
      <c r="H146" s="31"/>
      <c r="I146" s="31"/>
      <c r="J146" s="31">
        <v>967</v>
      </c>
      <c r="K146" s="31">
        <v>2020</v>
      </c>
      <c r="L146" s="32">
        <v>100</v>
      </c>
      <c r="M146" s="33">
        <v>100</v>
      </c>
      <c r="N146" s="33">
        <v>100</v>
      </c>
      <c r="O146" s="33">
        <v>100</v>
      </c>
      <c r="P146" s="33">
        <v>100</v>
      </c>
      <c r="Q146" s="33">
        <v>100</v>
      </c>
      <c r="R146" s="33">
        <v>100</v>
      </c>
      <c r="S146" s="33">
        <v>100</v>
      </c>
    </row>
    <row r="147" spans="1:19" ht="12.75" customHeight="1">
      <c r="A147" s="84"/>
      <c r="B147" s="85" t="s">
        <v>51</v>
      </c>
      <c r="C147" s="35" t="s">
        <v>14</v>
      </c>
      <c r="D147" s="61"/>
      <c r="E147" s="26"/>
      <c r="F147" s="26"/>
      <c r="G147" s="26"/>
      <c r="H147" s="26"/>
      <c r="I147" s="26">
        <v>47</v>
      </c>
      <c r="J147" s="26">
        <v>73</v>
      </c>
      <c r="K147" s="26">
        <v>201</v>
      </c>
      <c r="L147" s="27"/>
      <c r="M147" s="28"/>
      <c r="N147" s="28"/>
      <c r="O147" s="28"/>
      <c r="P147" s="28"/>
      <c r="Q147" s="28">
        <v>41.592920353982301</v>
      </c>
      <c r="R147" s="28">
        <v>42.941176470588232</v>
      </c>
      <c r="S147" s="28">
        <v>44.866071428571431</v>
      </c>
    </row>
    <row r="148" spans="1:19">
      <c r="A148" s="84"/>
      <c r="B148" s="84"/>
      <c r="C148" s="35" t="s">
        <v>15</v>
      </c>
      <c r="D148" s="61"/>
      <c r="E148" s="26"/>
      <c r="F148" s="26"/>
      <c r="G148" s="26"/>
      <c r="H148" s="26">
        <v>25</v>
      </c>
      <c r="I148" s="26">
        <v>66</v>
      </c>
      <c r="J148" s="26">
        <v>97</v>
      </c>
      <c r="K148" s="26">
        <v>247</v>
      </c>
      <c r="L148" s="27"/>
      <c r="M148" s="28"/>
      <c r="N148" s="28"/>
      <c r="O148" s="28"/>
      <c r="P148" s="28">
        <v>52.083333333333336</v>
      </c>
      <c r="Q148" s="28">
        <v>58.407079646017699</v>
      </c>
      <c r="R148" s="28">
        <v>57.058823529411761</v>
      </c>
      <c r="S148" s="28">
        <v>55.133928571428569</v>
      </c>
    </row>
    <row r="149" spans="1:19">
      <c r="A149" s="84"/>
      <c r="B149" s="84"/>
      <c r="C149" s="35" t="s">
        <v>16</v>
      </c>
      <c r="D149" s="61"/>
      <c r="E149" s="26"/>
      <c r="F149" s="26"/>
      <c r="G149" s="26"/>
      <c r="H149" s="26"/>
      <c r="I149" s="26"/>
      <c r="J149" s="26"/>
      <c r="K149" s="26"/>
      <c r="L149" s="27"/>
      <c r="M149" s="28"/>
      <c r="N149" s="28"/>
      <c r="O149" s="28"/>
      <c r="P149" s="28"/>
      <c r="Q149" s="28"/>
      <c r="R149" s="28"/>
      <c r="S149" s="28"/>
    </row>
    <row r="150" spans="1:19">
      <c r="A150" s="84"/>
      <c r="B150" s="86"/>
      <c r="C150" s="35" t="s">
        <v>9</v>
      </c>
      <c r="D150" s="61"/>
      <c r="E150" s="26"/>
      <c r="F150" s="26"/>
      <c r="G150" s="26"/>
      <c r="H150" s="26"/>
      <c r="I150" s="26"/>
      <c r="J150" s="26"/>
      <c r="K150" s="26"/>
      <c r="L150" s="27">
        <v>100</v>
      </c>
      <c r="M150" s="28">
        <v>100</v>
      </c>
      <c r="N150" s="28">
        <v>100</v>
      </c>
      <c r="O150" s="28">
        <v>100</v>
      </c>
      <c r="P150" s="28">
        <v>100</v>
      </c>
      <c r="Q150" s="28">
        <v>100</v>
      </c>
      <c r="R150" s="28">
        <v>100</v>
      </c>
      <c r="S150" s="28">
        <v>100</v>
      </c>
    </row>
    <row r="151" spans="1:19" ht="12.75" customHeight="1">
      <c r="A151" s="89"/>
      <c r="B151" s="83" t="s">
        <v>52</v>
      </c>
      <c r="C151" s="36" t="s">
        <v>14</v>
      </c>
      <c r="D151" s="63"/>
      <c r="E151" s="37"/>
      <c r="F151" s="37"/>
      <c r="G151" s="37"/>
      <c r="H151" s="37"/>
      <c r="I151" s="37">
        <v>33</v>
      </c>
      <c r="J151" s="37">
        <v>70</v>
      </c>
      <c r="K151" s="37">
        <v>121</v>
      </c>
      <c r="L151" s="44"/>
      <c r="M151" s="45"/>
      <c r="N151" s="45"/>
      <c r="O151" s="45"/>
      <c r="P151" s="45"/>
      <c r="Q151" s="45">
        <v>36.263736263736263</v>
      </c>
      <c r="R151" s="45">
        <v>46.05263157894737</v>
      </c>
      <c r="S151" s="45">
        <v>40.604026845637584</v>
      </c>
    </row>
    <row r="152" spans="1:19">
      <c r="A152" s="89"/>
      <c r="B152" s="84"/>
      <c r="C152" s="25" t="s">
        <v>15</v>
      </c>
      <c r="D152" s="61"/>
      <c r="E152" s="26"/>
      <c r="F152" s="26"/>
      <c r="G152" s="26"/>
      <c r="H152" s="26"/>
      <c r="I152" s="26">
        <v>56</v>
      </c>
      <c r="J152" s="26">
        <v>79</v>
      </c>
      <c r="K152" s="26">
        <v>171</v>
      </c>
      <c r="L152" s="27"/>
      <c r="M152" s="28"/>
      <c r="N152" s="28"/>
      <c r="O152" s="28"/>
      <c r="P152" s="28"/>
      <c r="Q152" s="28">
        <v>61.53846153846154</v>
      </c>
      <c r="R152" s="28">
        <v>51.973684210526315</v>
      </c>
      <c r="S152" s="28">
        <v>57.382550335570471</v>
      </c>
    </row>
    <row r="153" spans="1:19">
      <c r="A153" s="89"/>
      <c r="B153" s="84"/>
      <c r="C153" s="25" t="s">
        <v>16</v>
      </c>
      <c r="D153" s="61"/>
      <c r="E153" s="26"/>
      <c r="F153" s="26"/>
      <c r="G153" s="26"/>
      <c r="H153" s="26"/>
      <c r="I153" s="26"/>
      <c r="J153" s="26"/>
      <c r="K153" s="26"/>
      <c r="L153" s="27"/>
      <c r="M153" s="28"/>
      <c r="N153" s="28"/>
      <c r="O153" s="28"/>
      <c r="P153" s="28"/>
      <c r="Q153" s="28"/>
      <c r="R153" s="28"/>
      <c r="S153" s="28"/>
    </row>
    <row r="154" spans="1:19">
      <c r="A154" s="89"/>
      <c r="B154" s="84"/>
      <c r="C154" s="30" t="s">
        <v>9</v>
      </c>
      <c r="D154" s="62"/>
      <c r="E154" s="31"/>
      <c r="F154" s="31"/>
      <c r="G154" s="31"/>
      <c r="H154" s="31"/>
      <c r="I154" s="31"/>
      <c r="J154" s="31"/>
      <c r="K154" s="31"/>
      <c r="L154" s="32">
        <v>100</v>
      </c>
      <c r="M154" s="33">
        <v>100</v>
      </c>
      <c r="N154" s="33">
        <v>100</v>
      </c>
      <c r="O154" s="33">
        <v>100</v>
      </c>
      <c r="P154" s="33">
        <v>100</v>
      </c>
      <c r="Q154" s="33">
        <v>100</v>
      </c>
      <c r="R154" s="33">
        <v>100</v>
      </c>
      <c r="S154" s="33">
        <v>100</v>
      </c>
    </row>
    <row r="155" spans="1:19" ht="12.75" customHeight="1">
      <c r="A155" s="84"/>
      <c r="B155" s="85" t="s">
        <v>53</v>
      </c>
      <c r="C155" s="35" t="s">
        <v>14</v>
      </c>
      <c r="D155" s="61"/>
      <c r="E155" s="26"/>
      <c r="F155" s="26"/>
      <c r="G155" s="26"/>
      <c r="H155" s="26"/>
      <c r="I155" s="26">
        <v>51</v>
      </c>
      <c r="J155" s="26">
        <v>107</v>
      </c>
      <c r="K155" s="26">
        <v>203</v>
      </c>
      <c r="L155" s="27"/>
      <c r="M155" s="28"/>
      <c r="N155" s="28"/>
      <c r="O155" s="28"/>
      <c r="P155" s="28"/>
      <c r="Q155" s="28">
        <v>32.903225806451616</v>
      </c>
      <c r="R155" s="28">
        <v>42.460317460317462</v>
      </c>
      <c r="S155" s="28">
        <v>37.384898710865563</v>
      </c>
    </row>
    <row r="156" spans="1:19">
      <c r="A156" s="84"/>
      <c r="B156" s="84"/>
      <c r="C156" s="35" t="s">
        <v>15</v>
      </c>
      <c r="D156" s="61"/>
      <c r="E156" s="26"/>
      <c r="F156" s="26"/>
      <c r="G156" s="26"/>
      <c r="H156" s="26">
        <v>31</v>
      </c>
      <c r="I156" s="26">
        <v>104</v>
      </c>
      <c r="J156" s="26">
        <v>145</v>
      </c>
      <c r="K156" s="26">
        <v>340</v>
      </c>
      <c r="L156" s="27"/>
      <c r="M156" s="28"/>
      <c r="N156" s="28"/>
      <c r="O156" s="28"/>
      <c r="P156" s="28">
        <v>72.093023255813947</v>
      </c>
      <c r="Q156" s="28">
        <v>67.096774193548399</v>
      </c>
      <c r="R156" s="28">
        <v>57.539682539682538</v>
      </c>
      <c r="S156" s="28">
        <v>62.615101289134437</v>
      </c>
    </row>
    <row r="157" spans="1:19">
      <c r="A157" s="84"/>
      <c r="B157" s="84"/>
      <c r="C157" s="35" t="s">
        <v>16</v>
      </c>
      <c r="D157" s="61"/>
      <c r="E157" s="26"/>
      <c r="F157" s="26"/>
      <c r="G157" s="26"/>
      <c r="H157" s="26"/>
      <c r="I157" s="26"/>
      <c r="J157" s="26"/>
      <c r="K157" s="26"/>
      <c r="L157" s="27"/>
      <c r="M157" s="28"/>
      <c r="N157" s="28"/>
      <c r="O157" s="28"/>
      <c r="P157" s="28"/>
      <c r="Q157" s="28"/>
      <c r="R157" s="28"/>
      <c r="S157" s="28"/>
    </row>
    <row r="158" spans="1:19">
      <c r="A158" s="84"/>
      <c r="B158" s="86"/>
      <c r="C158" s="35" t="s">
        <v>9</v>
      </c>
      <c r="D158" s="61"/>
      <c r="E158" s="26"/>
      <c r="F158" s="26"/>
      <c r="G158" s="26"/>
      <c r="H158" s="26"/>
      <c r="I158" s="26"/>
      <c r="J158" s="26"/>
      <c r="K158" s="26"/>
      <c r="L158" s="27">
        <v>100</v>
      </c>
      <c r="M158" s="28">
        <v>100</v>
      </c>
      <c r="N158" s="28">
        <v>100</v>
      </c>
      <c r="O158" s="28">
        <v>100</v>
      </c>
      <c r="P158" s="28">
        <v>100</v>
      </c>
      <c r="Q158" s="28">
        <v>100</v>
      </c>
      <c r="R158" s="28">
        <v>100</v>
      </c>
      <c r="S158" s="28">
        <v>100</v>
      </c>
    </row>
    <row r="159" spans="1:19" ht="12.75" customHeight="1">
      <c r="A159" s="89"/>
      <c r="B159" s="83" t="s">
        <v>54</v>
      </c>
      <c r="C159" s="36" t="s">
        <v>14</v>
      </c>
      <c r="D159" s="63"/>
      <c r="E159" s="37"/>
      <c r="F159" s="37"/>
      <c r="G159" s="37"/>
      <c r="H159" s="37"/>
      <c r="I159" s="37">
        <v>45</v>
      </c>
      <c r="J159" s="37">
        <v>85</v>
      </c>
      <c r="K159" s="37">
        <v>166</v>
      </c>
      <c r="L159" s="44"/>
      <c r="M159" s="45"/>
      <c r="N159" s="45"/>
      <c r="O159" s="45"/>
      <c r="P159" s="45"/>
      <c r="Q159" s="45">
        <v>40.178571428571431</v>
      </c>
      <c r="R159" s="45">
        <v>48.295454545454547</v>
      </c>
      <c r="S159" s="45">
        <v>42.783505154639172</v>
      </c>
    </row>
    <row r="160" spans="1:19">
      <c r="A160" s="89"/>
      <c r="B160" s="84"/>
      <c r="C160" s="25" t="s">
        <v>15</v>
      </c>
      <c r="D160" s="61"/>
      <c r="E160" s="26"/>
      <c r="F160" s="26"/>
      <c r="G160" s="26"/>
      <c r="H160" s="26"/>
      <c r="I160" s="26">
        <v>67</v>
      </c>
      <c r="J160" s="26">
        <v>91</v>
      </c>
      <c r="K160" s="26">
        <v>222</v>
      </c>
      <c r="L160" s="27"/>
      <c r="M160" s="28"/>
      <c r="N160" s="28"/>
      <c r="O160" s="28"/>
      <c r="P160" s="28"/>
      <c r="Q160" s="28">
        <v>59.821428571428569</v>
      </c>
      <c r="R160" s="28">
        <v>51.70454545454546</v>
      </c>
      <c r="S160" s="28">
        <v>57.21649484536082</v>
      </c>
    </row>
    <row r="161" spans="1:19">
      <c r="A161" s="89"/>
      <c r="B161" s="84"/>
      <c r="C161" s="25" t="s">
        <v>16</v>
      </c>
      <c r="D161" s="61"/>
      <c r="E161" s="26"/>
      <c r="F161" s="26"/>
      <c r="G161" s="26"/>
      <c r="H161" s="26"/>
      <c r="I161" s="26"/>
      <c r="J161" s="26"/>
      <c r="K161" s="26"/>
      <c r="L161" s="27"/>
      <c r="M161" s="28"/>
      <c r="N161" s="28"/>
      <c r="O161" s="28"/>
      <c r="P161" s="28"/>
      <c r="Q161" s="28"/>
      <c r="R161" s="28"/>
      <c r="S161" s="28"/>
    </row>
    <row r="162" spans="1:19">
      <c r="A162" s="89"/>
      <c r="B162" s="84"/>
      <c r="C162" s="30" t="s">
        <v>9</v>
      </c>
      <c r="D162" s="62"/>
      <c r="E162" s="31"/>
      <c r="F162" s="31"/>
      <c r="G162" s="31"/>
      <c r="H162" s="31"/>
      <c r="I162" s="31"/>
      <c r="J162" s="31"/>
      <c r="K162" s="31"/>
      <c r="L162" s="32">
        <v>100</v>
      </c>
      <c r="M162" s="33">
        <v>100</v>
      </c>
      <c r="N162" s="33">
        <v>100</v>
      </c>
      <c r="O162" s="33">
        <v>100</v>
      </c>
      <c r="P162" s="33">
        <v>100</v>
      </c>
      <c r="Q162" s="33">
        <v>100</v>
      </c>
      <c r="R162" s="33">
        <v>100</v>
      </c>
      <c r="S162" s="33">
        <v>100</v>
      </c>
    </row>
    <row r="163" spans="1:19" ht="12.75" customHeight="1">
      <c r="A163" s="84"/>
      <c r="B163" s="85" t="s">
        <v>55</v>
      </c>
      <c r="C163" s="35" t="s">
        <v>14</v>
      </c>
      <c r="D163" s="61"/>
      <c r="E163" s="26"/>
      <c r="F163" s="26"/>
      <c r="G163" s="26"/>
      <c r="H163" s="26"/>
      <c r="I163" s="26"/>
      <c r="J163" s="26"/>
      <c r="K163" s="26">
        <v>137</v>
      </c>
      <c r="L163" s="27"/>
      <c r="M163" s="28"/>
      <c r="N163" s="28"/>
      <c r="O163" s="28"/>
      <c r="P163" s="28"/>
      <c r="Q163" s="28"/>
      <c r="R163" s="28"/>
      <c r="S163" s="28">
        <v>43.081761006289312</v>
      </c>
    </row>
    <row r="164" spans="1:19">
      <c r="A164" s="84"/>
      <c r="B164" s="84"/>
      <c r="C164" s="35" t="s">
        <v>15</v>
      </c>
      <c r="D164" s="61"/>
      <c r="E164" s="26"/>
      <c r="F164" s="26"/>
      <c r="G164" s="26"/>
      <c r="H164" s="26">
        <v>20</v>
      </c>
      <c r="I164" s="26">
        <v>61</v>
      </c>
      <c r="J164" s="26">
        <v>70</v>
      </c>
      <c r="K164" s="26">
        <v>180</v>
      </c>
      <c r="L164" s="27"/>
      <c r="M164" s="28"/>
      <c r="N164" s="28"/>
      <c r="O164" s="28"/>
      <c r="P164" s="28">
        <v>68.965517241379317</v>
      </c>
      <c r="Q164" s="28">
        <v>62.244897959183675</v>
      </c>
      <c r="R164" s="28">
        <v>47.945205479452049</v>
      </c>
      <c r="S164" s="28">
        <v>56.60377358490566</v>
      </c>
    </row>
    <row r="165" spans="1:19">
      <c r="A165" s="84"/>
      <c r="B165" s="84"/>
      <c r="C165" s="35" t="s">
        <v>16</v>
      </c>
      <c r="D165" s="61"/>
      <c r="E165" s="26"/>
      <c r="F165" s="26"/>
      <c r="G165" s="26"/>
      <c r="H165" s="26"/>
      <c r="I165" s="26"/>
      <c r="J165" s="26"/>
      <c r="K165" s="26"/>
      <c r="L165" s="27"/>
      <c r="M165" s="28"/>
      <c r="N165" s="28"/>
      <c r="O165" s="28"/>
      <c r="P165" s="28"/>
      <c r="Q165" s="28"/>
      <c r="R165" s="28"/>
      <c r="S165" s="28"/>
    </row>
    <row r="166" spans="1:19">
      <c r="A166" s="84"/>
      <c r="B166" s="86"/>
      <c r="C166" s="35" t="s">
        <v>9</v>
      </c>
      <c r="D166" s="61"/>
      <c r="E166" s="26"/>
      <c r="F166" s="26"/>
      <c r="G166" s="26"/>
      <c r="H166" s="26"/>
      <c r="I166" s="26"/>
      <c r="J166" s="26"/>
      <c r="K166" s="26"/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8">
        <v>100</v>
      </c>
    </row>
    <row r="167" spans="1:19" ht="12.75" customHeight="1">
      <c r="A167" s="89"/>
      <c r="B167" s="83" t="s">
        <v>56</v>
      </c>
      <c r="C167" s="36" t="s">
        <v>14</v>
      </c>
      <c r="D167" s="63"/>
      <c r="E167" s="37"/>
      <c r="F167" s="37"/>
      <c r="G167" s="37"/>
      <c r="H167" s="37"/>
      <c r="I167" s="37"/>
      <c r="J167" s="37"/>
      <c r="K167" s="37">
        <v>119</v>
      </c>
      <c r="L167" s="44"/>
      <c r="M167" s="45"/>
      <c r="N167" s="45"/>
      <c r="O167" s="45"/>
      <c r="P167" s="45"/>
      <c r="Q167" s="45"/>
      <c r="R167" s="45"/>
      <c r="S167" s="45">
        <v>35.416666666666671</v>
      </c>
    </row>
    <row r="168" spans="1:19">
      <c r="A168" s="89"/>
      <c r="B168" s="84"/>
      <c r="C168" s="25" t="s">
        <v>15</v>
      </c>
      <c r="D168" s="61"/>
      <c r="E168" s="26"/>
      <c r="F168" s="26"/>
      <c r="G168" s="26"/>
      <c r="H168" s="26"/>
      <c r="I168" s="26">
        <v>77</v>
      </c>
      <c r="J168" s="26">
        <v>91</v>
      </c>
      <c r="K168" s="26">
        <v>209</v>
      </c>
      <c r="L168" s="27"/>
      <c r="M168" s="28"/>
      <c r="N168" s="28"/>
      <c r="O168" s="28"/>
      <c r="P168" s="28"/>
      <c r="Q168" s="28">
        <v>64.705882352941174</v>
      </c>
      <c r="R168" s="28">
        <v>61.486486486486491</v>
      </c>
      <c r="S168" s="28">
        <v>62.202380952380956</v>
      </c>
    </row>
    <row r="169" spans="1:19">
      <c r="A169" s="89"/>
      <c r="B169" s="84"/>
      <c r="C169" s="25" t="s">
        <v>16</v>
      </c>
      <c r="D169" s="61"/>
      <c r="E169" s="26"/>
      <c r="F169" s="26"/>
      <c r="G169" s="26"/>
      <c r="H169" s="26"/>
      <c r="I169" s="26"/>
      <c r="J169" s="26"/>
      <c r="K169" s="26"/>
      <c r="L169" s="27"/>
      <c r="M169" s="28"/>
      <c r="N169" s="28"/>
      <c r="O169" s="28"/>
      <c r="P169" s="28"/>
      <c r="Q169" s="28"/>
      <c r="R169" s="28"/>
      <c r="S169" s="28"/>
    </row>
    <row r="170" spans="1:19" ht="13.8" thickBot="1">
      <c r="A170" s="89"/>
      <c r="B170" s="86"/>
      <c r="C170" s="25" t="s">
        <v>9</v>
      </c>
      <c r="D170" s="61"/>
      <c r="E170" s="26"/>
      <c r="F170" s="26"/>
      <c r="G170" s="26"/>
      <c r="H170" s="26"/>
      <c r="I170" s="26"/>
      <c r="J170" s="26"/>
      <c r="K170" s="26"/>
      <c r="L170" s="27">
        <v>100</v>
      </c>
      <c r="M170" s="28">
        <v>100</v>
      </c>
      <c r="N170" s="28">
        <v>100</v>
      </c>
      <c r="O170" s="28">
        <v>100</v>
      </c>
      <c r="P170" s="28">
        <v>100</v>
      </c>
      <c r="Q170" s="28">
        <v>100</v>
      </c>
      <c r="R170" s="28">
        <v>100</v>
      </c>
      <c r="S170" s="28">
        <v>100</v>
      </c>
    </row>
    <row r="171" spans="1:19" ht="12.75" customHeight="1">
      <c r="A171" s="89"/>
      <c r="B171" s="88" t="s">
        <v>57</v>
      </c>
      <c r="C171" s="52" t="s">
        <v>14</v>
      </c>
      <c r="D171" s="60"/>
      <c r="E171" s="21"/>
      <c r="F171" s="21"/>
      <c r="G171" s="21"/>
      <c r="H171" s="21">
        <v>24</v>
      </c>
      <c r="I171" s="21">
        <v>69</v>
      </c>
      <c r="J171" s="21">
        <v>104</v>
      </c>
      <c r="K171" s="21">
        <v>234</v>
      </c>
      <c r="L171" s="22"/>
      <c r="M171" s="23"/>
      <c r="N171" s="23"/>
      <c r="O171" s="23"/>
      <c r="P171" s="23">
        <v>52.173913043478258</v>
      </c>
      <c r="Q171" s="23">
        <v>51.879699248120303</v>
      </c>
      <c r="R171" s="23">
        <v>45.021645021645021</v>
      </c>
      <c r="S171" s="23">
        <v>46.613545816733065</v>
      </c>
    </row>
    <row r="172" spans="1:19">
      <c r="A172" s="89"/>
      <c r="B172" s="84"/>
      <c r="C172" s="35" t="s">
        <v>15</v>
      </c>
      <c r="D172" s="61"/>
      <c r="E172" s="26"/>
      <c r="F172" s="26"/>
      <c r="G172" s="26"/>
      <c r="H172" s="26">
        <v>22</v>
      </c>
      <c r="I172" s="26">
        <v>64</v>
      </c>
      <c r="J172" s="26">
        <v>127</v>
      </c>
      <c r="K172" s="26">
        <v>268</v>
      </c>
      <c r="L172" s="27"/>
      <c r="M172" s="28"/>
      <c r="N172" s="28"/>
      <c r="O172" s="28"/>
      <c r="P172" s="28">
        <v>47.826086956521742</v>
      </c>
      <c r="Q172" s="28">
        <v>48.120300751879697</v>
      </c>
      <c r="R172" s="28">
        <v>54.978354978354979</v>
      </c>
      <c r="S172" s="28">
        <v>53.386454183266927</v>
      </c>
    </row>
    <row r="173" spans="1:19">
      <c r="A173" s="89"/>
      <c r="B173" s="84"/>
      <c r="C173" s="35" t="s">
        <v>16</v>
      </c>
      <c r="D173" s="61"/>
      <c r="E173" s="26"/>
      <c r="F173" s="26"/>
      <c r="G173" s="26"/>
      <c r="H173" s="26"/>
      <c r="I173" s="26"/>
      <c r="J173" s="26"/>
      <c r="K173" s="26"/>
      <c r="L173" s="27"/>
      <c r="M173" s="28"/>
      <c r="N173" s="28"/>
      <c r="O173" s="28"/>
      <c r="P173" s="28"/>
      <c r="Q173" s="28"/>
      <c r="R173" s="28"/>
      <c r="S173" s="28"/>
    </row>
    <row r="174" spans="1:19">
      <c r="A174" s="89"/>
      <c r="B174" s="86"/>
      <c r="C174" s="35" t="s">
        <v>9</v>
      </c>
      <c r="D174" s="61"/>
      <c r="E174" s="26"/>
      <c r="F174" s="26"/>
      <c r="G174" s="26"/>
      <c r="H174" s="26"/>
      <c r="I174" s="26"/>
      <c r="J174" s="26"/>
      <c r="K174" s="26"/>
      <c r="L174" s="27">
        <v>100</v>
      </c>
      <c r="M174" s="28">
        <v>100</v>
      </c>
      <c r="N174" s="28">
        <v>100</v>
      </c>
      <c r="O174" s="28">
        <v>100</v>
      </c>
      <c r="P174" s="28">
        <v>100</v>
      </c>
      <c r="Q174" s="28">
        <v>100</v>
      </c>
      <c r="R174" s="28">
        <v>100</v>
      </c>
      <c r="S174" s="28">
        <v>100</v>
      </c>
    </row>
    <row r="175" spans="1:19" ht="12.75" customHeight="1">
      <c r="A175" s="89"/>
      <c r="B175" s="83" t="s">
        <v>58</v>
      </c>
      <c r="C175" s="36" t="s">
        <v>14</v>
      </c>
      <c r="D175" s="63"/>
      <c r="E175" s="37"/>
      <c r="F175" s="37">
        <v>24</v>
      </c>
      <c r="G175" s="37">
        <v>27</v>
      </c>
      <c r="H175" s="37">
        <v>36</v>
      </c>
      <c r="I175" s="37">
        <v>134</v>
      </c>
      <c r="J175" s="37">
        <v>232</v>
      </c>
      <c r="K175" s="37">
        <v>497</v>
      </c>
      <c r="L175" s="44"/>
      <c r="M175" s="45"/>
      <c r="N175" s="45">
        <v>35.294117647058826</v>
      </c>
      <c r="O175" s="45">
        <v>39.130434782608695</v>
      </c>
      <c r="P175" s="45">
        <v>26.865671641791046</v>
      </c>
      <c r="Q175" s="45">
        <v>42.811501597444092</v>
      </c>
      <c r="R175" s="45">
        <v>46.21513944223107</v>
      </c>
      <c r="S175" s="45">
        <v>41.870261162594772</v>
      </c>
    </row>
    <row r="176" spans="1:19">
      <c r="A176" s="89"/>
      <c r="B176" s="84"/>
      <c r="C176" s="25" t="s">
        <v>15</v>
      </c>
      <c r="D176" s="61">
        <v>24</v>
      </c>
      <c r="E176" s="26">
        <v>33</v>
      </c>
      <c r="F176" s="26">
        <v>44</v>
      </c>
      <c r="G176" s="26">
        <v>42</v>
      </c>
      <c r="H176" s="26">
        <v>98</v>
      </c>
      <c r="I176" s="26">
        <v>179</v>
      </c>
      <c r="J176" s="26">
        <v>270</v>
      </c>
      <c r="K176" s="26">
        <v>690</v>
      </c>
      <c r="L176" s="27">
        <v>54.54545454545454</v>
      </c>
      <c r="M176" s="28">
        <v>57.894736842105267</v>
      </c>
      <c r="N176" s="28">
        <v>64.705882352941174</v>
      </c>
      <c r="O176" s="28">
        <v>60.869565217391312</v>
      </c>
      <c r="P176" s="28">
        <v>73.134328358208961</v>
      </c>
      <c r="Q176" s="28">
        <v>57.188498402555908</v>
      </c>
      <c r="R176" s="28">
        <v>53.784860557768923</v>
      </c>
      <c r="S176" s="28">
        <v>58.12973883740522</v>
      </c>
    </row>
    <row r="177" spans="1:19">
      <c r="A177" s="89"/>
      <c r="B177" s="84"/>
      <c r="C177" s="25" t="s">
        <v>16</v>
      </c>
      <c r="D177" s="61"/>
      <c r="E177" s="26"/>
      <c r="F177" s="26"/>
      <c r="G177" s="26"/>
      <c r="H177" s="26"/>
      <c r="I177" s="26"/>
      <c r="J177" s="26"/>
      <c r="K177" s="26"/>
      <c r="L177" s="27"/>
      <c r="M177" s="28"/>
      <c r="N177" s="28"/>
      <c r="O177" s="28"/>
      <c r="P177" s="28"/>
      <c r="Q177" s="28"/>
      <c r="R177" s="28"/>
      <c r="S177" s="28"/>
    </row>
    <row r="178" spans="1:19">
      <c r="A178" s="89"/>
      <c r="B178" s="84"/>
      <c r="C178" s="30" t="s">
        <v>9</v>
      </c>
      <c r="D178" s="62"/>
      <c r="E178" s="31"/>
      <c r="F178" s="31"/>
      <c r="G178" s="31"/>
      <c r="H178" s="31"/>
      <c r="I178" s="31"/>
      <c r="J178" s="31"/>
      <c r="K178" s="31"/>
      <c r="L178" s="32">
        <v>100</v>
      </c>
      <c r="M178" s="33">
        <v>100</v>
      </c>
      <c r="N178" s="33">
        <v>100</v>
      </c>
      <c r="O178" s="33">
        <v>100</v>
      </c>
      <c r="P178" s="33">
        <v>100</v>
      </c>
      <c r="Q178" s="33">
        <v>100</v>
      </c>
      <c r="R178" s="33">
        <v>100</v>
      </c>
      <c r="S178" s="33">
        <v>100</v>
      </c>
    </row>
    <row r="179" spans="1:19" ht="12.75" customHeight="1">
      <c r="A179" s="89"/>
      <c r="B179" s="85" t="s">
        <v>59</v>
      </c>
      <c r="C179" s="35" t="s">
        <v>14</v>
      </c>
      <c r="D179" s="61"/>
      <c r="E179" s="26"/>
      <c r="F179" s="26"/>
      <c r="G179" s="26"/>
      <c r="H179" s="26"/>
      <c r="I179" s="26">
        <v>45</v>
      </c>
      <c r="J179" s="26">
        <v>79</v>
      </c>
      <c r="K179" s="26">
        <v>159</v>
      </c>
      <c r="L179" s="27"/>
      <c r="M179" s="28"/>
      <c r="N179" s="28"/>
      <c r="O179" s="28"/>
      <c r="P179" s="28"/>
      <c r="Q179" s="28">
        <v>37.815126050420169</v>
      </c>
      <c r="R179" s="28">
        <v>46.745562130177518</v>
      </c>
      <c r="S179" s="28">
        <v>39.454094292803973</v>
      </c>
    </row>
    <row r="180" spans="1:19">
      <c r="A180" s="89"/>
      <c r="B180" s="84"/>
      <c r="C180" s="35" t="s">
        <v>15</v>
      </c>
      <c r="D180" s="61"/>
      <c r="E180" s="26"/>
      <c r="F180" s="26"/>
      <c r="G180" s="26"/>
      <c r="H180" s="26"/>
      <c r="I180" s="26">
        <v>74</v>
      </c>
      <c r="J180" s="26">
        <v>90</v>
      </c>
      <c r="K180" s="26">
        <v>244</v>
      </c>
      <c r="L180" s="27"/>
      <c r="M180" s="28"/>
      <c r="N180" s="28"/>
      <c r="O180" s="28"/>
      <c r="P180" s="28"/>
      <c r="Q180" s="28">
        <v>62.184873949579831</v>
      </c>
      <c r="R180" s="28">
        <v>53.254437869822489</v>
      </c>
      <c r="S180" s="28">
        <v>60.545905707196034</v>
      </c>
    </row>
    <row r="181" spans="1:19">
      <c r="A181" s="89"/>
      <c r="B181" s="84"/>
      <c r="C181" s="35" t="s">
        <v>16</v>
      </c>
      <c r="D181" s="61"/>
      <c r="E181" s="26"/>
      <c r="F181" s="26"/>
      <c r="G181" s="26"/>
      <c r="H181" s="26"/>
      <c r="I181" s="26"/>
      <c r="J181" s="26"/>
      <c r="K181" s="26"/>
      <c r="L181" s="27"/>
      <c r="M181" s="28"/>
      <c r="N181" s="28"/>
      <c r="O181" s="28"/>
      <c r="P181" s="28"/>
      <c r="Q181" s="28"/>
      <c r="R181" s="28"/>
      <c r="S181" s="28"/>
    </row>
    <row r="182" spans="1:19">
      <c r="A182" s="89"/>
      <c r="B182" s="86"/>
      <c r="C182" s="35" t="s">
        <v>9</v>
      </c>
      <c r="D182" s="61"/>
      <c r="E182" s="26"/>
      <c r="F182" s="26"/>
      <c r="G182" s="26"/>
      <c r="H182" s="26"/>
      <c r="I182" s="26"/>
      <c r="J182" s="26"/>
      <c r="K182" s="26"/>
      <c r="L182" s="27">
        <v>100</v>
      </c>
      <c r="M182" s="28">
        <v>100</v>
      </c>
      <c r="N182" s="28">
        <v>100</v>
      </c>
      <c r="O182" s="28">
        <v>100</v>
      </c>
      <c r="P182" s="28">
        <v>100</v>
      </c>
      <c r="Q182" s="28">
        <v>100</v>
      </c>
      <c r="R182" s="28">
        <v>100</v>
      </c>
      <c r="S182" s="28">
        <v>100</v>
      </c>
    </row>
    <row r="183" spans="1:19" ht="12.75" customHeight="1">
      <c r="A183" s="89"/>
      <c r="B183" s="83" t="s">
        <v>60</v>
      </c>
      <c r="C183" s="36" t="s">
        <v>14</v>
      </c>
      <c r="D183" s="63"/>
      <c r="E183" s="37"/>
      <c r="F183" s="37"/>
      <c r="G183" s="37"/>
      <c r="H183" s="37"/>
      <c r="I183" s="37">
        <v>44</v>
      </c>
      <c r="J183" s="37">
        <v>72</v>
      </c>
      <c r="K183" s="37">
        <v>153</v>
      </c>
      <c r="L183" s="44"/>
      <c r="M183" s="45"/>
      <c r="N183" s="45"/>
      <c r="O183" s="45"/>
      <c r="P183" s="45"/>
      <c r="Q183" s="45">
        <v>51.764705882352949</v>
      </c>
      <c r="R183" s="45">
        <v>48.648648648648653</v>
      </c>
      <c r="S183" s="45">
        <v>47.07692307692308</v>
      </c>
    </row>
    <row r="184" spans="1:19">
      <c r="A184" s="89"/>
      <c r="B184" s="84"/>
      <c r="C184" s="25" t="s">
        <v>15</v>
      </c>
      <c r="D184" s="61"/>
      <c r="E184" s="26"/>
      <c r="F184" s="26"/>
      <c r="G184" s="26"/>
      <c r="H184" s="26"/>
      <c r="I184" s="26">
        <v>41</v>
      </c>
      <c r="J184" s="26">
        <v>76</v>
      </c>
      <c r="K184" s="26">
        <v>172</v>
      </c>
      <c r="L184" s="27"/>
      <c r="M184" s="28"/>
      <c r="N184" s="28"/>
      <c r="O184" s="28"/>
      <c r="P184" s="28"/>
      <c r="Q184" s="28">
        <v>48.235294117647058</v>
      </c>
      <c r="R184" s="28">
        <v>51.351351351351347</v>
      </c>
      <c r="S184" s="28">
        <v>52.923076923076927</v>
      </c>
    </row>
    <row r="185" spans="1:19">
      <c r="A185" s="89"/>
      <c r="B185" s="84"/>
      <c r="C185" s="25" t="s">
        <v>16</v>
      </c>
      <c r="D185" s="61"/>
      <c r="E185" s="26"/>
      <c r="F185" s="26"/>
      <c r="G185" s="26"/>
      <c r="H185" s="26"/>
      <c r="I185" s="26"/>
      <c r="J185" s="26"/>
      <c r="K185" s="26"/>
      <c r="L185" s="27"/>
      <c r="M185" s="28"/>
      <c r="N185" s="28"/>
      <c r="O185" s="28"/>
      <c r="P185" s="28"/>
      <c r="Q185" s="28"/>
      <c r="R185" s="28"/>
      <c r="S185" s="28"/>
    </row>
    <row r="186" spans="1:19" ht="13.8" thickBot="1">
      <c r="A186" s="89"/>
      <c r="B186" s="87"/>
      <c r="C186" s="47" t="s">
        <v>9</v>
      </c>
      <c r="D186" s="64"/>
      <c r="E186" s="48"/>
      <c r="F186" s="48"/>
      <c r="G186" s="48"/>
      <c r="H186" s="48"/>
      <c r="I186" s="48"/>
      <c r="J186" s="48"/>
      <c r="K186" s="48"/>
      <c r="L186" s="49">
        <v>100</v>
      </c>
      <c r="M186" s="50">
        <v>100</v>
      </c>
      <c r="N186" s="50">
        <v>100</v>
      </c>
      <c r="O186" s="50">
        <v>100</v>
      </c>
      <c r="P186" s="50">
        <v>100</v>
      </c>
      <c r="Q186" s="50">
        <v>100</v>
      </c>
      <c r="R186" s="50">
        <v>100</v>
      </c>
      <c r="S186" s="50">
        <v>100</v>
      </c>
    </row>
    <row r="187" spans="1:19" ht="12.75" customHeight="1">
      <c r="A187" s="84"/>
      <c r="B187" s="85" t="s">
        <v>61</v>
      </c>
      <c r="C187" s="35" t="s">
        <v>14</v>
      </c>
      <c r="D187" s="61">
        <v>60</v>
      </c>
      <c r="E187" s="26">
        <v>79</v>
      </c>
      <c r="F187" s="26">
        <v>79</v>
      </c>
      <c r="G187" s="26">
        <v>84</v>
      </c>
      <c r="H187" s="26">
        <v>201</v>
      </c>
      <c r="I187" s="26">
        <v>922</v>
      </c>
      <c r="J187" s="26">
        <v>1774</v>
      </c>
      <c r="K187" s="26">
        <v>3199</v>
      </c>
      <c r="L187" s="27">
        <v>31.088082901554404</v>
      </c>
      <c r="M187" s="28">
        <v>30.859375</v>
      </c>
      <c r="N187" s="28">
        <v>29.811320754716981</v>
      </c>
      <c r="O187" s="28">
        <v>31.460674157303369</v>
      </c>
      <c r="P187" s="28">
        <v>41.358024691358025</v>
      </c>
      <c r="Q187" s="28">
        <v>49.837837837837839</v>
      </c>
      <c r="R187" s="28">
        <v>55.506883604505632</v>
      </c>
      <c r="S187" s="28">
        <v>49.117150314755101</v>
      </c>
    </row>
    <row r="188" spans="1:19">
      <c r="A188" s="84"/>
      <c r="B188" s="84"/>
      <c r="C188" s="35" t="s">
        <v>15</v>
      </c>
      <c r="D188" s="61">
        <v>133</v>
      </c>
      <c r="E188" s="26">
        <v>177</v>
      </c>
      <c r="F188" s="26">
        <v>186</v>
      </c>
      <c r="G188" s="26">
        <v>183</v>
      </c>
      <c r="H188" s="26">
        <v>285</v>
      </c>
      <c r="I188" s="26">
        <v>924</v>
      </c>
      <c r="J188" s="26">
        <v>1417</v>
      </c>
      <c r="K188" s="26">
        <v>3305</v>
      </c>
      <c r="L188" s="27">
        <v>68.911917098445599</v>
      </c>
      <c r="M188" s="28">
        <v>69.140625</v>
      </c>
      <c r="N188" s="28">
        <v>70.188679245283012</v>
      </c>
      <c r="O188" s="28">
        <v>68.539325842696627</v>
      </c>
      <c r="P188" s="28">
        <v>58.641975308641982</v>
      </c>
      <c r="Q188" s="28">
        <v>49.945945945945944</v>
      </c>
      <c r="R188" s="28">
        <v>44.336670838548187</v>
      </c>
      <c r="S188" s="28">
        <v>50.74466451711961</v>
      </c>
    </row>
    <row r="189" spans="1:19">
      <c r="A189" s="84"/>
      <c r="B189" s="84"/>
      <c r="C189" s="35" t="s">
        <v>16</v>
      </c>
      <c r="D189" s="61"/>
      <c r="E189" s="26"/>
      <c r="F189" s="26"/>
      <c r="G189" s="26"/>
      <c r="H189" s="26"/>
      <c r="I189" s="26"/>
      <c r="J189" s="26"/>
      <c r="K189" s="26"/>
      <c r="L189" s="27"/>
      <c r="M189" s="28"/>
      <c r="N189" s="28"/>
      <c r="O189" s="28"/>
      <c r="P189" s="28"/>
      <c r="Q189" s="28"/>
      <c r="R189" s="28"/>
      <c r="S189" s="28"/>
    </row>
    <row r="190" spans="1:19" ht="13.8" thickBot="1">
      <c r="A190" s="84"/>
      <c r="B190" s="86"/>
      <c r="C190" s="35" t="s">
        <v>9</v>
      </c>
      <c r="D190" s="61"/>
      <c r="E190" s="26"/>
      <c r="F190" s="26"/>
      <c r="G190" s="26"/>
      <c r="H190" s="26"/>
      <c r="I190" s="26"/>
      <c r="J190" s="26"/>
      <c r="K190" s="26"/>
      <c r="L190" s="27">
        <v>100</v>
      </c>
      <c r="M190" s="28">
        <v>100</v>
      </c>
      <c r="N190" s="28">
        <v>100</v>
      </c>
      <c r="O190" s="28">
        <v>100</v>
      </c>
      <c r="P190" s="28">
        <v>100</v>
      </c>
      <c r="Q190" s="28">
        <v>100</v>
      </c>
      <c r="R190" s="28">
        <v>100</v>
      </c>
      <c r="S190" s="28">
        <v>100</v>
      </c>
    </row>
    <row r="191" spans="1:19" ht="12.75" customHeight="1">
      <c r="A191" s="89"/>
      <c r="B191" s="88" t="s">
        <v>62</v>
      </c>
      <c r="C191" s="20" t="s">
        <v>14</v>
      </c>
      <c r="D191" s="60">
        <v>36</v>
      </c>
      <c r="E191" s="21">
        <v>49</v>
      </c>
      <c r="F191" s="21">
        <v>50</v>
      </c>
      <c r="G191" s="21">
        <v>40</v>
      </c>
      <c r="H191" s="21">
        <v>116</v>
      </c>
      <c r="I191" s="21">
        <v>404</v>
      </c>
      <c r="J191" s="21">
        <v>866</v>
      </c>
      <c r="K191" s="21">
        <v>1561</v>
      </c>
      <c r="L191" s="22">
        <v>36</v>
      </c>
      <c r="M191" s="23">
        <v>29.166666666666668</v>
      </c>
      <c r="N191" s="23">
        <v>31.25</v>
      </c>
      <c r="O191" s="23">
        <v>23.668639053254438</v>
      </c>
      <c r="P191" s="23">
        <v>39.189189189189186</v>
      </c>
      <c r="Q191" s="23">
        <v>44.739756367663347</v>
      </c>
      <c r="R191" s="23">
        <v>50.173812282734644</v>
      </c>
      <c r="S191" s="23">
        <v>44.321408290743896</v>
      </c>
    </row>
    <row r="192" spans="1:19">
      <c r="A192" s="89"/>
      <c r="B192" s="84"/>
      <c r="C192" s="25" t="s">
        <v>15</v>
      </c>
      <c r="D192" s="61">
        <v>64</v>
      </c>
      <c r="E192" s="26">
        <v>118</v>
      </c>
      <c r="F192" s="26">
        <v>110</v>
      </c>
      <c r="G192" s="26">
        <v>129</v>
      </c>
      <c r="H192" s="26">
        <v>180</v>
      </c>
      <c r="I192" s="26">
        <v>499</v>
      </c>
      <c r="J192" s="26">
        <v>859</v>
      </c>
      <c r="K192" s="26">
        <v>1959</v>
      </c>
      <c r="L192" s="27">
        <v>64</v>
      </c>
      <c r="M192" s="28">
        <v>70.238095238095227</v>
      </c>
      <c r="N192" s="28">
        <v>68.75</v>
      </c>
      <c r="O192" s="28">
        <v>76.331360946745562</v>
      </c>
      <c r="P192" s="28">
        <v>60.810810810810814</v>
      </c>
      <c r="Q192" s="28">
        <v>55.26024363233666</v>
      </c>
      <c r="R192" s="28">
        <v>49.768250289687138</v>
      </c>
      <c r="S192" s="28">
        <v>55.621805792163549</v>
      </c>
    </row>
    <row r="193" spans="1:19">
      <c r="A193" s="89"/>
      <c r="B193" s="84"/>
      <c r="C193" s="25" t="s">
        <v>16</v>
      </c>
      <c r="D193" s="61"/>
      <c r="E193" s="26"/>
      <c r="F193" s="26"/>
      <c r="G193" s="26"/>
      <c r="H193" s="26"/>
      <c r="I193" s="26"/>
      <c r="J193" s="26"/>
      <c r="K193" s="26"/>
      <c r="L193" s="27"/>
      <c r="M193" s="28"/>
      <c r="N193" s="28"/>
      <c r="O193" s="28"/>
      <c r="P193" s="28"/>
      <c r="Q193" s="28"/>
      <c r="R193" s="28"/>
      <c r="S193" s="28"/>
    </row>
    <row r="194" spans="1:19">
      <c r="A194" s="89"/>
      <c r="B194" s="84"/>
      <c r="C194" s="30" t="s">
        <v>9</v>
      </c>
      <c r="D194" s="62"/>
      <c r="E194" s="31"/>
      <c r="F194" s="31"/>
      <c r="G194" s="31"/>
      <c r="H194" s="31"/>
      <c r="I194" s="31"/>
      <c r="J194" s="31"/>
      <c r="K194" s="31"/>
      <c r="L194" s="32">
        <v>100</v>
      </c>
      <c r="M194" s="33">
        <v>100</v>
      </c>
      <c r="N194" s="33">
        <v>100</v>
      </c>
      <c r="O194" s="33">
        <v>100</v>
      </c>
      <c r="P194" s="33">
        <v>100</v>
      </c>
      <c r="Q194" s="33">
        <v>100</v>
      </c>
      <c r="R194" s="33">
        <v>100</v>
      </c>
      <c r="S194" s="33">
        <v>100</v>
      </c>
    </row>
    <row r="195" spans="1:19" ht="12.75" customHeight="1">
      <c r="A195" s="89"/>
      <c r="B195" s="85" t="s">
        <v>63</v>
      </c>
      <c r="C195" s="35" t="s">
        <v>14</v>
      </c>
      <c r="D195" s="61">
        <v>27</v>
      </c>
      <c r="E195" s="26">
        <v>26</v>
      </c>
      <c r="F195" s="26">
        <v>42</v>
      </c>
      <c r="G195" s="26">
        <v>35</v>
      </c>
      <c r="H195" s="26">
        <v>70</v>
      </c>
      <c r="I195" s="26">
        <v>351</v>
      </c>
      <c r="J195" s="26">
        <v>664</v>
      </c>
      <c r="K195" s="26">
        <v>1215</v>
      </c>
      <c r="L195" s="27">
        <v>35.064935064935064</v>
      </c>
      <c r="M195" s="28">
        <v>24.528301886792452</v>
      </c>
      <c r="N195" s="28">
        <v>32.558139534883722</v>
      </c>
      <c r="O195" s="28">
        <v>31.818181818181817</v>
      </c>
      <c r="P195" s="28">
        <v>35</v>
      </c>
      <c r="Q195" s="28">
        <v>45.643693107932378</v>
      </c>
      <c r="R195" s="28">
        <v>52.866242038216562</v>
      </c>
      <c r="S195" s="28">
        <v>45.901020022667169</v>
      </c>
    </row>
    <row r="196" spans="1:19">
      <c r="A196" s="89"/>
      <c r="B196" s="84"/>
      <c r="C196" s="35" t="s">
        <v>15</v>
      </c>
      <c r="D196" s="61">
        <v>50</v>
      </c>
      <c r="E196" s="26">
        <v>80</v>
      </c>
      <c r="F196" s="26">
        <v>86</v>
      </c>
      <c r="G196" s="26">
        <v>75</v>
      </c>
      <c r="H196" s="26">
        <v>129</v>
      </c>
      <c r="I196" s="26">
        <v>416</v>
      </c>
      <c r="J196" s="26">
        <v>587</v>
      </c>
      <c r="K196" s="26">
        <v>1423</v>
      </c>
      <c r="L196" s="27">
        <v>64.935064935064929</v>
      </c>
      <c r="M196" s="28">
        <v>75.471698113207552</v>
      </c>
      <c r="N196" s="28">
        <v>66.666666666666657</v>
      </c>
      <c r="O196" s="28">
        <v>68.181818181818173</v>
      </c>
      <c r="P196" s="28">
        <v>64.5</v>
      </c>
      <c r="Q196" s="28">
        <v>54.096228868660603</v>
      </c>
      <c r="R196" s="28">
        <v>46.735668789808912</v>
      </c>
      <c r="S196" s="28">
        <v>53.758972421609371</v>
      </c>
    </row>
    <row r="197" spans="1:19">
      <c r="A197" s="89"/>
      <c r="B197" s="84"/>
      <c r="C197" s="35" t="s">
        <v>16</v>
      </c>
      <c r="D197" s="61"/>
      <c r="E197" s="26"/>
      <c r="F197" s="26"/>
      <c r="G197" s="26"/>
      <c r="H197" s="26"/>
      <c r="I197" s="26"/>
      <c r="J197" s="26"/>
      <c r="K197" s="26"/>
      <c r="L197" s="27"/>
      <c r="M197" s="28"/>
      <c r="N197" s="28"/>
      <c r="O197" s="28"/>
      <c r="P197" s="28"/>
      <c r="Q197" s="28"/>
      <c r="R197" s="28"/>
      <c r="S197" s="28"/>
    </row>
    <row r="198" spans="1:19">
      <c r="A198" s="89"/>
      <c r="B198" s="86"/>
      <c r="C198" s="35" t="s">
        <v>9</v>
      </c>
      <c r="D198" s="61"/>
      <c r="E198" s="26"/>
      <c r="F198" s="26"/>
      <c r="G198" s="26"/>
      <c r="H198" s="26"/>
      <c r="I198" s="26"/>
      <c r="J198" s="26"/>
      <c r="K198" s="26"/>
      <c r="L198" s="27">
        <v>100</v>
      </c>
      <c r="M198" s="28">
        <v>100</v>
      </c>
      <c r="N198" s="28">
        <v>100</v>
      </c>
      <c r="O198" s="28">
        <v>100</v>
      </c>
      <c r="P198" s="28">
        <v>100</v>
      </c>
      <c r="Q198" s="28">
        <v>100</v>
      </c>
      <c r="R198" s="28">
        <v>100</v>
      </c>
      <c r="S198" s="28">
        <v>100</v>
      </c>
    </row>
    <row r="199" spans="1:19" ht="12.75" customHeight="1">
      <c r="A199" s="89"/>
      <c r="B199" s="83" t="s">
        <v>64</v>
      </c>
      <c r="C199" s="36" t="s">
        <v>14</v>
      </c>
      <c r="D199" s="63"/>
      <c r="E199" s="37"/>
      <c r="F199" s="37"/>
      <c r="G199" s="37">
        <v>15</v>
      </c>
      <c r="H199" s="37">
        <v>32</v>
      </c>
      <c r="I199" s="37">
        <v>103</v>
      </c>
      <c r="J199" s="37">
        <v>234</v>
      </c>
      <c r="K199" s="37">
        <v>414</v>
      </c>
      <c r="L199" s="44"/>
      <c r="M199" s="45"/>
      <c r="N199" s="45"/>
      <c r="O199" s="45">
        <v>26.315789473684209</v>
      </c>
      <c r="P199" s="45">
        <v>34.042553191489361</v>
      </c>
      <c r="Q199" s="45">
        <v>33.66013071895425</v>
      </c>
      <c r="R199" s="45">
        <v>39.130434782608695</v>
      </c>
      <c r="S199" s="45">
        <v>35.782195332757134</v>
      </c>
    </row>
    <row r="200" spans="1:19">
      <c r="A200" s="89"/>
      <c r="B200" s="84"/>
      <c r="C200" s="25" t="s">
        <v>15</v>
      </c>
      <c r="D200" s="61">
        <v>14</v>
      </c>
      <c r="E200" s="26">
        <v>20</v>
      </c>
      <c r="F200" s="26">
        <v>27</v>
      </c>
      <c r="G200" s="26">
        <v>32</v>
      </c>
      <c r="H200" s="26">
        <v>49</v>
      </c>
      <c r="I200" s="26">
        <v>115</v>
      </c>
      <c r="J200" s="26">
        <v>235</v>
      </c>
      <c r="K200" s="26">
        <v>492</v>
      </c>
      <c r="L200" s="27">
        <v>53.846153846153847</v>
      </c>
      <c r="M200" s="28">
        <v>54.054054054054056</v>
      </c>
      <c r="N200" s="28">
        <v>69.230769230769226</v>
      </c>
      <c r="O200" s="28">
        <v>56.140350877192979</v>
      </c>
      <c r="P200" s="28">
        <v>52.12765957446809</v>
      </c>
      <c r="Q200" s="28">
        <v>37.58169934640523</v>
      </c>
      <c r="R200" s="28">
        <v>39.297658862876254</v>
      </c>
      <c r="S200" s="28">
        <v>42.523768366464999</v>
      </c>
    </row>
    <row r="201" spans="1:19">
      <c r="A201" s="89"/>
      <c r="B201" s="84"/>
      <c r="C201" s="25" t="s">
        <v>16</v>
      </c>
      <c r="D201" s="61"/>
      <c r="E201" s="26"/>
      <c r="F201" s="26"/>
      <c r="G201" s="26">
        <v>10</v>
      </c>
      <c r="H201" s="26">
        <v>13</v>
      </c>
      <c r="I201" s="26">
        <v>88</v>
      </c>
      <c r="J201" s="26">
        <v>129</v>
      </c>
      <c r="K201" s="26">
        <v>251</v>
      </c>
      <c r="L201" s="27"/>
      <c r="M201" s="28"/>
      <c r="N201" s="28"/>
      <c r="O201" s="28">
        <v>17.543859649122805</v>
      </c>
      <c r="P201" s="28">
        <v>13.829787234042554</v>
      </c>
      <c r="Q201" s="28">
        <v>28.75816993464052</v>
      </c>
      <c r="R201" s="28">
        <v>21.57190635451505</v>
      </c>
      <c r="S201" s="28">
        <v>21.694036300777874</v>
      </c>
    </row>
    <row r="202" spans="1:19">
      <c r="A202" s="89"/>
      <c r="B202" s="84"/>
      <c r="C202" s="30" t="s">
        <v>9</v>
      </c>
      <c r="D202" s="62"/>
      <c r="E202" s="31"/>
      <c r="F202" s="31"/>
      <c r="G202" s="31">
        <v>57</v>
      </c>
      <c r="H202" s="31">
        <v>94</v>
      </c>
      <c r="I202" s="31">
        <v>306</v>
      </c>
      <c r="J202" s="31">
        <v>598</v>
      </c>
      <c r="K202" s="31">
        <v>1157</v>
      </c>
      <c r="L202" s="32">
        <v>100</v>
      </c>
      <c r="M202" s="33">
        <v>100</v>
      </c>
      <c r="N202" s="33">
        <v>100</v>
      </c>
      <c r="O202" s="33">
        <v>100</v>
      </c>
      <c r="P202" s="33">
        <v>100</v>
      </c>
      <c r="Q202" s="33">
        <v>100</v>
      </c>
      <c r="R202" s="33">
        <v>100</v>
      </c>
      <c r="S202" s="33">
        <v>100</v>
      </c>
    </row>
    <row r="203" spans="1:19" ht="12.75" customHeight="1">
      <c r="A203" s="89"/>
      <c r="B203" s="85" t="s">
        <v>65</v>
      </c>
      <c r="C203" s="35" t="s">
        <v>14</v>
      </c>
      <c r="D203" s="61"/>
      <c r="E203" s="26"/>
      <c r="F203" s="26"/>
      <c r="G203" s="26">
        <v>21</v>
      </c>
      <c r="H203" s="26">
        <v>44</v>
      </c>
      <c r="I203" s="26">
        <v>263</v>
      </c>
      <c r="J203" s="26">
        <v>521</v>
      </c>
      <c r="K203" s="26">
        <v>903</v>
      </c>
      <c r="L203" s="27"/>
      <c r="M203" s="28"/>
      <c r="N203" s="28"/>
      <c r="O203" s="28">
        <v>25.925925925925924</v>
      </c>
      <c r="P203" s="28">
        <v>39.285714285714285</v>
      </c>
      <c r="Q203" s="28">
        <v>48.256880733944953</v>
      </c>
      <c r="R203" s="28">
        <v>52.361809045226124</v>
      </c>
      <c r="S203" s="28">
        <v>46.714950853595447</v>
      </c>
    </row>
    <row r="204" spans="1:19">
      <c r="A204" s="89"/>
      <c r="B204" s="84"/>
      <c r="C204" s="35" t="s">
        <v>15</v>
      </c>
      <c r="D204" s="61">
        <v>43</v>
      </c>
      <c r="E204" s="26">
        <v>46</v>
      </c>
      <c r="F204" s="26">
        <v>57</v>
      </c>
      <c r="G204" s="26">
        <v>60</v>
      </c>
      <c r="H204" s="26">
        <v>68</v>
      </c>
      <c r="I204" s="26">
        <v>282</v>
      </c>
      <c r="J204" s="26">
        <v>472</v>
      </c>
      <c r="K204" s="26">
        <v>1028</v>
      </c>
      <c r="L204" s="27">
        <v>79.629629629629633</v>
      </c>
      <c r="M204" s="28">
        <v>68.656716417910445</v>
      </c>
      <c r="N204" s="28">
        <v>72.151898734177209</v>
      </c>
      <c r="O204" s="28">
        <v>74.074074074074076</v>
      </c>
      <c r="P204" s="28">
        <v>60.714285714285708</v>
      </c>
      <c r="Q204" s="28">
        <v>51.743119266055047</v>
      </c>
      <c r="R204" s="28">
        <v>47.437185929648237</v>
      </c>
      <c r="S204" s="28">
        <v>53.181583031557167</v>
      </c>
    </row>
    <row r="205" spans="1:19">
      <c r="A205" s="89"/>
      <c r="B205" s="84"/>
      <c r="C205" s="35" t="s">
        <v>16</v>
      </c>
      <c r="D205" s="61"/>
      <c r="E205" s="26"/>
      <c r="F205" s="26"/>
      <c r="G205" s="26"/>
      <c r="H205" s="26"/>
      <c r="I205" s="26"/>
      <c r="J205" s="26"/>
      <c r="K205" s="26"/>
      <c r="L205" s="27"/>
      <c r="M205" s="28"/>
      <c r="N205" s="28"/>
      <c r="O205" s="28"/>
      <c r="P205" s="28"/>
      <c r="Q205" s="28"/>
      <c r="R205" s="28"/>
      <c r="S205" s="28"/>
    </row>
    <row r="206" spans="1:19" ht="13.8" thickBot="1">
      <c r="A206" s="89"/>
      <c r="B206" s="87"/>
      <c r="C206" s="53" t="s">
        <v>9</v>
      </c>
      <c r="D206" s="64"/>
      <c r="E206" s="48"/>
      <c r="F206" s="48"/>
      <c r="G206" s="48"/>
      <c r="H206" s="48"/>
      <c r="I206" s="48"/>
      <c r="J206" s="48"/>
      <c r="K206" s="48"/>
      <c r="L206" s="49">
        <v>100</v>
      </c>
      <c r="M206" s="50">
        <v>100</v>
      </c>
      <c r="N206" s="50">
        <v>100</v>
      </c>
      <c r="O206" s="50">
        <v>100</v>
      </c>
      <c r="P206" s="50">
        <v>100</v>
      </c>
      <c r="Q206" s="50">
        <v>100</v>
      </c>
      <c r="R206" s="50">
        <v>100</v>
      </c>
      <c r="S206" s="50">
        <v>100</v>
      </c>
    </row>
    <row r="207" spans="1:19" ht="12.75" customHeight="1">
      <c r="A207" s="89"/>
      <c r="B207" s="85" t="s">
        <v>66</v>
      </c>
      <c r="C207" s="25" t="s">
        <v>14</v>
      </c>
      <c r="D207" s="61">
        <v>112</v>
      </c>
      <c r="E207" s="26">
        <v>147</v>
      </c>
      <c r="F207" s="26">
        <v>143</v>
      </c>
      <c r="G207" s="26">
        <v>139</v>
      </c>
      <c r="H207" s="26">
        <v>263</v>
      </c>
      <c r="I207" s="26">
        <v>1184</v>
      </c>
      <c r="J207" s="26">
        <v>2794</v>
      </c>
      <c r="K207" s="26">
        <v>4782</v>
      </c>
      <c r="L207" s="27">
        <v>29.319371727748688</v>
      </c>
      <c r="M207" s="28">
        <v>32.096069868995635</v>
      </c>
      <c r="N207" s="28">
        <v>30.686695278969957</v>
      </c>
      <c r="O207" s="28">
        <v>29.20168067226891</v>
      </c>
      <c r="P207" s="28">
        <v>36.176066024759287</v>
      </c>
      <c r="Q207" s="28">
        <v>48.544485444854445</v>
      </c>
      <c r="R207" s="28">
        <v>55.668459852560268</v>
      </c>
      <c r="S207" s="28">
        <v>47.978328483997188</v>
      </c>
    </row>
    <row r="208" spans="1:19">
      <c r="A208" s="89"/>
      <c r="B208" s="84"/>
      <c r="C208" s="25" t="s">
        <v>15</v>
      </c>
      <c r="D208" s="61">
        <v>267</v>
      </c>
      <c r="E208" s="26">
        <v>303</v>
      </c>
      <c r="F208" s="26">
        <v>313</v>
      </c>
      <c r="G208" s="26">
        <v>332</v>
      </c>
      <c r="H208" s="26">
        <v>458</v>
      </c>
      <c r="I208" s="26">
        <v>1231</v>
      </c>
      <c r="J208" s="26">
        <v>2164</v>
      </c>
      <c r="K208" s="26">
        <v>5068</v>
      </c>
      <c r="L208" s="27">
        <v>69.895287958115176</v>
      </c>
      <c r="M208" s="28">
        <v>66.157205240174676</v>
      </c>
      <c r="N208" s="28">
        <v>67.167381974248926</v>
      </c>
      <c r="O208" s="28">
        <v>69.747899159663859</v>
      </c>
      <c r="P208" s="28">
        <v>62.998624484181562</v>
      </c>
      <c r="Q208" s="28">
        <v>50.471504715047153</v>
      </c>
      <c r="R208" s="28">
        <v>43.116158597330148</v>
      </c>
      <c r="S208" s="28">
        <v>50.847797732517307</v>
      </c>
    </row>
    <row r="209" spans="1:19">
      <c r="A209" s="89"/>
      <c r="B209" s="84"/>
      <c r="C209" s="25" t="s">
        <v>16</v>
      </c>
      <c r="D209" s="61"/>
      <c r="E209" s="26"/>
      <c r="F209" s="26"/>
      <c r="G209" s="26"/>
      <c r="H209" s="26"/>
      <c r="I209" s="26">
        <v>24</v>
      </c>
      <c r="J209" s="26">
        <v>61</v>
      </c>
      <c r="K209" s="26">
        <v>117</v>
      </c>
      <c r="L209" s="27"/>
      <c r="M209" s="28"/>
      <c r="N209" s="28"/>
      <c r="O209" s="28"/>
      <c r="P209" s="28"/>
      <c r="Q209" s="28">
        <v>0.98400984009840098</v>
      </c>
      <c r="R209" s="28">
        <v>1.2153815501095835</v>
      </c>
      <c r="S209" s="28">
        <v>1.1738737834855022</v>
      </c>
    </row>
    <row r="210" spans="1:19" ht="13.8" thickBot="1">
      <c r="A210" s="89"/>
      <c r="B210" s="86"/>
      <c r="C210" s="25" t="s">
        <v>9</v>
      </c>
      <c r="D210" s="61"/>
      <c r="E210" s="26"/>
      <c r="F210" s="26"/>
      <c r="G210" s="26"/>
      <c r="H210" s="26"/>
      <c r="I210" s="26">
        <v>2439</v>
      </c>
      <c r="J210" s="26">
        <v>5019</v>
      </c>
      <c r="K210" s="26">
        <v>9967</v>
      </c>
      <c r="L210" s="27">
        <v>100</v>
      </c>
      <c r="M210" s="28">
        <v>100</v>
      </c>
      <c r="N210" s="28">
        <v>100</v>
      </c>
      <c r="O210" s="28">
        <v>100</v>
      </c>
      <c r="P210" s="28">
        <v>100</v>
      </c>
      <c r="Q210" s="28">
        <v>100</v>
      </c>
      <c r="R210" s="28">
        <v>100</v>
      </c>
      <c r="S210" s="28">
        <v>100</v>
      </c>
    </row>
    <row r="211" spans="1:19" ht="12.75" customHeight="1">
      <c r="A211" s="89"/>
      <c r="B211" s="88" t="s">
        <v>67</v>
      </c>
      <c r="C211" s="52" t="s">
        <v>14</v>
      </c>
      <c r="D211" s="60">
        <v>20</v>
      </c>
      <c r="E211" s="21">
        <v>33</v>
      </c>
      <c r="F211" s="21">
        <v>49</v>
      </c>
      <c r="G211" s="21">
        <v>27</v>
      </c>
      <c r="H211" s="21">
        <v>64</v>
      </c>
      <c r="I211" s="21">
        <v>237</v>
      </c>
      <c r="J211" s="21">
        <v>623</v>
      </c>
      <c r="K211" s="21">
        <v>1053</v>
      </c>
      <c r="L211" s="22">
        <v>29.411764705882355</v>
      </c>
      <c r="M211" s="23">
        <v>29.20353982300885</v>
      </c>
      <c r="N211" s="23">
        <v>34.265734265734267</v>
      </c>
      <c r="O211" s="23">
        <v>27.27272727272727</v>
      </c>
      <c r="P211" s="23">
        <v>31.683168316831683</v>
      </c>
      <c r="Q211" s="23">
        <v>37.738853503184714</v>
      </c>
      <c r="R211" s="23">
        <v>48.444790046656301</v>
      </c>
      <c r="S211" s="23">
        <v>41.473020874359982</v>
      </c>
    </row>
    <row r="212" spans="1:19">
      <c r="A212" s="89"/>
      <c r="B212" s="84"/>
      <c r="C212" s="35" t="s">
        <v>15</v>
      </c>
      <c r="D212" s="61">
        <v>41</v>
      </c>
      <c r="E212" s="26">
        <v>72</v>
      </c>
      <c r="F212" s="26">
        <v>80</v>
      </c>
      <c r="G212" s="26">
        <v>58</v>
      </c>
      <c r="H212" s="26">
        <v>106</v>
      </c>
      <c r="I212" s="26">
        <v>268</v>
      </c>
      <c r="J212" s="26">
        <v>448</v>
      </c>
      <c r="K212" s="26">
        <v>1073</v>
      </c>
      <c r="L212" s="27">
        <v>60.294117647058819</v>
      </c>
      <c r="M212" s="28">
        <v>63.716814159292035</v>
      </c>
      <c r="N212" s="28">
        <v>55.944055944055947</v>
      </c>
      <c r="O212" s="28">
        <v>58.585858585858588</v>
      </c>
      <c r="P212" s="28">
        <v>52.475247524752476</v>
      </c>
      <c r="Q212" s="28">
        <v>42.675159235668794</v>
      </c>
      <c r="R212" s="28">
        <v>34.836702954898911</v>
      </c>
      <c r="S212" s="28">
        <v>42.260732571878691</v>
      </c>
    </row>
    <row r="213" spans="1:19">
      <c r="A213" s="89"/>
      <c r="B213" s="84"/>
      <c r="C213" s="35" t="s">
        <v>16</v>
      </c>
      <c r="D213" s="61"/>
      <c r="E213" s="26"/>
      <c r="F213" s="26">
        <v>14</v>
      </c>
      <c r="G213" s="26">
        <v>14</v>
      </c>
      <c r="H213" s="26">
        <v>32</v>
      </c>
      <c r="I213" s="26">
        <v>123</v>
      </c>
      <c r="J213" s="26">
        <v>215</v>
      </c>
      <c r="K213" s="26">
        <v>413</v>
      </c>
      <c r="L213" s="27"/>
      <c r="M213" s="28"/>
      <c r="N213" s="28">
        <v>9.79020979020979</v>
      </c>
      <c r="O213" s="28">
        <v>14.14141414141414</v>
      </c>
      <c r="P213" s="28">
        <v>15.841584158415841</v>
      </c>
      <c r="Q213" s="28">
        <v>19.585987261146499</v>
      </c>
      <c r="R213" s="28">
        <v>16.718506998444791</v>
      </c>
      <c r="S213" s="28">
        <v>16.266246553761324</v>
      </c>
    </row>
    <row r="214" spans="1:19">
      <c r="A214" s="89"/>
      <c r="B214" s="86"/>
      <c r="C214" s="35" t="s">
        <v>9</v>
      </c>
      <c r="D214" s="61"/>
      <c r="E214" s="26"/>
      <c r="F214" s="26">
        <v>143</v>
      </c>
      <c r="G214" s="26">
        <v>99</v>
      </c>
      <c r="H214" s="26">
        <v>202</v>
      </c>
      <c r="I214" s="26">
        <v>628</v>
      </c>
      <c r="J214" s="26">
        <v>1286</v>
      </c>
      <c r="K214" s="26">
        <v>2539</v>
      </c>
      <c r="L214" s="27">
        <v>100</v>
      </c>
      <c r="M214" s="28">
        <v>100</v>
      </c>
      <c r="N214" s="28">
        <v>100</v>
      </c>
      <c r="O214" s="28">
        <v>100</v>
      </c>
      <c r="P214" s="28">
        <v>100</v>
      </c>
      <c r="Q214" s="28">
        <v>100</v>
      </c>
      <c r="R214" s="28">
        <v>100</v>
      </c>
      <c r="S214" s="28">
        <v>100</v>
      </c>
    </row>
    <row r="215" spans="1:19" ht="12.75" customHeight="1">
      <c r="A215" s="89"/>
      <c r="B215" s="83" t="s">
        <v>68</v>
      </c>
      <c r="C215" s="36" t="s">
        <v>14</v>
      </c>
      <c r="D215" s="63">
        <v>25</v>
      </c>
      <c r="E215" s="37">
        <v>41</v>
      </c>
      <c r="F215" s="37">
        <v>28</v>
      </c>
      <c r="G215" s="37">
        <v>44</v>
      </c>
      <c r="H215" s="37">
        <v>71</v>
      </c>
      <c r="I215" s="37">
        <v>284</v>
      </c>
      <c r="J215" s="37">
        <v>748</v>
      </c>
      <c r="K215" s="37">
        <v>1241</v>
      </c>
      <c r="L215" s="44">
        <v>30.120481927710845</v>
      </c>
      <c r="M215" s="45">
        <v>35.652173913043477</v>
      </c>
      <c r="N215" s="45">
        <v>24.137931034482758</v>
      </c>
      <c r="O215" s="45">
        <v>33.846153846153847</v>
      </c>
      <c r="P215" s="45">
        <v>39.010989010989015</v>
      </c>
      <c r="Q215" s="45">
        <v>43.425076452599384</v>
      </c>
      <c r="R215" s="45">
        <v>50.268817204301072</v>
      </c>
      <c r="S215" s="45">
        <v>44.833815028901739</v>
      </c>
    </row>
    <row r="216" spans="1:19">
      <c r="A216" s="89"/>
      <c r="B216" s="84"/>
      <c r="C216" s="25" t="s">
        <v>15</v>
      </c>
      <c r="D216" s="61">
        <v>57</v>
      </c>
      <c r="E216" s="26">
        <v>72</v>
      </c>
      <c r="F216" s="26">
        <v>86</v>
      </c>
      <c r="G216" s="26">
        <v>82</v>
      </c>
      <c r="H216" s="26">
        <v>105</v>
      </c>
      <c r="I216" s="26">
        <v>334</v>
      </c>
      <c r="J216" s="26">
        <v>670</v>
      </c>
      <c r="K216" s="26">
        <v>1406</v>
      </c>
      <c r="L216" s="27">
        <v>68.674698795180717</v>
      </c>
      <c r="M216" s="28">
        <v>62.608695652173921</v>
      </c>
      <c r="N216" s="28">
        <v>74.137931034482762</v>
      </c>
      <c r="O216" s="28">
        <v>63.076923076923073</v>
      </c>
      <c r="P216" s="28">
        <v>57.692307692307686</v>
      </c>
      <c r="Q216" s="28">
        <v>51.070336391437309</v>
      </c>
      <c r="R216" s="28">
        <v>45.026881720430104</v>
      </c>
      <c r="S216" s="28">
        <v>50.794797687861269</v>
      </c>
    </row>
    <row r="217" spans="1:19">
      <c r="A217" s="89"/>
      <c r="B217" s="84"/>
      <c r="C217" s="25" t="s">
        <v>16</v>
      </c>
      <c r="D217" s="61"/>
      <c r="E217" s="26"/>
      <c r="F217" s="26"/>
      <c r="G217" s="26"/>
      <c r="H217" s="26"/>
      <c r="I217" s="26"/>
      <c r="J217" s="26"/>
      <c r="K217" s="26"/>
      <c r="L217" s="27"/>
      <c r="M217" s="28"/>
      <c r="N217" s="28"/>
      <c r="O217" s="28"/>
      <c r="P217" s="28"/>
      <c r="Q217" s="28"/>
      <c r="R217" s="28"/>
      <c r="S217" s="28"/>
    </row>
    <row r="218" spans="1:19">
      <c r="A218" s="89"/>
      <c r="B218" s="84"/>
      <c r="C218" s="30" t="s">
        <v>9</v>
      </c>
      <c r="D218" s="62"/>
      <c r="E218" s="31"/>
      <c r="F218" s="31"/>
      <c r="G218" s="31"/>
      <c r="H218" s="31"/>
      <c r="I218" s="31"/>
      <c r="J218" s="31"/>
      <c r="K218" s="31"/>
      <c r="L218" s="32">
        <v>100</v>
      </c>
      <c r="M218" s="33">
        <v>100</v>
      </c>
      <c r="N218" s="33">
        <v>100</v>
      </c>
      <c r="O218" s="33">
        <v>100</v>
      </c>
      <c r="P218" s="33">
        <v>100</v>
      </c>
      <c r="Q218" s="33">
        <v>100</v>
      </c>
      <c r="R218" s="33">
        <v>100</v>
      </c>
      <c r="S218" s="33">
        <v>100</v>
      </c>
    </row>
    <row r="219" spans="1:19" ht="12.75" customHeight="1">
      <c r="A219" s="89"/>
      <c r="B219" s="85" t="s">
        <v>69</v>
      </c>
      <c r="C219" s="35" t="s">
        <v>14</v>
      </c>
      <c r="D219" s="61">
        <v>25</v>
      </c>
      <c r="E219" s="26">
        <v>30</v>
      </c>
      <c r="F219" s="26">
        <v>32</v>
      </c>
      <c r="G219" s="26">
        <v>53</v>
      </c>
      <c r="H219" s="26">
        <v>63</v>
      </c>
      <c r="I219" s="26">
        <v>253</v>
      </c>
      <c r="J219" s="26">
        <v>589</v>
      </c>
      <c r="K219" s="26">
        <v>1045</v>
      </c>
      <c r="L219" s="27">
        <v>22.935779816513762</v>
      </c>
      <c r="M219" s="28">
        <v>26.086956521739129</v>
      </c>
      <c r="N219" s="28">
        <v>30.476190476190478</v>
      </c>
      <c r="O219" s="28">
        <v>40.151515151515149</v>
      </c>
      <c r="P219" s="28">
        <v>37.951807228915662</v>
      </c>
      <c r="Q219" s="28">
        <v>45.340501792114694</v>
      </c>
      <c r="R219" s="28">
        <v>53.839122486288851</v>
      </c>
      <c r="S219" s="28">
        <v>45.853444493198772</v>
      </c>
    </row>
    <row r="220" spans="1:19">
      <c r="A220" s="89"/>
      <c r="B220" s="84"/>
      <c r="C220" s="35" t="s">
        <v>15</v>
      </c>
      <c r="D220" s="61">
        <v>83</v>
      </c>
      <c r="E220" s="26">
        <v>85</v>
      </c>
      <c r="F220" s="26">
        <v>73</v>
      </c>
      <c r="G220" s="26">
        <v>79</v>
      </c>
      <c r="H220" s="26">
        <v>103</v>
      </c>
      <c r="I220" s="26">
        <v>305</v>
      </c>
      <c r="J220" s="26">
        <v>504</v>
      </c>
      <c r="K220" s="26">
        <v>1232</v>
      </c>
      <c r="L220" s="27">
        <v>76.146788990825684</v>
      </c>
      <c r="M220" s="28">
        <v>73.91304347826086</v>
      </c>
      <c r="N220" s="28">
        <v>69.523809523809518</v>
      </c>
      <c r="O220" s="28">
        <v>59.848484848484851</v>
      </c>
      <c r="P220" s="28">
        <v>62.048192771084345</v>
      </c>
      <c r="Q220" s="28">
        <v>54.659498207885306</v>
      </c>
      <c r="R220" s="28">
        <v>46.06946983546618</v>
      </c>
      <c r="S220" s="28">
        <v>54.058797718297505</v>
      </c>
    </row>
    <row r="221" spans="1:19">
      <c r="A221" s="89"/>
      <c r="B221" s="84"/>
      <c r="C221" s="35" t="s">
        <v>16</v>
      </c>
      <c r="D221" s="61"/>
      <c r="E221" s="26"/>
      <c r="F221" s="26"/>
      <c r="G221" s="26"/>
      <c r="H221" s="26"/>
      <c r="I221" s="26"/>
      <c r="J221" s="26"/>
      <c r="K221" s="26"/>
      <c r="L221" s="27"/>
      <c r="M221" s="28"/>
      <c r="N221" s="28"/>
      <c r="O221" s="28"/>
      <c r="P221" s="28"/>
      <c r="Q221" s="28"/>
      <c r="R221" s="28"/>
      <c r="S221" s="28"/>
    </row>
    <row r="222" spans="1:19" ht="13.8" thickBot="1">
      <c r="A222" s="89"/>
      <c r="B222" s="87"/>
      <c r="C222" s="53" t="s">
        <v>9</v>
      </c>
      <c r="D222" s="64"/>
      <c r="E222" s="48"/>
      <c r="F222" s="48"/>
      <c r="G222" s="48"/>
      <c r="H222" s="48"/>
      <c r="I222" s="48"/>
      <c r="J222" s="48"/>
      <c r="K222" s="48"/>
      <c r="L222" s="49">
        <v>100</v>
      </c>
      <c r="M222" s="50">
        <v>100</v>
      </c>
      <c r="N222" s="50">
        <v>100</v>
      </c>
      <c r="O222" s="50">
        <v>100</v>
      </c>
      <c r="P222" s="50">
        <v>100</v>
      </c>
      <c r="Q222" s="50">
        <v>100</v>
      </c>
      <c r="R222" s="50">
        <v>100</v>
      </c>
      <c r="S222" s="50">
        <v>100</v>
      </c>
    </row>
    <row r="223" spans="1:19" ht="12.75" customHeight="1">
      <c r="A223" s="89"/>
      <c r="B223" s="85" t="s">
        <v>70</v>
      </c>
      <c r="C223" s="25" t="s">
        <v>14</v>
      </c>
      <c r="D223" s="61">
        <v>27</v>
      </c>
      <c r="E223" s="26">
        <v>40</v>
      </c>
      <c r="F223" s="26">
        <v>38</v>
      </c>
      <c r="G223" s="26">
        <v>60</v>
      </c>
      <c r="H223" s="26">
        <v>99</v>
      </c>
      <c r="I223" s="26">
        <v>345</v>
      </c>
      <c r="J223" s="26">
        <v>608</v>
      </c>
      <c r="K223" s="26">
        <v>1217</v>
      </c>
      <c r="L223" s="27">
        <v>36.486486486486484</v>
      </c>
      <c r="M223" s="28">
        <v>37.383177570093459</v>
      </c>
      <c r="N223" s="28">
        <v>37.254901960784316</v>
      </c>
      <c r="O223" s="28">
        <v>39.473684210526315</v>
      </c>
      <c r="P223" s="28">
        <v>36.531365313653133</v>
      </c>
      <c r="Q223" s="28">
        <v>44.980443285528033</v>
      </c>
      <c r="R223" s="28">
        <v>49.917898193760266</v>
      </c>
      <c r="S223" s="28">
        <v>45.224823485693051</v>
      </c>
    </row>
    <row r="224" spans="1:19">
      <c r="A224" s="89"/>
      <c r="B224" s="84"/>
      <c r="C224" s="25" t="s">
        <v>15</v>
      </c>
      <c r="D224" s="61">
        <v>47</v>
      </c>
      <c r="E224" s="26">
        <v>67</v>
      </c>
      <c r="F224" s="26">
        <v>64</v>
      </c>
      <c r="G224" s="26">
        <v>92</v>
      </c>
      <c r="H224" s="26">
        <v>172</v>
      </c>
      <c r="I224" s="26">
        <v>422</v>
      </c>
      <c r="J224" s="26">
        <v>610</v>
      </c>
      <c r="K224" s="26">
        <v>1474</v>
      </c>
      <c r="L224" s="27">
        <v>63.513513513513509</v>
      </c>
      <c r="M224" s="28">
        <v>62.616822429906534</v>
      </c>
      <c r="N224" s="28">
        <v>62.745098039215684</v>
      </c>
      <c r="O224" s="28">
        <v>60.526315789473685</v>
      </c>
      <c r="P224" s="28">
        <v>63.46863468634686</v>
      </c>
      <c r="Q224" s="28">
        <v>55.019556714471975</v>
      </c>
      <c r="R224" s="28">
        <v>50.082101806239741</v>
      </c>
      <c r="S224" s="28">
        <v>54.775176514306942</v>
      </c>
    </row>
    <row r="225" spans="1:19">
      <c r="A225" s="89"/>
      <c r="B225" s="84"/>
      <c r="C225" s="25" t="s">
        <v>16</v>
      </c>
      <c r="D225" s="61"/>
      <c r="E225" s="26"/>
      <c r="F225" s="26"/>
      <c r="G225" s="26"/>
      <c r="H225" s="26"/>
      <c r="I225" s="26"/>
      <c r="J225" s="26"/>
      <c r="K225" s="26"/>
      <c r="L225" s="27"/>
      <c r="M225" s="28"/>
      <c r="N225" s="28"/>
      <c r="O225" s="28"/>
      <c r="P225" s="28"/>
      <c r="Q225" s="28"/>
      <c r="R225" s="28"/>
      <c r="S225" s="28"/>
    </row>
    <row r="226" spans="1:19">
      <c r="A226" s="89"/>
      <c r="B226" s="84"/>
      <c r="C226" s="30" t="s">
        <v>9</v>
      </c>
      <c r="D226" s="62"/>
      <c r="E226" s="31"/>
      <c r="F226" s="31"/>
      <c r="G226" s="31"/>
      <c r="H226" s="31"/>
      <c r="I226" s="31"/>
      <c r="J226" s="31"/>
      <c r="K226" s="31"/>
      <c r="L226" s="32">
        <v>100</v>
      </c>
      <c r="M226" s="33">
        <v>100</v>
      </c>
      <c r="N226" s="33">
        <v>100</v>
      </c>
      <c r="O226" s="33">
        <v>100</v>
      </c>
      <c r="P226" s="33">
        <v>100</v>
      </c>
      <c r="Q226" s="33">
        <v>100</v>
      </c>
      <c r="R226" s="33">
        <v>100</v>
      </c>
      <c r="S226" s="33">
        <v>100</v>
      </c>
    </row>
    <row r="227" spans="1:19" ht="12.75" customHeight="1">
      <c r="A227" s="84"/>
      <c r="B227" s="85" t="s">
        <v>71</v>
      </c>
      <c r="C227" s="35" t="s">
        <v>14</v>
      </c>
      <c r="D227" s="61"/>
      <c r="E227" s="26"/>
      <c r="F227" s="26"/>
      <c r="G227" s="26"/>
      <c r="H227" s="26"/>
      <c r="I227" s="26"/>
      <c r="J227" s="26">
        <v>32</v>
      </c>
      <c r="K227" s="26">
        <v>67</v>
      </c>
      <c r="L227" s="27"/>
      <c r="M227" s="28"/>
      <c r="N227" s="28"/>
      <c r="O227" s="28"/>
      <c r="P227" s="28"/>
      <c r="Q227" s="28"/>
      <c r="R227" s="28">
        <v>52.459016393442624</v>
      </c>
      <c r="S227" s="28">
        <v>43.225806451612904</v>
      </c>
    </row>
    <row r="228" spans="1:19">
      <c r="A228" s="84"/>
      <c r="B228" s="84"/>
      <c r="C228" s="35" t="s">
        <v>15</v>
      </c>
      <c r="D228" s="61"/>
      <c r="E228" s="26"/>
      <c r="F228" s="26"/>
      <c r="G228" s="26"/>
      <c r="H228" s="26"/>
      <c r="I228" s="26">
        <v>27</v>
      </c>
      <c r="J228" s="26">
        <v>29</v>
      </c>
      <c r="K228" s="26">
        <v>88</v>
      </c>
      <c r="L228" s="27"/>
      <c r="M228" s="28"/>
      <c r="N228" s="28"/>
      <c r="O228" s="28"/>
      <c r="P228" s="28"/>
      <c r="Q228" s="28">
        <v>60</v>
      </c>
      <c r="R228" s="28">
        <v>47.540983606557376</v>
      </c>
      <c r="S228" s="28">
        <v>56.774193548387096</v>
      </c>
    </row>
    <row r="229" spans="1:19">
      <c r="A229" s="84"/>
      <c r="B229" s="84"/>
      <c r="C229" s="35" t="s">
        <v>16</v>
      </c>
      <c r="D229" s="61"/>
      <c r="E229" s="26"/>
      <c r="F229" s="26"/>
      <c r="G229" s="26"/>
      <c r="H229" s="26"/>
      <c r="I229" s="26"/>
      <c r="J229" s="26"/>
      <c r="K229" s="26"/>
      <c r="L229" s="27"/>
      <c r="M229" s="28"/>
      <c r="N229" s="28"/>
      <c r="O229" s="28"/>
      <c r="P229" s="28"/>
      <c r="Q229" s="28"/>
      <c r="R229" s="28"/>
      <c r="S229" s="28"/>
    </row>
    <row r="230" spans="1:19">
      <c r="A230" s="84"/>
      <c r="B230" s="86"/>
      <c r="C230" s="35" t="s">
        <v>9</v>
      </c>
      <c r="D230" s="61"/>
      <c r="E230" s="26"/>
      <c r="F230" s="26"/>
      <c r="G230" s="26"/>
      <c r="H230" s="26"/>
      <c r="I230" s="26"/>
      <c r="J230" s="26"/>
      <c r="K230" s="26"/>
      <c r="L230" s="27">
        <v>100</v>
      </c>
      <c r="M230" s="28">
        <v>100</v>
      </c>
      <c r="N230" s="28">
        <v>100</v>
      </c>
      <c r="O230" s="28">
        <v>100</v>
      </c>
      <c r="P230" s="28">
        <v>100</v>
      </c>
      <c r="Q230" s="28">
        <v>100</v>
      </c>
      <c r="R230" s="28">
        <v>100</v>
      </c>
      <c r="S230" s="28">
        <v>100</v>
      </c>
    </row>
    <row r="231" spans="1:19" ht="12.75" customHeight="1">
      <c r="A231" s="89"/>
      <c r="B231" s="83" t="s">
        <v>72</v>
      </c>
      <c r="C231" s="36" t="s">
        <v>14</v>
      </c>
      <c r="D231" s="63"/>
      <c r="E231" s="37"/>
      <c r="F231" s="37"/>
      <c r="G231" s="37"/>
      <c r="H231" s="37"/>
      <c r="I231" s="37"/>
      <c r="J231" s="37">
        <v>107</v>
      </c>
      <c r="K231" s="37">
        <v>224</v>
      </c>
      <c r="L231" s="44"/>
      <c r="M231" s="45"/>
      <c r="N231" s="45"/>
      <c r="O231" s="45"/>
      <c r="P231" s="45"/>
      <c r="Q231" s="45"/>
      <c r="R231" s="45">
        <v>43.673469387755105</v>
      </c>
      <c r="S231" s="45">
        <v>36.781609195402297</v>
      </c>
    </row>
    <row r="232" spans="1:19">
      <c r="A232" s="89"/>
      <c r="B232" s="84"/>
      <c r="C232" s="25" t="s">
        <v>15</v>
      </c>
      <c r="D232" s="61"/>
      <c r="E232" s="26"/>
      <c r="F232" s="26"/>
      <c r="G232" s="26"/>
      <c r="H232" s="26"/>
      <c r="I232" s="26">
        <v>80</v>
      </c>
      <c r="J232" s="26">
        <v>121</v>
      </c>
      <c r="K232" s="26">
        <v>314</v>
      </c>
      <c r="L232" s="27"/>
      <c r="M232" s="28"/>
      <c r="N232" s="28"/>
      <c r="O232" s="28"/>
      <c r="P232" s="28"/>
      <c r="Q232" s="28">
        <v>49.079754601226995</v>
      </c>
      <c r="R232" s="28">
        <v>49.387755102040813</v>
      </c>
      <c r="S232" s="28">
        <v>51.559934318555008</v>
      </c>
    </row>
    <row r="233" spans="1:19">
      <c r="A233" s="89"/>
      <c r="B233" s="84"/>
      <c r="C233" s="25" t="s">
        <v>16</v>
      </c>
      <c r="D233" s="61"/>
      <c r="E233" s="26"/>
      <c r="F233" s="26"/>
      <c r="G233" s="26"/>
      <c r="H233" s="26"/>
      <c r="I233" s="26">
        <v>31</v>
      </c>
      <c r="J233" s="26">
        <v>17</v>
      </c>
      <c r="K233" s="26">
        <v>71</v>
      </c>
      <c r="L233" s="27"/>
      <c r="M233" s="28"/>
      <c r="N233" s="28"/>
      <c r="O233" s="28"/>
      <c r="P233" s="28"/>
      <c r="Q233" s="28">
        <v>19.018404907975462</v>
      </c>
      <c r="R233" s="28">
        <v>6.9387755102040813</v>
      </c>
      <c r="S233" s="28">
        <v>11.658456486042693</v>
      </c>
    </row>
    <row r="234" spans="1:19">
      <c r="A234" s="89"/>
      <c r="B234" s="84"/>
      <c r="C234" s="30" t="s">
        <v>9</v>
      </c>
      <c r="D234" s="62"/>
      <c r="E234" s="31"/>
      <c r="F234" s="31"/>
      <c r="G234" s="31"/>
      <c r="H234" s="31"/>
      <c r="I234" s="31"/>
      <c r="J234" s="31">
        <v>245</v>
      </c>
      <c r="K234" s="31">
        <v>609</v>
      </c>
      <c r="L234" s="32">
        <v>100</v>
      </c>
      <c r="M234" s="33">
        <v>100</v>
      </c>
      <c r="N234" s="33">
        <v>100</v>
      </c>
      <c r="O234" s="33">
        <v>100</v>
      </c>
      <c r="P234" s="33">
        <v>100</v>
      </c>
      <c r="Q234" s="33">
        <v>100</v>
      </c>
      <c r="R234" s="33">
        <v>100</v>
      </c>
      <c r="S234" s="33">
        <v>100</v>
      </c>
    </row>
    <row r="235" spans="1:19" ht="12.75" customHeight="1">
      <c r="A235" s="84"/>
      <c r="B235" s="85" t="s">
        <v>73</v>
      </c>
      <c r="C235" s="35" t="s">
        <v>14</v>
      </c>
      <c r="D235" s="61"/>
      <c r="E235" s="26"/>
      <c r="F235" s="26"/>
      <c r="G235" s="26"/>
      <c r="H235" s="26">
        <v>33</v>
      </c>
      <c r="I235" s="26">
        <v>81</v>
      </c>
      <c r="J235" s="26">
        <v>156</v>
      </c>
      <c r="K235" s="26">
        <v>308</v>
      </c>
      <c r="L235" s="27"/>
      <c r="M235" s="28"/>
      <c r="N235" s="28"/>
      <c r="O235" s="28"/>
      <c r="P235" s="28">
        <v>34.736842105263158</v>
      </c>
      <c r="Q235" s="28">
        <v>39.512195121951223</v>
      </c>
      <c r="R235" s="28">
        <v>51.82724252491694</v>
      </c>
      <c r="S235" s="28">
        <v>41.677943166441139</v>
      </c>
    </row>
    <row r="236" spans="1:19">
      <c r="A236" s="84"/>
      <c r="B236" s="84"/>
      <c r="C236" s="35" t="s">
        <v>15</v>
      </c>
      <c r="D236" s="61"/>
      <c r="E236" s="26"/>
      <c r="F236" s="26">
        <v>26</v>
      </c>
      <c r="G236" s="26">
        <v>26</v>
      </c>
      <c r="H236" s="26">
        <v>62</v>
      </c>
      <c r="I236" s="26">
        <v>124</v>
      </c>
      <c r="J236" s="26">
        <v>145</v>
      </c>
      <c r="K236" s="26">
        <v>431</v>
      </c>
      <c r="L236" s="27"/>
      <c r="M236" s="28"/>
      <c r="N236" s="28">
        <v>78.787878787878782</v>
      </c>
      <c r="O236" s="28">
        <v>65</v>
      </c>
      <c r="P236" s="28">
        <v>65.26315789473685</v>
      </c>
      <c r="Q236" s="28">
        <v>60.487804878048777</v>
      </c>
      <c r="R236" s="28">
        <v>48.172757475083053</v>
      </c>
      <c r="S236" s="28">
        <v>58.322056833558868</v>
      </c>
    </row>
    <row r="237" spans="1:19">
      <c r="A237" s="84"/>
      <c r="B237" s="84"/>
      <c r="C237" s="35" t="s">
        <v>16</v>
      </c>
      <c r="D237" s="61"/>
      <c r="E237" s="26"/>
      <c r="F237" s="26"/>
      <c r="G237" s="26"/>
      <c r="H237" s="26"/>
      <c r="I237" s="26"/>
      <c r="J237" s="26"/>
      <c r="K237" s="26"/>
      <c r="L237" s="27"/>
      <c r="M237" s="28"/>
      <c r="N237" s="28"/>
      <c r="O237" s="28"/>
      <c r="P237" s="28"/>
      <c r="Q237" s="28"/>
      <c r="R237" s="28"/>
      <c r="S237" s="28"/>
    </row>
    <row r="238" spans="1:19" ht="13.8" thickBot="1">
      <c r="A238" s="84"/>
      <c r="B238" s="86"/>
      <c r="C238" s="35" t="s">
        <v>9</v>
      </c>
      <c r="D238" s="61"/>
      <c r="E238" s="26"/>
      <c r="F238" s="26"/>
      <c r="G238" s="26"/>
      <c r="H238" s="26"/>
      <c r="I238" s="26"/>
      <c r="J238" s="26"/>
      <c r="K238" s="26"/>
      <c r="L238" s="27">
        <v>100</v>
      </c>
      <c r="M238" s="28">
        <v>100</v>
      </c>
      <c r="N238" s="28">
        <v>100</v>
      </c>
      <c r="O238" s="28">
        <v>100</v>
      </c>
      <c r="P238" s="28">
        <v>100</v>
      </c>
      <c r="Q238" s="28">
        <v>100</v>
      </c>
      <c r="R238" s="28">
        <v>100</v>
      </c>
      <c r="S238" s="28">
        <v>100</v>
      </c>
    </row>
    <row r="239" spans="1:19" ht="12.75" customHeight="1">
      <c r="A239" s="89"/>
      <c r="B239" s="88" t="s">
        <v>74</v>
      </c>
      <c r="C239" s="20" t="s">
        <v>14</v>
      </c>
      <c r="D239" s="60">
        <v>27</v>
      </c>
      <c r="E239" s="21">
        <v>35</v>
      </c>
      <c r="F239" s="21">
        <v>31</v>
      </c>
      <c r="G239" s="21">
        <v>39</v>
      </c>
      <c r="H239" s="21">
        <v>72</v>
      </c>
      <c r="I239" s="21">
        <v>203</v>
      </c>
      <c r="J239" s="21">
        <v>333</v>
      </c>
      <c r="K239" s="21">
        <v>740</v>
      </c>
      <c r="L239" s="22">
        <v>35.064935064935064</v>
      </c>
      <c r="M239" s="23">
        <v>34.653465346534652</v>
      </c>
      <c r="N239" s="23">
        <v>34.444444444444443</v>
      </c>
      <c r="O239" s="23">
        <v>30.232558139534881</v>
      </c>
      <c r="P239" s="23">
        <v>35.294117647058826</v>
      </c>
      <c r="Q239" s="23">
        <v>43.655913978494624</v>
      </c>
      <c r="R239" s="23">
        <v>52.112676056338024</v>
      </c>
      <c r="S239" s="23">
        <v>43.401759530791786</v>
      </c>
    </row>
    <row r="240" spans="1:19">
      <c r="A240" s="89"/>
      <c r="B240" s="84"/>
      <c r="C240" s="25" t="s">
        <v>15</v>
      </c>
      <c r="D240" s="61">
        <v>48</v>
      </c>
      <c r="E240" s="26">
        <v>66</v>
      </c>
      <c r="F240" s="26">
        <v>57</v>
      </c>
      <c r="G240" s="26">
        <v>88</v>
      </c>
      <c r="H240" s="26">
        <v>129</v>
      </c>
      <c r="I240" s="26">
        <v>241</v>
      </c>
      <c r="J240" s="26">
        <v>275</v>
      </c>
      <c r="K240" s="26">
        <v>904</v>
      </c>
      <c r="L240" s="27">
        <v>62.337662337662337</v>
      </c>
      <c r="M240" s="28">
        <v>65.346534653465355</v>
      </c>
      <c r="N240" s="28">
        <v>63.333333333333329</v>
      </c>
      <c r="O240" s="28">
        <v>68.217054263565885</v>
      </c>
      <c r="P240" s="28">
        <v>63.235294117647058</v>
      </c>
      <c r="Q240" s="28">
        <v>51.827956989247312</v>
      </c>
      <c r="R240" s="28">
        <v>43.035993740219091</v>
      </c>
      <c r="S240" s="28">
        <v>53.020527859237532</v>
      </c>
    </row>
    <row r="241" spans="1:19">
      <c r="A241" s="89"/>
      <c r="B241" s="84"/>
      <c r="C241" s="25" t="s">
        <v>16</v>
      </c>
      <c r="D241" s="61"/>
      <c r="E241" s="26"/>
      <c r="F241" s="26"/>
      <c r="G241" s="26"/>
      <c r="H241" s="26"/>
      <c r="I241" s="26">
        <v>21</v>
      </c>
      <c r="J241" s="26">
        <v>31</v>
      </c>
      <c r="K241" s="26">
        <v>61</v>
      </c>
      <c r="L241" s="27"/>
      <c r="M241" s="28"/>
      <c r="N241" s="28"/>
      <c r="O241" s="28"/>
      <c r="P241" s="28"/>
      <c r="Q241" s="28">
        <v>4.5161290322580641</v>
      </c>
      <c r="R241" s="28">
        <v>4.8513302034428794</v>
      </c>
      <c r="S241" s="28">
        <v>3.5777126099706744</v>
      </c>
    </row>
    <row r="242" spans="1:19">
      <c r="A242" s="89"/>
      <c r="B242" s="84"/>
      <c r="C242" s="30" t="s">
        <v>9</v>
      </c>
      <c r="D242" s="62"/>
      <c r="E242" s="31"/>
      <c r="F242" s="31"/>
      <c r="G242" s="31"/>
      <c r="H242" s="31"/>
      <c r="I242" s="31">
        <v>465</v>
      </c>
      <c r="J242" s="31">
        <v>639</v>
      </c>
      <c r="K242" s="31">
        <v>1705</v>
      </c>
      <c r="L242" s="32">
        <v>100</v>
      </c>
      <c r="M242" s="33">
        <v>100</v>
      </c>
      <c r="N242" s="33">
        <v>100</v>
      </c>
      <c r="O242" s="33">
        <v>100</v>
      </c>
      <c r="P242" s="33">
        <v>100</v>
      </c>
      <c r="Q242" s="33">
        <v>100</v>
      </c>
      <c r="R242" s="33">
        <v>100</v>
      </c>
      <c r="S242" s="33">
        <v>100</v>
      </c>
    </row>
    <row r="243" spans="1:19" ht="12.75" customHeight="1">
      <c r="A243" s="89"/>
      <c r="B243" s="85" t="s">
        <v>75</v>
      </c>
      <c r="C243" s="35" t="s">
        <v>14</v>
      </c>
      <c r="D243" s="61"/>
      <c r="E243" s="26"/>
      <c r="F243" s="26">
        <v>43</v>
      </c>
      <c r="G243" s="26">
        <v>40</v>
      </c>
      <c r="H243" s="26">
        <v>67</v>
      </c>
      <c r="I243" s="26">
        <v>228</v>
      </c>
      <c r="J243" s="26">
        <v>404</v>
      </c>
      <c r="K243" s="26">
        <v>838</v>
      </c>
      <c r="L243" s="27"/>
      <c r="M243" s="28"/>
      <c r="N243" s="28">
        <v>28.289473684210524</v>
      </c>
      <c r="O243" s="28">
        <v>24.096385542168676</v>
      </c>
      <c r="P243" s="28">
        <v>27.235772357723576</v>
      </c>
      <c r="Q243" s="28">
        <v>36.774193548387096</v>
      </c>
      <c r="R243" s="28">
        <v>44.839067702552718</v>
      </c>
      <c r="S243" s="28">
        <v>36.690017513134855</v>
      </c>
    </row>
    <row r="244" spans="1:19">
      <c r="A244" s="89"/>
      <c r="B244" s="84"/>
      <c r="C244" s="35" t="s">
        <v>15</v>
      </c>
      <c r="D244" s="61">
        <v>59</v>
      </c>
      <c r="E244" s="26">
        <v>82</v>
      </c>
      <c r="F244" s="26">
        <v>109</v>
      </c>
      <c r="G244" s="26">
        <v>125</v>
      </c>
      <c r="H244" s="26">
        <v>178</v>
      </c>
      <c r="I244" s="26">
        <v>387</v>
      </c>
      <c r="J244" s="26">
        <v>488</v>
      </c>
      <c r="K244" s="26">
        <v>1428</v>
      </c>
      <c r="L244" s="27">
        <v>71.951219512195124</v>
      </c>
      <c r="M244" s="28">
        <v>70.085470085470078</v>
      </c>
      <c r="N244" s="28">
        <v>71.710526315789465</v>
      </c>
      <c r="O244" s="28">
        <v>75.301204819277118</v>
      </c>
      <c r="P244" s="28">
        <v>72.357723577235774</v>
      </c>
      <c r="Q244" s="28">
        <v>62.419354838709673</v>
      </c>
      <c r="R244" s="28">
        <v>54.16204217536071</v>
      </c>
      <c r="S244" s="28">
        <v>62.521891418563925</v>
      </c>
    </row>
    <row r="245" spans="1:19">
      <c r="A245" s="89"/>
      <c r="B245" s="84"/>
      <c r="C245" s="35" t="s">
        <v>16</v>
      </c>
      <c r="D245" s="61"/>
      <c r="E245" s="26"/>
      <c r="F245" s="26"/>
      <c r="G245" s="26"/>
      <c r="H245" s="26"/>
      <c r="I245" s="26"/>
      <c r="J245" s="26"/>
      <c r="K245" s="26"/>
      <c r="L245" s="27"/>
      <c r="M245" s="28"/>
      <c r="N245" s="28"/>
      <c r="O245" s="28"/>
      <c r="P245" s="28"/>
      <c r="Q245" s="28"/>
      <c r="R245" s="28"/>
      <c r="S245" s="28"/>
    </row>
    <row r="246" spans="1:19">
      <c r="A246" s="89"/>
      <c r="B246" s="86"/>
      <c r="C246" s="35" t="s">
        <v>9</v>
      </c>
      <c r="D246" s="61"/>
      <c r="E246" s="26"/>
      <c r="F246" s="26"/>
      <c r="G246" s="26"/>
      <c r="H246" s="26"/>
      <c r="I246" s="26"/>
      <c r="J246" s="26"/>
      <c r="K246" s="26"/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8">
        <v>100</v>
      </c>
    </row>
    <row r="247" spans="1:19" ht="12.75" customHeight="1">
      <c r="A247" s="89"/>
      <c r="B247" s="83" t="s">
        <v>76</v>
      </c>
      <c r="C247" s="36" t="s">
        <v>14</v>
      </c>
      <c r="D247" s="63"/>
      <c r="E247" s="37"/>
      <c r="F247" s="37">
        <v>12</v>
      </c>
      <c r="G247" s="37">
        <v>18</v>
      </c>
      <c r="H247" s="37">
        <v>20</v>
      </c>
      <c r="I247" s="37">
        <v>95</v>
      </c>
      <c r="J247" s="37">
        <v>162</v>
      </c>
      <c r="K247" s="37">
        <v>340</v>
      </c>
      <c r="L247" s="44"/>
      <c r="M247" s="45"/>
      <c r="N247" s="45">
        <v>20.689655172413794</v>
      </c>
      <c r="O247" s="45">
        <v>26.865671641791046</v>
      </c>
      <c r="P247" s="45">
        <v>28.571428571428569</v>
      </c>
      <c r="Q247" s="45">
        <v>38.775510204081634</v>
      </c>
      <c r="R247" s="45">
        <v>46.285714285714285</v>
      </c>
      <c r="S247" s="45">
        <v>37.694013303769403</v>
      </c>
    </row>
    <row r="248" spans="1:19">
      <c r="A248" s="89"/>
      <c r="B248" s="84"/>
      <c r="C248" s="25" t="s">
        <v>15</v>
      </c>
      <c r="D248" s="61">
        <v>39</v>
      </c>
      <c r="E248" s="26">
        <v>40</v>
      </c>
      <c r="F248" s="26">
        <v>46</v>
      </c>
      <c r="G248" s="26">
        <v>49</v>
      </c>
      <c r="H248" s="26">
        <v>50</v>
      </c>
      <c r="I248" s="26">
        <v>150</v>
      </c>
      <c r="J248" s="26">
        <v>188</v>
      </c>
      <c r="K248" s="26">
        <v>562</v>
      </c>
      <c r="L248" s="27">
        <v>66.101694915254242</v>
      </c>
      <c r="M248" s="28">
        <v>75.471698113207552</v>
      </c>
      <c r="N248" s="28">
        <v>79.310344827586206</v>
      </c>
      <c r="O248" s="28">
        <v>73.134328358208961</v>
      </c>
      <c r="P248" s="28">
        <v>71.428571428571431</v>
      </c>
      <c r="Q248" s="28">
        <v>61.224489795918366</v>
      </c>
      <c r="R248" s="28">
        <v>53.714285714285715</v>
      </c>
      <c r="S248" s="28">
        <v>62.305986696230597</v>
      </c>
    </row>
    <row r="249" spans="1:19">
      <c r="A249" s="89"/>
      <c r="B249" s="84"/>
      <c r="C249" s="25" t="s">
        <v>16</v>
      </c>
      <c r="D249" s="61"/>
      <c r="E249" s="26"/>
      <c r="F249" s="26"/>
      <c r="G249" s="26"/>
      <c r="H249" s="26"/>
      <c r="I249" s="26"/>
      <c r="J249" s="26"/>
      <c r="K249" s="26"/>
      <c r="L249" s="27"/>
      <c r="M249" s="28"/>
      <c r="N249" s="28"/>
      <c r="O249" s="28"/>
      <c r="P249" s="28"/>
      <c r="Q249" s="28"/>
      <c r="R249" s="28"/>
      <c r="S249" s="28"/>
    </row>
    <row r="250" spans="1:19" ht="13.8" thickBot="1">
      <c r="A250" s="89"/>
      <c r="B250" s="87"/>
      <c r="C250" s="47" t="s">
        <v>9</v>
      </c>
      <c r="D250" s="64"/>
      <c r="E250" s="48"/>
      <c r="F250" s="48"/>
      <c r="G250" s="48"/>
      <c r="H250" s="48"/>
      <c r="I250" s="48"/>
      <c r="J250" s="48"/>
      <c r="K250" s="48"/>
      <c r="L250" s="49">
        <v>100</v>
      </c>
      <c r="M250" s="50">
        <v>100</v>
      </c>
      <c r="N250" s="50">
        <v>100</v>
      </c>
      <c r="O250" s="50">
        <v>100</v>
      </c>
      <c r="P250" s="50">
        <v>100</v>
      </c>
      <c r="Q250" s="50">
        <v>100</v>
      </c>
      <c r="R250" s="50">
        <v>100</v>
      </c>
      <c r="S250" s="50">
        <v>100</v>
      </c>
    </row>
    <row r="251" spans="1:19" ht="12.75" customHeight="1">
      <c r="A251" s="84"/>
      <c r="B251" s="85" t="s">
        <v>77</v>
      </c>
      <c r="C251" s="35" t="s">
        <v>14</v>
      </c>
      <c r="D251" s="61"/>
      <c r="E251" s="26"/>
      <c r="F251" s="26"/>
      <c r="G251" s="26"/>
      <c r="H251" s="26">
        <v>22</v>
      </c>
      <c r="I251" s="26">
        <v>108</v>
      </c>
      <c r="J251" s="26">
        <v>162</v>
      </c>
      <c r="K251" s="26">
        <v>343</v>
      </c>
      <c r="L251" s="27"/>
      <c r="M251" s="28"/>
      <c r="N251" s="28"/>
      <c r="O251" s="28"/>
      <c r="P251" s="28">
        <v>26.190476190476193</v>
      </c>
      <c r="Q251" s="28">
        <v>39.705882352941174</v>
      </c>
      <c r="R251" s="28">
        <v>42.970822281167109</v>
      </c>
      <c r="S251" s="28">
        <v>39.155251141552512</v>
      </c>
    </row>
    <row r="252" spans="1:19">
      <c r="A252" s="84"/>
      <c r="B252" s="84"/>
      <c r="C252" s="35" t="s">
        <v>15</v>
      </c>
      <c r="D252" s="61">
        <v>12</v>
      </c>
      <c r="E252" s="26">
        <v>20</v>
      </c>
      <c r="F252" s="26">
        <v>31</v>
      </c>
      <c r="G252" s="26">
        <v>27</v>
      </c>
      <c r="H252" s="26">
        <v>62</v>
      </c>
      <c r="I252" s="26">
        <v>164</v>
      </c>
      <c r="J252" s="26">
        <v>214</v>
      </c>
      <c r="K252" s="26">
        <v>530</v>
      </c>
      <c r="L252" s="27">
        <v>44.444444444444443</v>
      </c>
      <c r="M252" s="28">
        <v>50</v>
      </c>
      <c r="N252" s="28">
        <v>72.093023255813947</v>
      </c>
      <c r="O252" s="28">
        <v>81.818181818181827</v>
      </c>
      <c r="P252" s="28">
        <v>73.80952380952381</v>
      </c>
      <c r="Q252" s="28">
        <v>60.294117647058819</v>
      </c>
      <c r="R252" s="28">
        <v>56.763925729442967</v>
      </c>
      <c r="S252" s="28">
        <v>60.502283105022833</v>
      </c>
    </row>
    <row r="253" spans="1:19">
      <c r="A253" s="84"/>
      <c r="B253" s="84"/>
      <c r="C253" s="35" t="s">
        <v>16</v>
      </c>
      <c r="D253" s="61"/>
      <c r="E253" s="26"/>
      <c r="F253" s="26"/>
      <c r="G253" s="26"/>
      <c r="H253" s="26"/>
      <c r="I253" s="26"/>
      <c r="J253" s="26"/>
      <c r="K253" s="26"/>
      <c r="L253" s="27"/>
      <c r="M253" s="28"/>
      <c r="N253" s="28"/>
      <c r="O253" s="28"/>
      <c r="P253" s="28"/>
      <c r="Q253" s="28"/>
      <c r="R253" s="28"/>
      <c r="S253" s="28"/>
    </row>
    <row r="254" spans="1:19">
      <c r="A254" s="84"/>
      <c r="B254" s="86"/>
      <c r="C254" s="35" t="s">
        <v>9</v>
      </c>
      <c r="D254" s="61"/>
      <c r="E254" s="26"/>
      <c r="F254" s="26"/>
      <c r="G254" s="26"/>
      <c r="H254" s="26"/>
      <c r="I254" s="26"/>
      <c r="J254" s="26"/>
      <c r="K254" s="26"/>
      <c r="L254" s="27">
        <v>100</v>
      </c>
      <c r="M254" s="28">
        <v>100</v>
      </c>
      <c r="N254" s="28">
        <v>100</v>
      </c>
      <c r="O254" s="28">
        <v>100</v>
      </c>
      <c r="P254" s="28">
        <v>100</v>
      </c>
      <c r="Q254" s="28">
        <v>100</v>
      </c>
      <c r="R254" s="28">
        <v>100</v>
      </c>
      <c r="S254" s="28">
        <v>100</v>
      </c>
    </row>
    <row r="255" spans="1:19" ht="12.75" customHeight="1">
      <c r="A255" s="89"/>
      <c r="B255" s="83" t="s">
        <v>78</v>
      </c>
      <c r="C255" s="36" t="s">
        <v>14</v>
      </c>
      <c r="D255" s="63"/>
      <c r="E255" s="37"/>
      <c r="F255" s="37">
        <v>17</v>
      </c>
      <c r="G255" s="37">
        <v>25</v>
      </c>
      <c r="H255" s="37">
        <v>27</v>
      </c>
      <c r="I255" s="37">
        <v>104</v>
      </c>
      <c r="J255" s="37">
        <v>196</v>
      </c>
      <c r="K255" s="37">
        <v>393</v>
      </c>
      <c r="L255" s="44"/>
      <c r="M255" s="45"/>
      <c r="N255" s="45">
        <v>35.416666666666671</v>
      </c>
      <c r="O255" s="45">
        <v>37.313432835820898</v>
      </c>
      <c r="P255" s="45">
        <v>26.732673267326735</v>
      </c>
      <c r="Q255" s="45">
        <v>35.016835016835017</v>
      </c>
      <c r="R255" s="45">
        <v>42.608695652173914</v>
      </c>
      <c r="S255" s="45">
        <v>37.428571428571431</v>
      </c>
    </row>
    <row r="256" spans="1:19">
      <c r="A256" s="89"/>
      <c r="B256" s="84"/>
      <c r="C256" s="25" t="s">
        <v>15</v>
      </c>
      <c r="D256" s="61">
        <v>21</v>
      </c>
      <c r="E256" s="26">
        <v>32</v>
      </c>
      <c r="F256" s="26">
        <v>31</v>
      </c>
      <c r="G256" s="26">
        <v>42</v>
      </c>
      <c r="H256" s="26">
        <v>74</v>
      </c>
      <c r="I256" s="26">
        <v>193</v>
      </c>
      <c r="J256" s="26">
        <v>264</v>
      </c>
      <c r="K256" s="26">
        <v>657</v>
      </c>
      <c r="L256" s="27">
        <v>61.764705882352942</v>
      </c>
      <c r="M256" s="28">
        <v>74.418604651162795</v>
      </c>
      <c r="N256" s="28">
        <v>64.583333333333343</v>
      </c>
      <c r="O256" s="28">
        <v>62.68656716417911</v>
      </c>
      <c r="P256" s="28">
        <v>73.267326732673268</v>
      </c>
      <c r="Q256" s="28">
        <v>64.983164983164983</v>
      </c>
      <c r="R256" s="28">
        <v>57.391304347826086</v>
      </c>
      <c r="S256" s="28">
        <v>62.571428571428569</v>
      </c>
    </row>
    <row r="257" spans="1:19">
      <c r="A257" s="89"/>
      <c r="B257" s="84"/>
      <c r="C257" s="25" t="s">
        <v>16</v>
      </c>
      <c r="D257" s="61"/>
      <c r="E257" s="26"/>
      <c r="F257" s="26"/>
      <c r="G257" s="26"/>
      <c r="H257" s="26"/>
      <c r="I257" s="26"/>
      <c r="J257" s="26"/>
      <c r="K257" s="26"/>
      <c r="L257" s="27"/>
      <c r="M257" s="28"/>
      <c r="N257" s="28"/>
      <c r="O257" s="28"/>
      <c r="P257" s="28"/>
      <c r="Q257" s="28"/>
      <c r="R257" s="28"/>
      <c r="S257" s="28"/>
    </row>
    <row r="258" spans="1:19">
      <c r="A258" s="89"/>
      <c r="B258" s="84"/>
      <c r="C258" s="30" t="s">
        <v>9</v>
      </c>
      <c r="D258" s="62"/>
      <c r="E258" s="31"/>
      <c r="F258" s="31"/>
      <c r="G258" s="31"/>
      <c r="H258" s="31"/>
      <c r="I258" s="31"/>
      <c r="J258" s="31"/>
      <c r="K258" s="31"/>
      <c r="L258" s="32">
        <v>100</v>
      </c>
      <c r="M258" s="33">
        <v>100</v>
      </c>
      <c r="N258" s="33">
        <v>100</v>
      </c>
      <c r="O258" s="33">
        <v>100</v>
      </c>
      <c r="P258" s="33">
        <v>100</v>
      </c>
      <c r="Q258" s="33">
        <v>100</v>
      </c>
      <c r="R258" s="33">
        <v>100</v>
      </c>
      <c r="S258" s="33">
        <v>100</v>
      </c>
    </row>
    <row r="259" spans="1:19" ht="12.75" customHeight="1">
      <c r="A259" s="84"/>
      <c r="B259" s="85" t="s">
        <v>79</v>
      </c>
      <c r="C259" s="35" t="s">
        <v>14</v>
      </c>
      <c r="D259" s="61"/>
      <c r="E259" s="26"/>
      <c r="F259" s="26"/>
      <c r="G259" s="26"/>
      <c r="H259" s="26">
        <v>27</v>
      </c>
      <c r="I259" s="26">
        <v>95</v>
      </c>
      <c r="J259" s="26">
        <v>180</v>
      </c>
      <c r="K259" s="26">
        <v>338</v>
      </c>
      <c r="L259" s="27"/>
      <c r="M259" s="28"/>
      <c r="N259" s="28"/>
      <c r="O259" s="28"/>
      <c r="P259" s="28">
        <v>38.028169014084504</v>
      </c>
      <c r="Q259" s="28">
        <v>43.577981651376149</v>
      </c>
      <c r="R259" s="28">
        <v>50.991501416430594</v>
      </c>
      <c r="S259" s="28">
        <v>45.675675675675677</v>
      </c>
    </row>
    <row r="260" spans="1:19">
      <c r="A260" s="84"/>
      <c r="B260" s="84"/>
      <c r="C260" s="35" t="s">
        <v>15</v>
      </c>
      <c r="D260" s="61"/>
      <c r="E260" s="26"/>
      <c r="F260" s="26">
        <v>16</v>
      </c>
      <c r="G260" s="26">
        <v>22</v>
      </c>
      <c r="H260" s="26">
        <v>44</v>
      </c>
      <c r="I260" s="26">
        <v>122</v>
      </c>
      <c r="J260" s="26">
        <v>173</v>
      </c>
      <c r="K260" s="26">
        <v>401</v>
      </c>
      <c r="L260" s="27"/>
      <c r="M260" s="28"/>
      <c r="N260" s="28">
        <v>57.142857142857139</v>
      </c>
      <c r="O260" s="28">
        <v>75.862068965517238</v>
      </c>
      <c r="P260" s="28">
        <v>61.971830985915489</v>
      </c>
      <c r="Q260" s="28">
        <v>55.963302752293572</v>
      </c>
      <c r="R260" s="28">
        <v>49.008498583569406</v>
      </c>
      <c r="S260" s="28">
        <v>54.189189189189193</v>
      </c>
    </row>
    <row r="261" spans="1:19">
      <c r="A261" s="84"/>
      <c r="B261" s="84"/>
      <c r="C261" s="35" t="s">
        <v>16</v>
      </c>
      <c r="D261" s="61"/>
      <c r="E261" s="26"/>
      <c r="F261" s="26"/>
      <c r="G261" s="26"/>
      <c r="H261" s="26"/>
      <c r="I261" s="26"/>
      <c r="J261" s="26"/>
      <c r="K261" s="26"/>
      <c r="L261" s="27"/>
      <c r="M261" s="28"/>
      <c r="N261" s="28"/>
      <c r="O261" s="28"/>
      <c r="P261" s="28"/>
      <c r="Q261" s="28"/>
      <c r="R261" s="28"/>
      <c r="S261" s="28"/>
    </row>
    <row r="262" spans="1:19">
      <c r="A262" s="84"/>
      <c r="B262" s="86"/>
      <c r="C262" s="35" t="s">
        <v>9</v>
      </c>
      <c r="D262" s="61"/>
      <c r="E262" s="26"/>
      <c r="F262" s="26"/>
      <c r="G262" s="26"/>
      <c r="H262" s="26"/>
      <c r="I262" s="26"/>
      <c r="J262" s="26"/>
      <c r="K262" s="26"/>
      <c r="L262" s="27">
        <v>100</v>
      </c>
      <c r="M262" s="28">
        <v>100</v>
      </c>
      <c r="N262" s="28">
        <v>100</v>
      </c>
      <c r="O262" s="28">
        <v>100</v>
      </c>
      <c r="P262" s="28">
        <v>100</v>
      </c>
      <c r="Q262" s="28">
        <v>100</v>
      </c>
      <c r="R262" s="28">
        <v>100</v>
      </c>
      <c r="S262" s="28">
        <v>100</v>
      </c>
    </row>
    <row r="263" spans="1:19" ht="12.75" customHeight="1">
      <c r="A263" s="89"/>
      <c r="B263" s="83" t="s">
        <v>80</v>
      </c>
      <c r="C263" s="36" t="s">
        <v>14</v>
      </c>
      <c r="D263" s="63"/>
      <c r="E263" s="37"/>
      <c r="F263" s="37"/>
      <c r="G263" s="37"/>
      <c r="H263" s="37"/>
      <c r="I263" s="37"/>
      <c r="J263" s="37"/>
      <c r="K263" s="37"/>
      <c r="L263" s="44"/>
      <c r="M263" s="45"/>
      <c r="N263" s="45"/>
      <c r="O263" s="45"/>
      <c r="P263" s="45"/>
      <c r="Q263" s="45"/>
      <c r="R263" s="45"/>
      <c r="S263" s="45"/>
    </row>
    <row r="264" spans="1:19">
      <c r="A264" s="89"/>
      <c r="B264" s="84"/>
      <c r="C264" s="25" t="s">
        <v>15</v>
      </c>
      <c r="D264" s="61"/>
      <c r="E264" s="26"/>
      <c r="F264" s="26"/>
      <c r="G264" s="26"/>
      <c r="H264" s="26"/>
      <c r="I264" s="26">
        <v>28</v>
      </c>
      <c r="J264" s="26">
        <v>36</v>
      </c>
      <c r="K264" s="26">
        <v>87</v>
      </c>
      <c r="L264" s="27"/>
      <c r="M264" s="28"/>
      <c r="N264" s="28"/>
      <c r="O264" s="28"/>
      <c r="P264" s="28"/>
      <c r="Q264" s="28">
        <v>65.116279069767444</v>
      </c>
      <c r="R264" s="28">
        <v>64.285714285714292</v>
      </c>
      <c r="S264" s="28">
        <v>65.413533834586474</v>
      </c>
    </row>
    <row r="265" spans="1:19">
      <c r="A265" s="89"/>
      <c r="B265" s="84"/>
      <c r="C265" s="25" t="s">
        <v>16</v>
      </c>
      <c r="D265" s="61"/>
      <c r="E265" s="26"/>
      <c r="F265" s="26"/>
      <c r="G265" s="26"/>
      <c r="H265" s="26"/>
      <c r="I265" s="26"/>
      <c r="J265" s="26"/>
      <c r="K265" s="26"/>
      <c r="L265" s="27"/>
      <c r="M265" s="28"/>
      <c r="N265" s="28"/>
      <c r="O265" s="28"/>
      <c r="P265" s="28"/>
      <c r="Q265" s="28"/>
      <c r="R265" s="28"/>
      <c r="S265" s="28"/>
    </row>
    <row r="266" spans="1:19">
      <c r="A266" s="89"/>
      <c r="B266" s="84"/>
      <c r="C266" s="30" t="s">
        <v>9</v>
      </c>
      <c r="D266" s="62"/>
      <c r="E266" s="31"/>
      <c r="F266" s="31"/>
      <c r="G266" s="31"/>
      <c r="H266" s="31"/>
      <c r="I266" s="31"/>
      <c r="J266" s="31"/>
      <c r="K266" s="31"/>
      <c r="L266" s="32">
        <v>100</v>
      </c>
      <c r="M266" s="33">
        <v>100</v>
      </c>
      <c r="N266" s="33">
        <v>100</v>
      </c>
      <c r="O266" s="33">
        <v>100</v>
      </c>
      <c r="P266" s="33">
        <v>100</v>
      </c>
      <c r="Q266" s="33">
        <v>100</v>
      </c>
      <c r="R266" s="33">
        <v>100</v>
      </c>
      <c r="S266" s="33">
        <v>100</v>
      </c>
    </row>
    <row r="267" spans="1:19" ht="12.75" customHeight="1">
      <c r="A267" s="84"/>
      <c r="B267" s="85" t="s">
        <v>81</v>
      </c>
      <c r="C267" s="35" t="s">
        <v>14</v>
      </c>
      <c r="D267" s="61"/>
      <c r="E267" s="26"/>
      <c r="F267" s="26"/>
      <c r="G267" s="26"/>
      <c r="H267" s="26"/>
      <c r="I267" s="26"/>
      <c r="J267" s="26"/>
      <c r="K267" s="26"/>
      <c r="L267" s="27"/>
      <c r="M267" s="28"/>
      <c r="N267" s="28"/>
      <c r="O267" s="28"/>
      <c r="P267" s="28"/>
      <c r="Q267" s="28"/>
      <c r="R267" s="28"/>
      <c r="S267" s="28"/>
    </row>
    <row r="268" spans="1:19">
      <c r="A268" s="84"/>
      <c r="B268" s="84"/>
      <c r="C268" s="35" t="s">
        <v>15</v>
      </c>
      <c r="D268" s="61"/>
      <c r="E268" s="26"/>
      <c r="F268" s="26"/>
      <c r="G268" s="26"/>
      <c r="H268" s="26"/>
      <c r="I268" s="26">
        <v>21</v>
      </c>
      <c r="J268" s="26">
        <v>26</v>
      </c>
      <c r="K268" s="26">
        <v>74</v>
      </c>
      <c r="L268" s="27"/>
      <c r="M268" s="28"/>
      <c r="N268" s="28"/>
      <c r="O268" s="28"/>
      <c r="P268" s="28"/>
      <c r="Q268" s="28">
        <v>42</v>
      </c>
      <c r="R268" s="28">
        <v>33.333333333333329</v>
      </c>
      <c r="S268" s="28">
        <v>40</v>
      </c>
    </row>
    <row r="269" spans="1:19">
      <c r="A269" s="84"/>
      <c r="B269" s="84"/>
      <c r="C269" s="35" t="s">
        <v>16</v>
      </c>
      <c r="D269" s="61"/>
      <c r="E269" s="26"/>
      <c r="F269" s="26"/>
      <c r="G269" s="26"/>
      <c r="H269" s="26"/>
      <c r="I269" s="26"/>
      <c r="J269" s="26"/>
      <c r="K269" s="26">
        <v>52</v>
      </c>
      <c r="L269" s="27"/>
      <c r="M269" s="28"/>
      <c r="N269" s="28"/>
      <c r="O269" s="28"/>
      <c r="P269" s="28"/>
      <c r="Q269" s="28"/>
      <c r="R269" s="28"/>
      <c r="S269" s="28">
        <v>28.108108108108109</v>
      </c>
    </row>
    <row r="270" spans="1:19">
      <c r="A270" s="84"/>
      <c r="B270" s="86"/>
      <c r="C270" s="35" t="s">
        <v>9</v>
      </c>
      <c r="D270" s="61"/>
      <c r="E270" s="26"/>
      <c r="F270" s="26"/>
      <c r="G270" s="26"/>
      <c r="H270" s="26"/>
      <c r="I270" s="26"/>
      <c r="J270" s="26"/>
      <c r="K270" s="26"/>
      <c r="L270" s="27">
        <v>100</v>
      </c>
      <c r="M270" s="28">
        <v>100</v>
      </c>
      <c r="N270" s="28">
        <v>100</v>
      </c>
      <c r="O270" s="28">
        <v>100</v>
      </c>
      <c r="P270" s="28">
        <v>100</v>
      </c>
      <c r="Q270" s="28">
        <v>100</v>
      </c>
      <c r="R270" s="28">
        <v>100</v>
      </c>
      <c r="S270" s="28">
        <v>100</v>
      </c>
    </row>
    <row r="271" spans="1:19" ht="12.75" customHeight="1">
      <c r="A271" s="89"/>
      <c r="B271" s="83" t="s">
        <v>82</v>
      </c>
      <c r="C271" s="36" t="s">
        <v>14</v>
      </c>
      <c r="D271" s="63"/>
      <c r="E271" s="37"/>
      <c r="F271" s="37"/>
      <c r="G271" s="37"/>
      <c r="H271" s="37">
        <v>22</v>
      </c>
      <c r="I271" s="37">
        <v>68</v>
      </c>
      <c r="J271" s="37">
        <v>110</v>
      </c>
      <c r="K271" s="37">
        <v>232</v>
      </c>
      <c r="L271" s="44"/>
      <c r="M271" s="45"/>
      <c r="N271" s="45"/>
      <c r="O271" s="45"/>
      <c r="P271" s="45">
        <v>27.500000000000004</v>
      </c>
      <c r="Q271" s="45">
        <v>35.233160621761655</v>
      </c>
      <c r="R271" s="45">
        <v>41.044776119402989</v>
      </c>
      <c r="S271" s="45">
        <v>34.730538922155688</v>
      </c>
    </row>
    <row r="272" spans="1:19">
      <c r="A272" s="89"/>
      <c r="B272" s="84"/>
      <c r="C272" s="25" t="s">
        <v>15</v>
      </c>
      <c r="D272" s="61"/>
      <c r="E272" s="26"/>
      <c r="F272" s="26">
        <v>25</v>
      </c>
      <c r="G272" s="26">
        <v>33</v>
      </c>
      <c r="H272" s="26">
        <v>58</v>
      </c>
      <c r="I272" s="26">
        <v>123</v>
      </c>
      <c r="J272" s="26">
        <v>157</v>
      </c>
      <c r="K272" s="26">
        <v>433</v>
      </c>
      <c r="L272" s="27"/>
      <c r="M272" s="28"/>
      <c r="N272" s="28">
        <v>78.125</v>
      </c>
      <c r="O272" s="28">
        <v>80.487804878048792</v>
      </c>
      <c r="P272" s="28">
        <v>72.5</v>
      </c>
      <c r="Q272" s="28">
        <v>63.730569948186535</v>
      </c>
      <c r="R272" s="28">
        <v>58.582089552238806</v>
      </c>
      <c r="S272" s="28">
        <v>64.820359281437121</v>
      </c>
    </row>
    <row r="273" spans="1:19">
      <c r="A273" s="89"/>
      <c r="B273" s="84"/>
      <c r="C273" s="25" t="s">
        <v>16</v>
      </c>
      <c r="D273" s="61"/>
      <c r="E273" s="26"/>
      <c r="F273" s="26"/>
      <c r="G273" s="26"/>
      <c r="H273" s="26"/>
      <c r="I273" s="26"/>
      <c r="J273" s="26"/>
      <c r="K273" s="26"/>
      <c r="L273" s="27"/>
      <c r="M273" s="28"/>
      <c r="N273" s="28"/>
      <c r="O273" s="28"/>
      <c r="P273" s="28"/>
      <c r="Q273" s="28"/>
      <c r="R273" s="28"/>
      <c r="S273" s="28"/>
    </row>
    <row r="274" spans="1:19" ht="13.8" thickBot="1">
      <c r="A274" s="89"/>
      <c r="B274" s="86"/>
      <c r="C274" s="25" t="s">
        <v>9</v>
      </c>
      <c r="D274" s="61"/>
      <c r="E274" s="26"/>
      <c r="F274" s="26"/>
      <c r="G274" s="26"/>
      <c r="H274" s="26"/>
      <c r="I274" s="26"/>
      <c r="J274" s="26"/>
      <c r="K274" s="26"/>
      <c r="L274" s="27">
        <v>100</v>
      </c>
      <c r="M274" s="28">
        <v>100</v>
      </c>
      <c r="N274" s="28">
        <v>100</v>
      </c>
      <c r="O274" s="28">
        <v>100</v>
      </c>
      <c r="P274" s="28">
        <v>100</v>
      </c>
      <c r="Q274" s="28">
        <v>100</v>
      </c>
      <c r="R274" s="28">
        <v>100</v>
      </c>
      <c r="S274" s="28">
        <v>100</v>
      </c>
    </row>
    <row r="275" spans="1:19" ht="12.75" customHeight="1">
      <c r="A275" s="89"/>
      <c r="B275" s="88" t="s">
        <v>83</v>
      </c>
      <c r="C275" s="52" t="s">
        <v>14</v>
      </c>
      <c r="D275" s="60"/>
      <c r="E275" s="21"/>
      <c r="F275" s="21"/>
      <c r="G275" s="21"/>
      <c r="H275" s="21">
        <v>26</v>
      </c>
      <c r="I275" s="21">
        <v>93</v>
      </c>
      <c r="J275" s="21">
        <v>196</v>
      </c>
      <c r="K275" s="21">
        <v>358</v>
      </c>
      <c r="L275" s="22"/>
      <c r="M275" s="23"/>
      <c r="N275" s="23"/>
      <c r="O275" s="23"/>
      <c r="P275" s="23">
        <v>42.622950819672127</v>
      </c>
      <c r="Q275" s="23">
        <v>42.465753424657535</v>
      </c>
      <c r="R275" s="23">
        <v>52.688172043010752</v>
      </c>
      <c r="S275" s="23">
        <v>46.43320363164721</v>
      </c>
    </row>
    <row r="276" spans="1:19">
      <c r="A276" s="89"/>
      <c r="B276" s="84"/>
      <c r="C276" s="35" t="s">
        <v>15</v>
      </c>
      <c r="D276" s="61">
        <v>10</v>
      </c>
      <c r="E276" s="26">
        <v>18</v>
      </c>
      <c r="F276" s="26">
        <v>24</v>
      </c>
      <c r="G276" s="26">
        <v>24</v>
      </c>
      <c r="H276" s="26">
        <v>35</v>
      </c>
      <c r="I276" s="26">
        <v>126</v>
      </c>
      <c r="J276" s="26">
        <v>176</v>
      </c>
      <c r="K276" s="26">
        <v>413</v>
      </c>
      <c r="L276" s="27">
        <v>47.619047619047613</v>
      </c>
      <c r="M276" s="28">
        <v>64.285714285714292</v>
      </c>
      <c r="N276" s="28">
        <v>66.666666666666657</v>
      </c>
      <c r="O276" s="28">
        <v>70.588235294117652</v>
      </c>
      <c r="P276" s="28">
        <v>57.377049180327866</v>
      </c>
      <c r="Q276" s="28">
        <v>57.534246575342465</v>
      </c>
      <c r="R276" s="28">
        <v>47.311827956989248</v>
      </c>
      <c r="S276" s="28">
        <v>53.56679636835279</v>
      </c>
    </row>
    <row r="277" spans="1:19">
      <c r="A277" s="89"/>
      <c r="B277" s="84"/>
      <c r="C277" s="35" t="s">
        <v>16</v>
      </c>
      <c r="D277" s="61"/>
      <c r="E277" s="26"/>
      <c r="F277" s="26"/>
      <c r="G277" s="26"/>
      <c r="H277" s="26"/>
      <c r="I277" s="26"/>
      <c r="J277" s="26"/>
      <c r="K277" s="26"/>
      <c r="L277" s="27"/>
      <c r="M277" s="28"/>
      <c r="N277" s="28"/>
      <c r="O277" s="28"/>
      <c r="P277" s="28"/>
      <c r="Q277" s="28"/>
      <c r="R277" s="28"/>
      <c r="S277" s="28"/>
    </row>
    <row r="278" spans="1:19">
      <c r="A278" s="89"/>
      <c r="B278" s="86"/>
      <c r="C278" s="35" t="s">
        <v>9</v>
      </c>
      <c r="D278" s="61"/>
      <c r="E278" s="26"/>
      <c r="F278" s="26"/>
      <c r="G278" s="26"/>
      <c r="H278" s="26"/>
      <c r="I278" s="26"/>
      <c r="J278" s="26"/>
      <c r="K278" s="26"/>
      <c r="L278" s="27">
        <v>100</v>
      </c>
      <c r="M278" s="28">
        <v>100</v>
      </c>
      <c r="N278" s="28">
        <v>100</v>
      </c>
      <c r="O278" s="28">
        <v>100</v>
      </c>
      <c r="P278" s="28">
        <v>100</v>
      </c>
      <c r="Q278" s="28">
        <v>100</v>
      </c>
      <c r="R278" s="28">
        <v>100</v>
      </c>
      <c r="S278" s="28">
        <v>100</v>
      </c>
    </row>
    <row r="279" spans="1:19" ht="12.75" customHeight="1">
      <c r="A279" s="89"/>
      <c r="B279" s="83" t="s">
        <v>84</v>
      </c>
      <c r="C279" s="36" t="s">
        <v>14</v>
      </c>
      <c r="D279" s="63"/>
      <c r="E279" s="37"/>
      <c r="F279" s="37"/>
      <c r="G279" s="37"/>
      <c r="H279" s="37"/>
      <c r="I279" s="37">
        <v>53</v>
      </c>
      <c r="J279" s="37">
        <v>77</v>
      </c>
      <c r="K279" s="37">
        <v>185</v>
      </c>
      <c r="L279" s="44"/>
      <c r="M279" s="45"/>
      <c r="N279" s="45"/>
      <c r="O279" s="45"/>
      <c r="P279" s="45"/>
      <c r="Q279" s="45">
        <v>42.063492063492063</v>
      </c>
      <c r="R279" s="45">
        <v>50.326797385620914</v>
      </c>
      <c r="S279" s="45">
        <v>43.838862559241704</v>
      </c>
    </row>
    <row r="280" spans="1:19">
      <c r="A280" s="89"/>
      <c r="B280" s="84"/>
      <c r="C280" s="25" t="s">
        <v>15</v>
      </c>
      <c r="D280" s="61"/>
      <c r="E280" s="26"/>
      <c r="F280" s="26"/>
      <c r="G280" s="26"/>
      <c r="H280" s="26"/>
      <c r="I280" s="26">
        <v>73</v>
      </c>
      <c r="J280" s="26">
        <v>76</v>
      </c>
      <c r="K280" s="26">
        <v>237</v>
      </c>
      <c r="L280" s="27"/>
      <c r="M280" s="28"/>
      <c r="N280" s="28"/>
      <c r="O280" s="28"/>
      <c r="P280" s="28"/>
      <c r="Q280" s="28">
        <v>57.936507936507944</v>
      </c>
      <c r="R280" s="28">
        <v>49.673202614379086</v>
      </c>
      <c r="S280" s="28">
        <v>56.161137440758289</v>
      </c>
    </row>
    <row r="281" spans="1:19">
      <c r="A281" s="89"/>
      <c r="B281" s="84"/>
      <c r="C281" s="25" t="s">
        <v>16</v>
      </c>
      <c r="D281" s="61"/>
      <c r="E281" s="26"/>
      <c r="F281" s="26"/>
      <c r="G281" s="26"/>
      <c r="H281" s="26"/>
      <c r="I281" s="26"/>
      <c r="J281" s="26"/>
      <c r="K281" s="26"/>
      <c r="L281" s="27"/>
      <c r="M281" s="28"/>
      <c r="N281" s="28"/>
      <c r="O281" s="28"/>
      <c r="P281" s="28"/>
      <c r="Q281" s="28"/>
      <c r="R281" s="28"/>
      <c r="S281" s="28"/>
    </row>
    <row r="282" spans="1:19">
      <c r="A282" s="89"/>
      <c r="B282" s="84"/>
      <c r="C282" s="30" t="s">
        <v>9</v>
      </c>
      <c r="D282" s="62"/>
      <c r="E282" s="31"/>
      <c r="F282" s="31"/>
      <c r="G282" s="31"/>
      <c r="H282" s="31"/>
      <c r="I282" s="31"/>
      <c r="J282" s="31"/>
      <c r="K282" s="31"/>
      <c r="L282" s="32">
        <v>100</v>
      </c>
      <c r="M282" s="33">
        <v>100</v>
      </c>
      <c r="N282" s="33">
        <v>100</v>
      </c>
      <c r="O282" s="33">
        <v>100</v>
      </c>
      <c r="P282" s="33">
        <v>100</v>
      </c>
      <c r="Q282" s="33">
        <v>100</v>
      </c>
      <c r="R282" s="33">
        <v>100</v>
      </c>
      <c r="S282" s="33">
        <v>100</v>
      </c>
    </row>
    <row r="283" spans="1:19" ht="12.75" customHeight="1">
      <c r="A283" s="89"/>
      <c r="B283" s="85" t="s">
        <v>85</v>
      </c>
      <c r="C283" s="35" t="s">
        <v>14</v>
      </c>
      <c r="D283" s="61"/>
      <c r="E283" s="26"/>
      <c r="F283" s="26"/>
      <c r="G283" s="26">
        <v>17</v>
      </c>
      <c r="H283" s="26">
        <v>38</v>
      </c>
      <c r="I283" s="26">
        <v>101</v>
      </c>
      <c r="J283" s="26">
        <v>193</v>
      </c>
      <c r="K283" s="26">
        <v>388</v>
      </c>
      <c r="L283" s="27"/>
      <c r="M283" s="28"/>
      <c r="N283" s="28"/>
      <c r="O283" s="28">
        <v>41.463414634146339</v>
      </c>
      <c r="P283" s="28">
        <v>41.304347826086953</v>
      </c>
      <c r="Q283" s="28">
        <v>43.162393162393165</v>
      </c>
      <c r="R283" s="28">
        <v>48.492462311557787</v>
      </c>
      <c r="S283" s="28">
        <v>45.32710280373832</v>
      </c>
    </row>
    <row r="284" spans="1:19">
      <c r="A284" s="89"/>
      <c r="B284" s="84"/>
      <c r="C284" s="35" t="s">
        <v>15</v>
      </c>
      <c r="D284" s="61">
        <v>11</v>
      </c>
      <c r="E284" s="26">
        <v>21</v>
      </c>
      <c r="F284" s="26">
        <v>20</v>
      </c>
      <c r="G284" s="26">
        <v>24</v>
      </c>
      <c r="H284" s="26">
        <v>54</v>
      </c>
      <c r="I284" s="26">
        <v>133</v>
      </c>
      <c r="J284" s="26">
        <v>205</v>
      </c>
      <c r="K284" s="26">
        <v>468</v>
      </c>
      <c r="L284" s="27">
        <v>57.894736842105267</v>
      </c>
      <c r="M284" s="28">
        <v>60</v>
      </c>
      <c r="N284" s="28">
        <v>54.054054054054056</v>
      </c>
      <c r="O284" s="28">
        <v>58.536585365853654</v>
      </c>
      <c r="P284" s="28">
        <v>58.695652173913047</v>
      </c>
      <c r="Q284" s="28">
        <v>56.837606837606835</v>
      </c>
      <c r="R284" s="28">
        <v>51.507537688442206</v>
      </c>
      <c r="S284" s="28">
        <v>54.67289719626168</v>
      </c>
    </row>
    <row r="285" spans="1:19">
      <c r="A285" s="89"/>
      <c r="B285" s="84"/>
      <c r="C285" s="35" t="s">
        <v>16</v>
      </c>
      <c r="D285" s="61"/>
      <c r="E285" s="26"/>
      <c r="F285" s="26"/>
      <c r="G285" s="26"/>
      <c r="H285" s="26"/>
      <c r="I285" s="26"/>
      <c r="J285" s="26"/>
      <c r="K285" s="26"/>
      <c r="L285" s="27"/>
      <c r="M285" s="28"/>
      <c r="N285" s="28"/>
      <c r="O285" s="28"/>
      <c r="P285" s="28"/>
      <c r="Q285" s="28"/>
      <c r="R285" s="28"/>
      <c r="S285" s="28"/>
    </row>
    <row r="286" spans="1:19">
      <c r="A286" s="89"/>
      <c r="B286" s="86"/>
      <c r="C286" s="35" t="s">
        <v>9</v>
      </c>
      <c r="D286" s="61"/>
      <c r="E286" s="26"/>
      <c r="F286" s="26"/>
      <c r="G286" s="26"/>
      <c r="H286" s="26"/>
      <c r="I286" s="26"/>
      <c r="J286" s="26"/>
      <c r="K286" s="26"/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8">
        <v>100</v>
      </c>
    </row>
    <row r="287" spans="1:19" ht="12.75" customHeight="1">
      <c r="A287" s="89"/>
      <c r="B287" s="83" t="s">
        <v>86</v>
      </c>
      <c r="C287" s="36" t="s">
        <v>14</v>
      </c>
      <c r="D287" s="63"/>
      <c r="E287" s="37"/>
      <c r="F287" s="37"/>
      <c r="G287" s="37"/>
      <c r="H287" s="37"/>
      <c r="I287" s="37">
        <v>27</v>
      </c>
      <c r="J287" s="37">
        <v>27</v>
      </c>
      <c r="K287" s="37">
        <v>69</v>
      </c>
      <c r="L287" s="44"/>
      <c r="M287" s="45"/>
      <c r="N287" s="45"/>
      <c r="O287" s="45"/>
      <c r="P287" s="45"/>
      <c r="Q287" s="45">
        <v>48.214285714285715</v>
      </c>
      <c r="R287" s="45">
        <v>36.486486486486484</v>
      </c>
      <c r="S287" s="45">
        <v>38.121546961325969</v>
      </c>
    </row>
    <row r="288" spans="1:19">
      <c r="A288" s="89"/>
      <c r="B288" s="84"/>
      <c r="C288" s="25" t="s">
        <v>15</v>
      </c>
      <c r="D288" s="61"/>
      <c r="E288" s="26"/>
      <c r="F288" s="26"/>
      <c r="G288" s="26"/>
      <c r="H288" s="26"/>
      <c r="I288" s="26">
        <v>29</v>
      </c>
      <c r="J288" s="26">
        <v>47</v>
      </c>
      <c r="K288" s="26">
        <v>112</v>
      </c>
      <c r="L288" s="27"/>
      <c r="M288" s="28"/>
      <c r="N288" s="28"/>
      <c r="O288" s="28"/>
      <c r="P288" s="28"/>
      <c r="Q288" s="28">
        <v>51.785714285714292</v>
      </c>
      <c r="R288" s="28">
        <v>63.513513513513509</v>
      </c>
      <c r="S288" s="28">
        <v>61.878453038674031</v>
      </c>
    </row>
    <row r="289" spans="1:19">
      <c r="A289" s="89"/>
      <c r="B289" s="84"/>
      <c r="C289" s="25" t="s">
        <v>16</v>
      </c>
      <c r="D289" s="61"/>
      <c r="E289" s="26"/>
      <c r="F289" s="26"/>
      <c r="G289" s="26"/>
      <c r="H289" s="26"/>
      <c r="I289" s="26"/>
      <c r="J289" s="26"/>
      <c r="K289" s="26"/>
      <c r="L289" s="27"/>
      <c r="M289" s="28"/>
      <c r="N289" s="28"/>
      <c r="O289" s="28"/>
      <c r="P289" s="28"/>
      <c r="Q289" s="28"/>
      <c r="R289" s="28"/>
      <c r="S289" s="28"/>
    </row>
    <row r="290" spans="1:19" ht="13.8" thickBot="1">
      <c r="A290" s="89"/>
      <c r="B290" s="87"/>
      <c r="C290" s="47" t="s">
        <v>9</v>
      </c>
      <c r="D290" s="64"/>
      <c r="E290" s="48"/>
      <c r="F290" s="48"/>
      <c r="G290" s="48"/>
      <c r="H290" s="48"/>
      <c r="I290" s="48"/>
      <c r="J290" s="48"/>
      <c r="K290" s="48"/>
      <c r="L290" s="49">
        <v>100</v>
      </c>
      <c r="M290" s="50">
        <v>100</v>
      </c>
      <c r="N290" s="50">
        <v>100</v>
      </c>
      <c r="O290" s="50">
        <v>100</v>
      </c>
      <c r="P290" s="50">
        <v>100</v>
      </c>
      <c r="Q290" s="50">
        <v>100</v>
      </c>
      <c r="R290" s="50">
        <v>100</v>
      </c>
      <c r="S290" s="50">
        <v>100</v>
      </c>
    </row>
    <row r="291" spans="1:19" ht="13.5" customHeight="1">
      <c r="A291" s="89"/>
      <c r="B291" s="85" t="s">
        <v>9</v>
      </c>
      <c r="C291" s="35" t="s">
        <v>14</v>
      </c>
      <c r="D291" s="61">
        <v>1250</v>
      </c>
      <c r="E291" s="26">
        <v>1700</v>
      </c>
      <c r="F291" s="26">
        <v>1820</v>
      </c>
      <c r="G291" s="26">
        <v>1800</v>
      </c>
      <c r="H291" s="26">
        <v>3360</v>
      </c>
      <c r="I291" s="26">
        <v>12984</v>
      </c>
      <c r="J291" s="26">
        <v>28290</v>
      </c>
      <c r="K291" s="26">
        <v>51204</v>
      </c>
      <c r="L291" s="27">
        <v>27.691626052281791</v>
      </c>
      <c r="M291" s="28">
        <v>28.201725282017254</v>
      </c>
      <c r="N291" s="28">
        <v>28.296019900497509</v>
      </c>
      <c r="O291" s="28">
        <v>27.649769585253459</v>
      </c>
      <c r="P291" s="28">
        <v>32.545524990313837</v>
      </c>
      <c r="Q291" s="28">
        <v>40.477600773139635</v>
      </c>
      <c r="R291" s="28">
        <v>45.961885265877079</v>
      </c>
      <c r="S291" s="28">
        <v>40.180168869079381</v>
      </c>
    </row>
    <row r="292" spans="1:19">
      <c r="A292" s="89"/>
      <c r="B292" s="84"/>
      <c r="C292" s="35" t="s">
        <v>15</v>
      </c>
      <c r="D292" s="61">
        <v>2620</v>
      </c>
      <c r="E292" s="26">
        <v>3391</v>
      </c>
      <c r="F292" s="26">
        <v>3653</v>
      </c>
      <c r="G292" s="26">
        <v>3775</v>
      </c>
      <c r="H292" s="26">
        <v>5650</v>
      </c>
      <c r="I292" s="26">
        <v>15067</v>
      </c>
      <c r="J292" s="26">
        <v>24287</v>
      </c>
      <c r="K292" s="26">
        <v>58443</v>
      </c>
      <c r="L292" s="27">
        <v>58.041648205582632</v>
      </c>
      <c r="M292" s="28">
        <v>56.25414731254147</v>
      </c>
      <c r="N292" s="28">
        <v>56.794154228855717</v>
      </c>
      <c r="O292" s="28">
        <v>57.98771121351767</v>
      </c>
      <c r="P292" s="28">
        <v>54.726850058117002</v>
      </c>
      <c r="Q292" s="28">
        <v>46.97135018860866</v>
      </c>
      <c r="R292" s="28">
        <v>39.45833536416955</v>
      </c>
      <c r="S292" s="28">
        <v>45.860667315358299</v>
      </c>
    </row>
    <row r="293" spans="1:19">
      <c r="A293" s="89"/>
      <c r="B293" s="84"/>
      <c r="C293" s="35" t="s">
        <v>16</v>
      </c>
      <c r="D293" s="61">
        <v>644</v>
      </c>
      <c r="E293" s="26">
        <v>937</v>
      </c>
      <c r="F293" s="26">
        <v>959</v>
      </c>
      <c r="G293" s="26">
        <v>935</v>
      </c>
      <c r="H293" s="26">
        <v>1314</v>
      </c>
      <c r="I293" s="26">
        <v>4026</v>
      </c>
      <c r="J293" s="26">
        <v>8974</v>
      </c>
      <c r="K293" s="26">
        <v>17789</v>
      </c>
      <c r="L293" s="27">
        <v>14.266725742135577</v>
      </c>
      <c r="M293" s="28">
        <v>15.544127405441275</v>
      </c>
      <c r="N293" s="28">
        <v>14.909825870646767</v>
      </c>
      <c r="O293" s="28">
        <v>14.36251920122888</v>
      </c>
      <c r="P293" s="28">
        <v>12.727624951569158</v>
      </c>
      <c r="Q293" s="28">
        <v>12.551049038251708</v>
      </c>
      <c r="R293" s="28">
        <v>14.579779369953371</v>
      </c>
      <c r="S293" s="28">
        <v>13.959163815562322</v>
      </c>
    </row>
    <row r="294" spans="1:19">
      <c r="A294" s="89"/>
      <c r="B294" s="84"/>
      <c r="C294" s="54" t="s">
        <v>9</v>
      </c>
      <c r="D294" s="62">
        <v>4514</v>
      </c>
      <c r="E294" s="31">
        <v>6028</v>
      </c>
      <c r="F294" s="31">
        <v>6432</v>
      </c>
      <c r="G294" s="31">
        <v>6510</v>
      </c>
      <c r="H294" s="31">
        <v>10324</v>
      </c>
      <c r="I294" s="31">
        <v>32077</v>
      </c>
      <c r="J294" s="31">
        <v>61551</v>
      </c>
      <c r="K294" s="31">
        <v>127436</v>
      </c>
      <c r="L294" s="32">
        <v>100</v>
      </c>
      <c r="M294" s="33">
        <v>100</v>
      </c>
      <c r="N294" s="33">
        <v>100</v>
      </c>
      <c r="O294" s="33">
        <v>100</v>
      </c>
      <c r="P294" s="33">
        <v>100</v>
      </c>
      <c r="Q294" s="33">
        <v>100</v>
      </c>
      <c r="R294" s="33">
        <v>100</v>
      </c>
      <c r="S294" s="33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:K74">
    <cfRule type="cellIs" dxfId="3" priority="2" operator="lessThan">
      <formula>10</formula>
    </cfRule>
  </conditionalFormatting>
  <conditionalFormatting sqref="D75:K294">
    <cfRule type="cellIs" dxfId="2" priority="1" operator="lessThan">
      <formula>10</formula>
    </cfRule>
  </conditionalFormatting>
  <pageMargins left="0.74803149606299213" right="0.43307086614173229" top="0.78740157480314965" bottom="0.59055118110236227" header="0.51181102362204722" footer="0.74803149606299213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92D050"/>
  </sheetPr>
  <dimension ref="A1:S294"/>
  <sheetViews>
    <sheetView view="pageBreakPreview" zoomScaleNormal="100" zoomScaleSheetLayoutView="100" workbookViewId="0"/>
  </sheetViews>
  <sheetFormatPr defaultRowHeight="13.2"/>
  <cols>
    <col min="1" max="1" width="6.44140625" customWidth="1"/>
    <col min="2" max="2" width="6.88671875" customWidth="1"/>
    <col min="4" max="8" width="7.5546875" customWidth="1"/>
    <col min="9" max="11" width="8.5546875" customWidth="1"/>
    <col min="12" max="19" width="7.6640625" customWidth="1"/>
  </cols>
  <sheetData>
    <row r="1" spans="1:19">
      <c r="A1" s="81" t="s">
        <v>89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2"/>
    </row>
    <row r="2" spans="1:19">
      <c r="A2" s="3"/>
      <c r="S2" s="4"/>
    </row>
    <row r="3" spans="1:19">
      <c r="A3" s="5"/>
      <c r="B3" s="6"/>
      <c r="C3" s="6"/>
      <c r="D3" s="90" t="s">
        <v>88</v>
      </c>
      <c r="E3" s="91"/>
      <c r="F3" s="91"/>
      <c r="G3" s="91"/>
      <c r="H3" s="91"/>
      <c r="I3" s="91"/>
      <c r="J3" s="91"/>
      <c r="K3" s="92"/>
      <c r="L3" s="90" t="s">
        <v>88</v>
      </c>
      <c r="M3" s="91"/>
      <c r="N3" s="91"/>
      <c r="O3" s="91"/>
      <c r="P3" s="91"/>
      <c r="Q3" s="91"/>
      <c r="R3" s="91"/>
      <c r="S3" s="93"/>
    </row>
    <row r="4" spans="1:19">
      <c r="A4" s="7"/>
      <c r="B4" s="8"/>
      <c r="C4" s="8"/>
      <c r="D4" s="94" t="s">
        <v>1</v>
      </c>
      <c r="E4" s="95"/>
      <c r="F4" s="95"/>
      <c r="G4" s="95"/>
      <c r="H4" s="95"/>
      <c r="I4" s="95"/>
      <c r="J4" s="95"/>
      <c r="K4" s="96"/>
      <c r="L4" s="94" t="s">
        <v>1</v>
      </c>
      <c r="M4" s="95"/>
      <c r="N4" s="95"/>
      <c r="O4" s="95"/>
      <c r="P4" s="95"/>
      <c r="Q4" s="95"/>
      <c r="R4" s="95"/>
      <c r="S4" s="97"/>
    </row>
    <row r="5" spans="1:19" ht="22.8">
      <c r="A5" s="7"/>
      <c r="B5" s="8"/>
      <c r="C5" s="8"/>
      <c r="D5" s="65" t="s">
        <v>2</v>
      </c>
      <c r="E5" s="9" t="s">
        <v>3</v>
      </c>
      <c r="F5" s="9" t="s">
        <v>4</v>
      </c>
      <c r="G5" s="9" t="s">
        <v>5</v>
      </c>
      <c r="H5" s="9" t="s">
        <v>6</v>
      </c>
      <c r="I5" s="9" t="s">
        <v>7</v>
      </c>
      <c r="J5" s="9" t="s">
        <v>8</v>
      </c>
      <c r="K5" s="66" t="s">
        <v>9</v>
      </c>
      <c r="L5" s="10" t="s">
        <v>2</v>
      </c>
      <c r="M5" s="11" t="s">
        <v>3</v>
      </c>
      <c r="N5" s="11" t="s">
        <v>4</v>
      </c>
      <c r="O5" s="11" t="s">
        <v>5</v>
      </c>
      <c r="P5" s="12" t="s">
        <v>6</v>
      </c>
      <c r="Q5" s="13" t="s">
        <v>7</v>
      </c>
      <c r="R5" s="14" t="s">
        <v>8</v>
      </c>
      <c r="S5" s="15" t="s">
        <v>9</v>
      </c>
    </row>
    <row r="6" spans="1:19" ht="13.8" thickBot="1">
      <c r="A6" s="7"/>
      <c r="B6" s="8"/>
      <c r="C6" s="8"/>
      <c r="D6" s="57" t="s">
        <v>10</v>
      </c>
      <c r="E6" s="16" t="s">
        <v>10</v>
      </c>
      <c r="F6" s="16" t="s">
        <v>10</v>
      </c>
      <c r="G6" s="16" t="s">
        <v>10</v>
      </c>
      <c r="H6" s="16" t="s">
        <v>10</v>
      </c>
      <c r="I6" s="16" t="s">
        <v>10</v>
      </c>
      <c r="J6" s="16" t="s">
        <v>10</v>
      </c>
      <c r="K6" s="59" t="s">
        <v>10</v>
      </c>
      <c r="L6" s="17" t="s">
        <v>11</v>
      </c>
      <c r="M6" s="18" t="s">
        <v>11</v>
      </c>
      <c r="N6" s="18" t="s">
        <v>11</v>
      </c>
      <c r="O6" s="18" t="s">
        <v>11</v>
      </c>
      <c r="P6" s="18" t="s">
        <v>11</v>
      </c>
      <c r="Q6" s="19" t="s">
        <v>11</v>
      </c>
      <c r="R6" s="18" t="s">
        <v>11</v>
      </c>
      <c r="S6" s="18" t="s">
        <v>11</v>
      </c>
    </row>
    <row r="7" spans="1:19">
      <c r="A7" s="98" t="s">
        <v>12</v>
      </c>
      <c r="B7" s="88" t="s">
        <v>13</v>
      </c>
      <c r="C7" s="20" t="s">
        <v>14</v>
      </c>
      <c r="D7" s="67">
        <v>150</v>
      </c>
      <c r="E7" s="21">
        <v>201</v>
      </c>
      <c r="F7" s="21">
        <v>261</v>
      </c>
      <c r="G7" s="21">
        <v>379</v>
      </c>
      <c r="H7" s="21">
        <v>909</v>
      </c>
      <c r="I7" s="21">
        <v>2701</v>
      </c>
      <c r="J7" s="21">
        <v>6125</v>
      </c>
      <c r="K7" s="68">
        <v>10726</v>
      </c>
      <c r="L7" s="22">
        <v>24.671052631578945</v>
      </c>
      <c r="M7" s="23">
        <v>22.711864406779661</v>
      </c>
      <c r="N7" s="23">
        <v>26.851851851851855</v>
      </c>
      <c r="O7" s="23">
        <v>32.064297800338409</v>
      </c>
      <c r="P7" s="24">
        <v>37.843463780183178</v>
      </c>
      <c r="Q7" s="23">
        <v>42.811856078617851</v>
      </c>
      <c r="R7" s="23">
        <v>50.044938311953594</v>
      </c>
      <c r="S7" s="24">
        <v>43.606943936252392</v>
      </c>
    </row>
    <row r="8" spans="1:19">
      <c r="A8" s="89"/>
      <c r="B8" s="84"/>
      <c r="C8" s="25" t="s">
        <v>15</v>
      </c>
      <c r="D8" s="69">
        <v>453</v>
      </c>
      <c r="E8" s="26">
        <v>673</v>
      </c>
      <c r="F8" s="26">
        <v>701</v>
      </c>
      <c r="G8" s="26">
        <v>791</v>
      </c>
      <c r="H8" s="26">
        <v>1479</v>
      </c>
      <c r="I8" s="26">
        <v>3566</v>
      </c>
      <c r="J8" s="26">
        <v>6074</v>
      </c>
      <c r="K8" s="70">
        <v>13737</v>
      </c>
      <c r="L8" s="27">
        <v>74.506578947368425</v>
      </c>
      <c r="M8" s="28">
        <v>76.045197740112997</v>
      </c>
      <c r="N8" s="28">
        <v>72.119341563786008</v>
      </c>
      <c r="O8" s="28">
        <v>66.920473773265655</v>
      </c>
      <c r="P8" s="29">
        <v>61.573688592839304</v>
      </c>
      <c r="Q8" s="28">
        <v>56.522428277064506</v>
      </c>
      <c r="R8" s="28">
        <v>49.628237601111202</v>
      </c>
      <c r="S8" s="29">
        <v>55.848274179778024</v>
      </c>
    </row>
    <row r="9" spans="1:19">
      <c r="A9" s="89"/>
      <c r="B9" s="84"/>
      <c r="C9" s="25" t="s">
        <v>16</v>
      </c>
      <c r="D9" s="69"/>
      <c r="E9" s="26"/>
      <c r="F9" s="26"/>
      <c r="G9" s="26"/>
      <c r="H9" s="26"/>
      <c r="I9" s="26">
        <v>42</v>
      </c>
      <c r="J9" s="26">
        <v>40</v>
      </c>
      <c r="K9" s="70">
        <v>134</v>
      </c>
      <c r="L9" s="27"/>
      <c r="M9" s="28"/>
      <c r="N9" s="28"/>
      <c r="O9" s="28"/>
      <c r="P9" s="29"/>
      <c r="Q9" s="28">
        <v>0.66571564431764152</v>
      </c>
      <c r="R9" s="28">
        <v>0.32682408693520709</v>
      </c>
      <c r="S9" s="29">
        <v>0.54478188396958982</v>
      </c>
    </row>
    <row r="10" spans="1:19">
      <c r="A10" s="89"/>
      <c r="B10" s="84"/>
      <c r="C10" s="30" t="s">
        <v>9</v>
      </c>
      <c r="D10" s="71"/>
      <c r="E10" s="31"/>
      <c r="F10" s="31"/>
      <c r="G10" s="31"/>
      <c r="H10" s="31"/>
      <c r="I10" s="31">
        <v>6309</v>
      </c>
      <c r="J10" s="31">
        <v>12239</v>
      </c>
      <c r="K10" s="72">
        <v>24597</v>
      </c>
      <c r="L10" s="32">
        <v>100</v>
      </c>
      <c r="M10" s="33">
        <v>100</v>
      </c>
      <c r="N10" s="33">
        <v>100</v>
      </c>
      <c r="O10" s="33">
        <v>100</v>
      </c>
      <c r="P10" s="34">
        <v>100</v>
      </c>
      <c r="Q10" s="33">
        <v>100</v>
      </c>
      <c r="R10" s="33">
        <v>100</v>
      </c>
      <c r="S10" s="34">
        <v>100</v>
      </c>
    </row>
    <row r="11" spans="1:19" ht="12.75" customHeight="1">
      <c r="A11" s="84"/>
      <c r="B11" s="85" t="s">
        <v>17</v>
      </c>
      <c r="C11" s="35" t="s">
        <v>14</v>
      </c>
      <c r="D11" s="69">
        <v>45</v>
      </c>
      <c r="E11" s="26">
        <v>54</v>
      </c>
      <c r="F11" s="26">
        <v>59</v>
      </c>
      <c r="G11" s="26">
        <v>75</v>
      </c>
      <c r="H11" s="26">
        <v>175</v>
      </c>
      <c r="I11" s="26">
        <v>471</v>
      </c>
      <c r="J11" s="26">
        <v>912</v>
      </c>
      <c r="K11" s="70">
        <v>1791</v>
      </c>
      <c r="L11" s="27">
        <v>7.3289902280130299</v>
      </c>
      <c r="M11" s="28">
        <v>6.9142125480153656</v>
      </c>
      <c r="N11" s="28">
        <v>6.7351598173515974</v>
      </c>
      <c r="O11" s="28">
        <v>7.109004739336493</v>
      </c>
      <c r="P11" s="29">
        <v>9.4543490005402493</v>
      </c>
      <c r="Q11" s="28">
        <v>9.7253768325418122</v>
      </c>
      <c r="R11" s="28">
        <v>9.3385214007782107</v>
      </c>
      <c r="S11" s="29">
        <v>9.0518548468614171</v>
      </c>
    </row>
    <row r="12" spans="1:19">
      <c r="A12" s="84"/>
      <c r="B12" s="84"/>
      <c r="C12" s="35" t="s">
        <v>15</v>
      </c>
      <c r="D12" s="69">
        <v>177</v>
      </c>
      <c r="E12" s="26">
        <v>182</v>
      </c>
      <c r="F12" s="26">
        <v>208</v>
      </c>
      <c r="G12" s="26">
        <v>204</v>
      </c>
      <c r="H12" s="26">
        <v>358</v>
      </c>
      <c r="I12" s="26">
        <v>717</v>
      </c>
      <c r="J12" s="26">
        <v>1043</v>
      </c>
      <c r="K12" s="70">
        <v>2889</v>
      </c>
      <c r="L12" s="27">
        <v>28.827361563517918</v>
      </c>
      <c r="M12" s="28">
        <v>23.30345710627401</v>
      </c>
      <c r="N12" s="28">
        <v>23.74429223744292</v>
      </c>
      <c r="O12" s="28">
        <v>19.33649289099526</v>
      </c>
      <c r="P12" s="29">
        <v>19.340896812533764</v>
      </c>
      <c r="Q12" s="28">
        <v>14.804873012595499</v>
      </c>
      <c r="R12" s="28">
        <v>10.679909891460168</v>
      </c>
      <c r="S12" s="29">
        <v>14.601233195188518</v>
      </c>
    </row>
    <row r="13" spans="1:19">
      <c r="A13" s="84"/>
      <c r="B13" s="84"/>
      <c r="C13" s="35" t="s">
        <v>16</v>
      </c>
      <c r="D13" s="69">
        <v>392</v>
      </c>
      <c r="E13" s="26">
        <v>545</v>
      </c>
      <c r="F13" s="26">
        <v>609</v>
      </c>
      <c r="G13" s="26">
        <v>776</v>
      </c>
      <c r="H13" s="26">
        <v>1318</v>
      </c>
      <c r="I13" s="26">
        <v>3655</v>
      </c>
      <c r="J13" s="26">
        <v>7811</v>
      </c>
      <c r="K13" s="70">
        <v>15106</v>
      </c>
      <c r="L13" s="27">
        <v>63.843648208469048</v>
      </c>
      <c r="M13" s="28">
        <v>69.782330345710633</v>
      </c>
      <c r="N13" s="28">
        <v>69.520547945205479</v>
      </c>
      <c r="O13" s="28">
        <v>73.554502369668256</v>
      </c>
      <c r="P13" s="29">
        <v>71.204754186925996</v>
      </c>
      <c r="Q13" s="28">
        <v>75.469750154862695</v>
      </c>
      <c r="R13" s="28">
        <v>79.981568707761625</v>
      </c>
      <c r="S13" s="29">
        <v>76.34691195795007</v>
      </c>
    </row>
    <row r="14" spans="1:19">
      <c r="A14" s="84"/>
      <c r="B14" s="86"/>
      <c r="C14" s="35" t="s">
        <v>9</v>
      </c>
      <c r="D14" s="69">
        <v>614</v>
      </c>
      <c r="E14" s="26">
        <v>781</v>
      </c>
      <c r="F14" s="26">
        <v>876</v>
      </c>
      <c r="G14" s="26">
        <v>1055</v>
      </c>
      <c r="H14" s="26">
        <v>1851</v>
      </c>
      <c r="I14" s="26">
        <v>4843</v>
      </c>
      <c r="J14" s="26">
        <v>9766</v>
      </c>
      <c r="K14" s="70">
        <v>19786</v>
      </c>
      <c r="L14" s="27">
        <v>100</v>
      </c>
      <c r="M14" s="28">
        <v>100</v>
      </c>
      <c r="N14" s="28">
        <v>100</v>
      </c>
      <c r="O14" s="28">
        <v>100</v>
      </c>
      <c r="P14" s="29">
        <v>100</v>
      </c>
      <c r="Q14" s="28">
        <v>100</v>
      </c>
      <c r="R14" s="28">
        <v>100</v>
      </c>
      <c r="S14" s="29">
        <v>100</v>
      </c>
    </row>
    <row r="15" spans="1:19" ht="12.75" customHeight="1">
      <c r="A15" s="89"/>
      <c r="B15" s="83" t="s">
        <v>18</v>
      </c>
      <c r="C15" s="36" t="s">
        <v>14</v>
      </c>
      <c r="D15" s="73">
        <v>83</v>
      </c>
      <c r="E15" s="37">
        <v>137</v>
      </c>
      <c r="F15" s="37">
        <v>178</v>
      </c>
      <c r="G15" s="37">
        <v>264</v>
      </c>
      <c r="H15" s="37">
        <v>559</v>
      </c>
      <c r="I15" s="37">
        <v>1534</v>
      </c>
      <c r="J15" s="37">
        <v>3097</v>
      </c>
      <c r="K15" s="74">
        <v>5852</v>
      </c>
      <c r="L15" s="38">
        <v>14.561403508771932</v>
      </c>
      <c r="M15" s="39">
        <v>19.322990126939352</v>
      </c>
      <c r="N15" s="39">
        <v>21.445783132530121</v>
      </c>
      <c r="O15" s="39">
        <v>26.294820717131472</v>
      </c>
      <c r="P15" s="39">
        <v>30.697419000549147</v>
      </c>
      <c r="Q15" s="39">
        <v>35.435435435435437</v>
      </c>
      <c r="R15" s="39">
        <v>39.909793814432994</v>
      </c>
      <c r="S15" s="39">
        <v>34.37701932679316</v>
      </c>
    </row>
    <row r="16" spans="1:19">
      <c r="A16" s="89"/>
      <c r="B16" s="84"/>
      <c r="C16" s="25" t="s">
        <v>15</v>
      </c>
      <c r="D16" s="69">
        <v>366</v>
      </c>
      <c r="E16" s="26">
        <v>421</v>
      </c>
      <c r="F16" s="26">
        <v>455</v>
      </c>
      <c r="G16" s="26">
        <v>502</v>
      </c>
      <c r="H16" s="26">
        <v>875</v>
      </c>
      <c r="I16" s="26">
        <v>1819</v>
      </c>
      <c r="J16" s="26">
        <v>2803</v>
      </c>
      <c r="K16" s="70">
        <v>7241</v>
      </c>
      <c r="L16" s="40">
        <v>64.21052631578948</v>
      </c>
      <c r="M16" s="41">
        <v>59.379407616361071</v>
      </c>
      <c r="N16" s="41">
        <v>54.819277108433738</v>
      </c>
      <c r="O16" s="41">
        <v>50</v>
      </c>
      <c r="P16" s="41">
        <v>48.050521691378364</v>
      </c>
      <c r="Q16" s="41">
        <v>42.01894201894202</v>
      </c>
      <c r="R16" s="41">
        <v>36.121134020618555</v>
      </c>
      <c r="S16" s="41">
        <v>42.536568172472542</v>
      </c>
    </row>
    <row r="17" spans="1:19">
      <c r="A17" s="89"/>
      <c r="B17" s="84"/>
      <c r="C17" s="25" t="s">
        <v>16</v>
      </c>
      <c r="D17" s="69">
        <v>121</v>
      </c>
      <c r="E17" s="26">
        <v>151</v>
      </c>
      <c r="F17" s="26">
        <v>197</v>
      </c>
      <c r="G17" s="26">
        <v>238</v>
      </c>
      <c r="H17" s="26">
        <v>387</v>
      </c>
      <c r="I17" s="26">
        <v>976</v>
      </c>
      <c r="J17" s="26">
        <v>1860</v>
      </c>
      <c r="K17" s="70">
        <v>3930</v>
      </c>
      <c r="L17" s="40">
        <v>21.228070175438596</v>
      </c>
      <c r="M17" s="41">
        <v>21.297602256699577</v>
      </c>
      <c r="N17" s="41">
        <v>23.734939759036145</v>
      </c>
      <c r="O17" s="41">
        <v>23.705179282868528</v>
      </c>
      <c r="P17" s="41">
        <v>21.252059308072489</v>
      </c>
      <c r="Q17" s="41">
        <v>22.545622545622546</v>
      </c>
      <c r="R17" s="41">
        <v>23.969072164948454</v>
      </c>
      <c r="S17" s="41">
        <v>23.086412500734301</v>
      </c>
    </row>
    <row r="18" spans="1:19">
      <c r="A18" s="89"/>
      <c r="B18" s="84"/>
      <c r="C18" s="30" t="s">
        <v>9</v>
      </c>
      <c r="D18" s="71">
        <v>570</v>
      </c>
      <c r="E18" s="31">
        <v>709</v>
      </c>
      <c r="F18" s="31">
        <v>830</v>
      </c>
      <c r="G18" s="31">
        <v>1004</v>
      </c>
      <c r="H18" s="31">
        <v>1821</v>
      </c>
      <c r="I18" s="31">
        <v>4329</v>
      </c>
      <c r="J18" s="31">
        <v>7760</v>
      </c>
      <c r="K18" s="72">
        <v>17023</v>
      </c>
      <c r="L18" s="42">
        <v>100</v>
      </c>
      <c r="M18" s="43">
        <v>100</v>
      </c>
      <c r="N18" s="43">
        <v>100</v>
      </c>
      <c r="O18" s="43">
        <v>100</v>
      </c>
      <c r="P18" s="43">
        <v>100</v>
      </c>
      <c r="Q18" s="43">
        <v>100</v>
      </c>
      <c r="R18" s="43">
        <v>100</v>
      </c>
      <c r="S18" s="43">
        <v>100</v>
      </c>
    </row>
    <row r="19" spans="1:19" ht="12.75" customHeight="1">
      <c r="A19" s="84"/>
      <c r="B19" s="85" t="s">
        <v>19</v>
      </c>
      <c r="C19" s="35" t="s">
        <v>14</v>
      </c>
      <c r="D19" s="69">
        <v>80</v>
      </c>
      <c r="E19" s="26">
        <v>127</v>
      </c>
      <c r="F19" s="26">
        <v>176</v>
      </c>
      <c r="G19" s="26">
        <v>281</v>
      </c>
      <c r="H19" s="26">
        <v>504</v>
      </c>
      <c r="I19" s="26">
        <v>1856</v>
      </c>
      <c r="J19" s="26">
        <v>3952</v>
      </c>
      <c r="K19" s="70">
        <v>6976</v>
      </c>
      <c r="L19" s="27">
        <v>14.440433212996389</v>
      </c>
      <c r="M19" s="28">
        <v>16.644823066841415</v>
      </c>
      <c r="N19" s="28">
        <v>20.160366552119129</v>
      </c>
      <c r="O19" s="28">
        <v>24.477351916376307</v>
      </c>
      <c r="P19" s="29">
        <v>23.784804152902311</v>
      </c>
      <c r="Q19" s="28">
        <v>31.857191898386546</v>
      </c>
      <c r="R19" s="28">
        <v>36.629900824914266</v>
      </c>
      <c r="S19" s="29">
        <v>31.605654222544398</v>
      </c>
    </row>
    <row r="20" spans="1:19">
      <c r="A20" s="84"/>
      <c r="B20" s="84"/>
      <c r="C20" s="35" t="s">
        <v>15</v>
      </c>
      <c r="D20" s="69">
        <v>311</v>
      </c>
      <c r="E20" s="26">
        <v>419</v>
      </c>
      <c r="F20" s="26">
        <v>464</v>
      </c>
      <c r="G20" s="26">
        <v>586</v>
      </c>
      <c r="H20" s="26">
        <v>993</v>
      </c>
      <c r="I20" s="26">
        <v>2280</v>
      </c>
      <c r="J20" s="26">
        <v>3846</v>
      </c>
      <c r="K20" s="70">
        <v>8899</v>
      </c>
      <c r="L20" s="27">
        <v>56.137184115523468</v>
      </c>
      <c r="M20" s="28">
        <v>54.914809960681524</v>
      </c>
      <c r="N20" s="28">
        <v>53.150057273768617</v>
      </c>
      <c r="O20" s="28">
        <v>51.045296167247386</v>
      </c>
      <c r="P20" s="29">
        <v>46.861727229825391</v>
      </c>
      <c r="Q20" s="28">
        <v>39.134912461380026</v>
      </c>
      <c r="R20" s="28">
        <v>35.647418667160998</v>
      </c>
      <c r="S20" s="29">
        <v>40.318050018122506</v>
      </c>
    </row>
    <row r="21" spans="1:19">
      <c r="A21" s="84"/>
      <c r="B21" s="84"/>
      <c r="C21" s="35" t="s">
        <v>16</v>
      </c>
      <c r="D21" s="69">
        <v>163</v>
      </c>
      <c r="E21" s="26">
        <v>217</v>
      </c>
      <c r="F21" s="26">
        <v>233</v>
      </c>
      <c r="G21" s="26">
        <v>281</v>
      </c>
      <c r="H21" s="26">
        <v>622</v>
      </c>
      <c r="I21" s="26">
        <v>1690</v>
      </c>
      <c r="J21" s="26">
        <v>2991</v>
      </c>
      <c r="K21" s="70">
        <v>6197</v>
      </c>
      <c r="L21" s="27">
        <v>29.422382671480147</v>
      </c>
      <c r="M21" s="28">
        <v>28.440366972477065</v>
      </c>
      <c r="N21" s="28">
        <v>26.689576174112258</v>
      </c>
      <c r="O21" s="28">
        <v>24.477351916376307</v>
      </c>
      <c r="P21" s="29">
        <v>29.353468617272299</v>
      </c>
      <c r="Q21" s="28">
        <v>29.007895640233439</v>
      </c>
      <c r="R21" s="28">
        <v>27.722680507924739</v>
      </c>
      <c r="S21" s="29">
        <v>28.076295759333092</v>
      </c>
    </row>
    <row r="22" spans="1:19">
      <c r="A22" s="84"/>
      <c r="B22" s="86"/>
      <c r="C22" s="35" t="s">
        <v>9</v>
      </c>
      <c r="D22" s="69">
        <v>554</v>
      </c>
      <c r="E22" s="26">
        <v>763</v>
      </c>
      <c r="F22" s="26">
        <v>873</v>
      </c>
      <c r="G22" s="26">
        <v>1148</v>
      </c>
      <c r="H22" s="26">
        <v>2119</v>
      </c>
      <c r="I22" s="26">
        <v>5826</v>
      </c>
      <c r="J22" s="26">
        <v>10789</v>
      </c>
      <c r="K22" s="70">
        <v>22072</v>
      </c>
      <c r="L22" s="27">
        <v>100</v>
      </c>
      <c r="M22" s="28">
        <v>100</v>
      </c>
      <c r="N22" s="28">
        <v>100</v>
      </c>
      <c r="O22" s="28">
        <v>100</v>
      </c>
      <c r="P22" s="29">
        <v>100</v>
      </c>
      <c r="Q22" s="28">
        <v>100</v>
      </c>
      <c r="R22" s="28">
        <v>100</v>
      </c>
      <c r="S22" s="29">
        <v>100</v>
      </c>
    </row>
    <row r="23" spans="1:19" ht="12.75" customHeight="1">
      <c r="A23" s="89"/>
      <c r="B23" s="83" t="s">
        <v>20</v>
      </c>
      <c r="C23" s="36" t="s">
        <v>14</v>
      </c>
      <c r="D23" s="73">
        <v>18</v>
      </c>
      <c r="E23" s="37">
        <v>34</v>
      </c>
      <c r="F23" s="37">
        <v>40</v>
      </c>
      <c r="G23" s="37">
        <v>77</v>
      </c>
      <c r="H23" s="37">
        <v>137</v>
      </c>
      <c r="I23" s="37">
        <v>590</v>
      </c>
      <c r="J23" s="37">
        <v>1361</v>
      </c>
      <c r="K23" s="74">
        <v>2257</v>
      </c>
      <c r="L23" s="44">
        <v>15.517241379310345</v>
      </c>
      <c r="M23" s="45">
        <v>21.794871794871796</v>
      </c>
      <c r="N23" s="45">
        <v>24.242424242424242</v>
      </c>
      <c r="O23" s="45">
        <v>34.684684684684683</v>
      </c>
      <c r="P23" s="46">
        <v>29.148936170212764</v>
      </c>
      <c r="Q23" s="45">
        <v>39.918809201623816</v>
      </c>
      <c r="R23" s="45">
        <v>50.538432974378026</v>
      </c>
      <c r="S23" s="46">
        <v>42.584905660377359</v>
      </c>
    </row>
    <row r="24" spans="1:19">
      <c r="A24" s="89"/>
      <c r="B24" s="84"/>
      <c r="C24" s="25" t="s">
        <v>15</v>
      </c>
      <c r="D24" s="69">
        <v>95</v>
      </c>
      <c r="E24" s="26">
        <v>119</v>
      </c>
      <c r="F24" s="26">
        <v>121</v>
      </c>
      <c r="G24" s="26">
        <v>143</v>
      </c>
      <c r="H24" s="26">
        <v>326</v>
      </c>
      <c r="I24" s="26">
        <v>871</v>
      </c>
      <c r="J24" s="26">
        <v>1300</v>
      </c>
      <c r="K24" s="70">
        <v>2975</v>
      </c>
      <c r="L24" s="27">
        <v>81.896551724137936</v>
      </c>
      <c r="M24" s="28">
        <v>76.28205128205127</v>
      </c>
      <c r="N24" s="28">
        <v>73.333333333333329</v>
      </c>
      <c r="O24" s="28">
        <v>64.414414414414409</v>
      </c>
      <c r="P24" s="29">
        <v>69.361702127659569</v>
      </c>
      <c r="Q24" s="28">
        <v>58.930987821380242</v>
      </c>
      <c r="R24" s="28">
        <v>48.273301151132564</v>
      </c>
      <c r="S24" s="29">
        <v>56.132075471698116</v>
      </c>
    </row>
    <row r="25" spans="1:19">
      <c r="A25" s="89"/>
      <c r="B25" s="84"/>
      <c r="C25" s="25" t="s">
        <v>16</v>
      </c>
      <c r="D25" s="69"/>
      <c r="E25" s="26"/>
      <c r="F25" s="26"/>
      <c r="G25" s="26"/>
      <c r="H25" s="26"/>
      <c r="I25" s="26"/>
      <c r="J25" s="26">
        <v>32</v>
      </c>
      <c r="K25" s="70">
        <v>68</v>
      </c>
      <c r="L25" s="27"/>
      <c r="M25" s="28"/>
      <c r="N25" s="28"/>
      <c r="O25" s="28"/>
      <c r="P25" s="29"/>
      <c r="Q25" s="28"/>
      <c r="R25" s="28">
        <v>1.188265874489417</v>
      </c>
      <c r="S25" s="29">
        <v>1.2830188679245282</v>
      </c>
    </row>
    <row r="26" spans="1:19">
      <c r="A26" s="89"/>
      <c r="B26" s="84"/>
      <c r="C26" s="30" t="s">
        <v>9</v>
      </c>
      <c r="D26" s="71"/>
      <c r="E26" s="31"/>
      <c r="F26" s="31"/>
      <c r="G26" s="31"/>
      <c r="H26" s="31"/>
      <c r="I26" s="31"/>
      <c r="J26" s="31">
        <v>2693</v>
      </c>
      <c r="K26" s="72">
        <v>5300</v>
      </c>
      <c r="L26" s="32">
        <v>100</v>
      </c>
      <c r="M26" s="33">
        <v>100</v>
      </c>
      <c r="N26" s="33">
        <v>100</v>
      </c>
      <c r="O26" s="33">
        <v>100</v>
      </c>
      <c r="P26" s="34">
        <v>100</v>
      </c>
      <c r="Q26" s="33">
        <v>100</v>
      </c>
      <c r="R26" s="33">
        <v>100</v>
      </c>
      <c r="S26" s="34">
        <v>100</v>
      </c>
    </row>
    <row r="27" spans="1:19" ht="12.75" customHeight="1">
      <c r="A27" s="84"/>
      <c r="B27" s="85" t="s">
        <v>21</v>
      </c>
      <c r="C27" s="35" t="s">
        <v>14</v>
      </c>
      <c r="D27" s="69">
        <v>99</v>
      </c>
      <c r="E27" s="26">
        <v>137</v>
      </c>
      <c r="F27" s="26">
        <v>178</v>
      </c>
      <c r="G27" s="26">
        <v>230</v>
      </c>
      <c r="H27" s="26">
        <v>655</v>
      </c>
      <c r="I27" s="26">
        <v>2017</v>
      </c>
      <c r="J27" s="26">
        <v>3549</v>
      </c>
      <c r="K27" s="70">
        <v>6865</v>
      </c>
      <c r="L27" s="27">
        <v>21.475054229934923</v>
      </c>
      <c r="M27" s="28">
        <v>26.346153846153847</v>
      </c>
      <c r="N27" s="28">
        <v>30.79584775086505</v>
      </c>
      <c r="O27" s="28">
        <v>32.810271041369468</v>
      </c>
      <c r="P27" s="29">
        <v>35.811919081465284</v>
      </c>
      <c r="Q27" s="28">
        <v>44.242158368063173</v>
      </c>
      <c r="R27" s="28">
        <v>50.63489798830075</v>
      </c>
      <c r="S27" s="29">
        <v>43.846202976304525</v>
      </c>
    </row>
    <row r="28" spans="1:19">
      <c r="A28" s="84"/>
      <c r="B28" s="84"/>
      <c r="C28" s="35" t="s">
        <v>15</v>
      </c>
      <c r="D28" s="69">
        <v>360</v>
      </c>
      <c r="E28" s="26">
        <v>383</v>
      </c>
      <c r="F28" s="26">
        <v>397</v>
      </c>
      <c r="G28" s="26">
        <v>466</v>
      </c>
      <c r="H28" s="26">
        <v>1164</v>
      </c>
      <c r="I28" s="26">
        <v>2501</v>
      </c>
      <c r="J28" s="26">
        <v>3386</v>
      </c>
      <c r="K28" s="70">
        <v>8657</v>
      </c>
      <c r="L28" s="27">
        <v>78.091106290672457</v>
      </c>
      <c r="M28" s="28">
        <v>73.65384615384616</v>
      </c>
      <c r="N28" s="28">
        <v>68.68512110726644</v>
      </c>
      <c r="O28" s="28">
        <v>66.476462196861632</v>
      </c>
      <c r="P28" s="29">
        <v>63.64133406232915</v>
      </c>
      <c r="Q28" s="28">
        <v>54.858521605615266</v>
      </c>
      <c r="R28" s="28">
        <v>48.309316592951916</v>
      </c>
      <c r="S28" s="29">
        <v>55.291562879223356</v>
      </c>
    </row>
    <row r="29" spans="1:19">
      <c r="A29" s="84"/>
      <c r="B29" s="84"/>
      <c r="C29" s="35" t="s">
        <v>16</v>
      </c>
      <c r="D29" s="69"/>
      <c r="E29" s="26"/>
      <c r="F29" s="26"/>
      <c r="G29" s="26"/>
      <c r="H29" s="26"/>
      <c r="I29" s="26">
        <v>41</v>
      </c>
      <c r="J29" s="26">
        <v>74</v>
      </c>
      <c r="K29" s="70">
        <v>135</v>
      </c>
      <c r="L29" s="27"/>
      <c r="M29" s="28"/>
      <c r="N29" s="28"/>
      <c r="O29" s="28"/>
      <c r="P29" s="29"/>
      <c r="Q29" s="28">
        <v>0.89932002632156172</v>
      </c>
      <c r="R29" s="28">
        <v>1.0557854187473248</v>
      </c>
      <c r="S29" s="29">
        <v>0.86223414447212121</v>
      </c>
    </row>
    <row r="30" spans="1:19">
      <c r="A30" s="84"/>
      <c r="B30" s="86"/>
      <c r="C30" s="35" t="s">
        <v>9</v>
      </c>
      <c r="D30" s="69"/>
      <c r="E30" s="26"/>
      <c r="F30" s="26"/>
      <c r="G30" s="26"/>
      <c r="H30" s="26"/>
      <c r="I30" s="26">
        <v>4559</v>
      </c>
      <c r="J30" s="26">
        <v>7009</v>
      </c>
      <c r="K30" s="70">
        <v>15657</v>
      </c>
      <c r="L30" s="27">
        <v>100</v>
      </c>
      <c r="M30" s="28">
        <v>100</v>
      </c>
      <c r="N30" s="28">
        <v>100</v>
      </c>
      <c r="O30" s="28">
        <v>100</v>
      </c>
      <c r="P30" s="29">
        <v>100</v>
      </c>
      <c r="Q30" s="28">
        <v>100</v>
      </c>
      <c r="R30" s="28">
        <v>100</v>
      </c>
      <c r="S30" s="29">
        <v>100</v>
      </c>
    </row>
    <row r="31" spans="1:19" ht="12.75" customHeight="1">
      <c r="A31" s="89"/>
      <c r="B31" s="83" t="s">
        <v>22</v>
      </c>
      <c r="C31" s="36" t="s">
        <v>14</v>
      </c>
      <c r="D31" s="73">
        <v>29</v>
      </c>
      <c r="E31" s="37">
        <v>37</v>
      </c>
      <c r="F31" s="37">
        <v>52</v>
      </c>
      <c r="G31" s="37">
        <v>59</v>
      </c>
      <c r="H31" s="37">
        <v>210</v>
      </c>
      <c r="I31" s="37">
        <v>580</v>
      </c>
      <c r="J31" s="37">
        <v>1024</v>
      </c>
      <c r="K31" s="74">
        <v>1991</v>
      </c>
      <c r="L31" s="44">
        <v>23.966942148760332</v>
      </c>
      <c r="M31" s="45">
        <v>19.473684210526315</v>
      </c>
      <c r="N31" s="45">
        <v>25.870646766169152</v>
      </c>
      <c r="O31" s="45">
        <v>20.415224913494807</v>
      </c>
      <c r="P31" s="46">
        <v>32.208588957055213</v>
      </c>
      <c r="Q31" s="45">
        <v>38.61517976031957</v>
      </c>
      <c r="R31" s="45">
        <v>48.142924306535022</v>
      </c>
      <c r="S31" s="46">
        <v>39.177489177489178</v>
      </c>
    </row>
    <row r="32" spans="1:19">
      <c r="A32" s="89"/>
      <c r="B32" s="84"/>
      <c r="C32" s="25" t="s">
        <v>15</v>
      </c>
      <c r="D32" s="69">
        <v>91</v>
      </c>
      <c r="E32" s="26">
        <v>151</v>
      </c>
      <c r="F32" s="26">
        <v>144</v>
      </c>
      <c r="G32" s="26">
        <v>225</v>
      </c>
      <c r="H32" s="26">
        <v>436</v>
      </c>
      <c r="I32" s="26">
        <v>903</v>
      </c>
      <c r="J32" s="26">
        <v>1084</v>
      </c>
      <c r="K32" s="70">
        <v>3034</v>
      </c>
      <c r="L32" s="27">
        <v>75.206611570247944</v>
      </c>
      <c r="M32" s="28">
        <v>79.473684210526315</v>
      </c>
      <c r="N32" s="28">
        <v>71.641791044776113</v>
      </c>
      <c r="O32" s="28">
        <v>77.854671280276818</v>
      </c>
      <c r="P32" s="29">
        <v>66.871165644171782</v>
      </c>
      <c r="Q32" s="28">
        <v>60.119840213049272</v>
      </c>
      <c r="R32" s="28">
        <v>50.963798777621058</v>
      </c>
      <c r="S32" s="29">
        <v>59.700905155450613</v>
      </c>
    </row>
    <row r="33" spans="1:19">
      <c r="A33" s="89"/>
      <c r="B33" s="84"/>
      <c r="C33" s="25" t="s">
        <v>16</v>
      </c>
      <c r="D33" s="69"/>
      <c r="E33" s="26"/>
      <c r="F33" s="26"/>
      <c r="G33" s="26"/>
      <c r="H33" s="26"/>
      <c r="I33" s="26">
        <v>19</v>
      </c>
      <c r="J33" s="26">
        <v>19</v>
      </c>
      <c r="K33" s="70">
        <v>57</v>
      </c>
      <c r="L33" s="27"/>
      <c r="M33" s="28"/>
      <c r="N33" s="28"/>
      <c r="O33" s="28"/>
      <c r="P33" s="29"/>
      <c r="Q33" s="28">
        <v>1.2649800266311584</v>
      </c>
      <c r="R33" s="28">
        <v>0.89327691584391156</v>
      </c>
      <c r="S33" s="29">
        <v>1.1216056670602124</v>
      </c>
    </row>
    <row r="34" spans="1:19">
      <c r="A34" s="89"/>
      <c r="B34" s="84"/>
      <c r="C34" s="30" t="s">
        <v>9</v>
      </c>
      <c r="D34" s="71"/>
      <c r="E34" s="31"/>
      <c r="F34" s="31"/>
      <c r="G34" s="31"/>
      <c r="H34" s="31"/>
      <c r="I34" s="31">
        <v>1502</v>
      </c>
      <c r="J34" s="31">
        <v>2127</v>
      </c>
      <c r="K34" s="72">
        <v>5082</v>
      </c>
      <c r="L34" s="32">
        <v>100</v>
      </c>
      <c r="M34" s="33">
        <v>100</v>
      </c>
      <c r="N34" s="33">
        <v>100</v>
      </c>
      <c r="O34" s="33">
        <v>100</v>
      </c>
      <c r="P34" s="34">
        <v>100</v>
      </c>
      <c r="Q34" s="33">
        <v>100</v>
      </c>
      <c r="R34" s="33">
        <v>100</v>
      </c>
      <c r="S34" s="34">
        <v>100</v>
      </c>
    </row>
    <row r="35" spans="1:19" ht="12.75" customHeight="1">
      <c r="A35" s="84"/>
      <c r="B35" s="85" t="s">
        <v>23</v>
      </c>
      <c r="C35" s="35" t="s">
        <v>14</v>
      </c>
      <c r="D35" s="69">
        <v>18</v>
      </c>
      <c r="E35" s="26">
        <v>33</v>
      </c>
      <c r="F35" s="26">
        <v>37</v>
      </c>
      <c r="G35" s="26">
        <v>33</v>
      </c>
      <c r="H35" s="26">
        <v>107</v>
      </c>
      <c r="I35" s="26">
        <v>269</v>
      </c>
      <c r="J35" s="26">
        <v>425</v>
      </c>
      <c r="K35" s="70">
        <v>922</v>
      </c>
      <c r="L35" s="27">
        <v>21.951219512195124</v>
      </c>
      <c r="M35" s="28">
        <v>27.27272727272727</v>
      </c>
      <c r="N35" s="28">
        <v>26.811594202898554</v>
      </c>
      <c r="O35" s="28">
        <v>22.448979591836736</v>
      </c>
      <c r="P35" s="29">
        <v>29.805013927576603</v>
      </c>
      <c r="Q35" s="28">
        <v>35.535006605019817</v>
      </c>
      <c r="R35" s="28">
        <v>39.315448658649402</v>
      </c>
      <c r="S35" s="29">
        <v>34.338919925512108</v>
      </c>
    </row>
    <row r="36" spans="1:19">
      <c r="A36" s="84"/>
      <c r="B36" s="84"/>
      <c r="C36" s="35" t="s">
        <v>15</v>
      </c>
      <c r="D36" s="69">
        <v>64</v>
      </c>
      <c r="E36" s="26">
        <v>88</v>
      </c>
      <c r="F36" s="26">
        <v>101</v>
      </c>
      <c r="G36" s="26">
        <v>114</v>
      </c>
      <c r="H36" s="26">
        <v>252</v>
      </c>
      <c r="I36" s="26">
        <v>488</v>
      </c>
      <c r="J36" s="26">
        <v>656</v>
      </c>
      <c r="K36" s="70">
        <v>1763</v>
      </c>
      <c r="L36" s="27">
        <v>78.048780487804876</v>
      </c>
      <c r="M36" s="28">
        <v>72.727272727272734</v>
      </c>
      <c r="N36" s="28">
        <v>73.188405797101453</v>
      </c>
      <c r="O36" s="28">
        <v>77.551020408163268</v>
      </c>
      <c r="P36" s="29">
        <v>70.19498607242339</v>
      </c>
      <c r="Q36" s="28">
        <v>64.464993394980183</v>
      </c>
      <c r="R36" s="28">
        <v>60.684551341350598</v>
      </c>
      <c r="S36" s="29">
        <v>65.661080074487899</v>
      </c>
    </row>
    <row r="37" spans="1:19">
      <c r="A37" s="84"/>
      <c r="B37" s="84"/>
      <c r="C37" s="35" t="s">
        <v>16</v>
      </c>
      <c r="D37" s="69"/>
      <c r="E37" s="26"/>
      <c r="F37" s="26"/>
      <c r="G37" s="26"/>
      <c r="H37" s="26"/>
      <c r="I37" s="26"/>
      <c r="J37" s="26"/>
      <c r="K37" s="70"/>
      <c r="L37" s="27"/>
      <c r="M37" s="28"/>
      <c r="N37" s="28"/>
      <c r="O37" s="28"/>
      <c r="P37" s="29"/>
      <c r="Q37" s="28"/>
      <c r="R37" s="28"/>
      <c r="S37" s="29"/>
    </row>
    <row r="38" spans="1:19">
      <c r="A38" s="84"/>
      <c r="B38" s="86"/>
      <c r="C38" s="35" t="s">
        <v>9</v>
      </c>
      <c r="D38" s="69"/>
      <c r="E38" s="26"/>
      <c r="F38" s="26"/>
      <c r="G38" s="26"/>
      <c r="H38" s="26"/>
      <c r="I38" s="26"/>
      <c r="J38" s="26"/>
      <c r="K38" s="70"/>
      <c r="L38" s="27">
        <v>100</v>
      </c>
      <c r="M38" s="28">
        <v>100</v>
      </c>
      <c r="N38" s="28">
        <v>100</v>
      </c>
      <c r="O38" s="28">
        <v>100</v>
      </c>
      <c r="P38" s="29">
        <v>100</v>
      </c>
      <c r="Q38" s="28">
        <v>100</v>
      </c>
      <c r="R38" s="28">
        <v>100</v>
      </c>
      <c r="S38" s="29">
        <v>100</v>
      </c>
    </row>
    <row r="39" spans="1:19" ht="12.75" customHeight="1">
      <c r="A39" s="89"/>
      <c r="B39" s="83" t="s">
        <v>24</v>
      </c>
      <c r="C39" s="36" t="s">
        <v>14</v>
      </c>
      <c r="D39" s="73">
        <v>49</v>
      </c>
      <c r="E39" s="37">
        <v>73</v>
      </c>
      <c r="F39" s="37">
        <v>78</v>
      </c>
      <c r="G39" s="37">
        <v>120</v>
      </c>
      <c r="H39" s="37">
        <v>312</v>
      </c>
      <c r="I39" s="37">
        <v>1056</v>
      </c>
      <c r="J39" s="37">
        <v>1928</v>
      </c>
      <c r="K39" s="74">
        <v>3616</v>
      </c>
      <c r="L39" s="44">
        <v>23.004694835680752</v>
      </c>
      <c r="M39" s="45">
        <v>23.856209150326798</v>
      </c>
      <c r="N39" s="45">
        <v>25.573770491803277</v>
      </c>
      <c r="O39" s="45">
        <v>29.925187032418954</v>
      </c>
      <c r="P39" s="46">
        <v>32.098765432098766</v>
      </c>
      <c r="Q39" s="45">
        <v>40.599769319492502</v>
      </c>
      <c r="R39" s="45">
        <v>48.35716077251066</v>
      </c>
      <c r="S39" s="46">
        <v>41.161070005691521</v>
      </c>
    </row>
    <row r="40" spans="1:19">
      <c r="A40" s="89"/>
      <c r="B40" s="84"/>
      <c r="C40" s="25" t="s">
        <v>15</v>
      </c>
      <c r="D40" s="69">
        <v>164</v>
      </c>
      <c r="E40" s="26">
        <v>233</v>
      </c>
      <c r="F40" s="26">
        <v>227</v>
      </c>
      <c r="G40" s="26">
        <v>281</v>
      </c>
      <c r="H40" s="26">
        <v>659</v>
      </c>
      <c r="I40" s="26">
        <v>1539</v>
      </c>
      <c r="J40" s="26">
        <v>2050</v>
      </c>
      <c r="K40" s="70">
        <v>5153</v>
      </c>
      <c r="L40" s="27">
        <v>76.995305164319248</v>
      </c>
      <c r="M40" s="28">
        <v>76.143790849673195</v>
      </c>
      <c r="N40" s="28">
        <v>74.426229508196712</v>
      </c>
      <c r="O40" s="28">
        <v>70.074812967581039</v>
      </c>
      <c r="P40" s="29">
        <v>67.798353909465021</v>
      </c>
      <c r="Q40" s="28">
        <v>59.169550173010379</v>
      </c>
      <c r="R40" s="28">
        <v>51.417105593177823</v>
      </c>
      <c r="S40" s="29">
        <v>58.656801365964718</v>
      </c>
    </row>
    <row r="41" spans="1:19">
      <c r="A41" s="89"/>
      <c r="B41" s="84"/>
      <c r="C41" s="25" t="s">
        <v>16</v>
      </c>
      <c r="D41" s="69"/>
      <c r="E41" s="26"/>
      <c r="F41" s="26"/>
      <c r="G41" s="26"/>
      <c r="H41" s="26"/>
      <c r="I41" s="26"/>
      <c r="J41" s="26"/>
      <c r="K41" s="70"/>
      <c r="L41" s="27"/>
      <c r="M41" s="28"/>
      <c r="N41" s="28"/>
      <c r="O41" s="28"/>
      <c r="P41" s="29"/>
      <c r="Q41" s="28"/>
      <c r="R41" s="28"/>
      <c r="S41" s="29"/>
    </row>
    <row r="42" spans="1:19">
      <c r="A42" s="89"/>
      <c r="B42" s="84"/>
      <c r="C42" s="30" t="s">
        <v>9</v>
      </c>
      <c r="D42" s="71"/>
      <c r="E42" s="31"/>
      <c r="F42" s="31"/>
      <c r="G42" s="31"/>
      <c r="H42" s="31"/>
      <c r="I42" s="31"/>
      <c r="J42" s="31"/>
      <c r="K42" s="72"/>
      <c r="L42" s="32">
        <v>100</v>
      </c>
      <c r="M42" s="33">
        <v>100</v>
      </c>
      <c r="N42" s="33">
        <v>100</v>
      </c>
      <c r="O42" s="33">
        <v>100</v>
      </c>
      <c r="P42" s="34">
        <v>100</v>
      </c>
      <c r="Q42" s="33">
        <v>100</v>
      </c>
      <c r="R42" s="33">
        <v>100</v>
      </c>
      <c r="S42" s="34">
        <v>100</v>
      </c>
    </row>
    <row r="43" spans="1:19" ht="12.75" customHeight="1">
      <c r="A43" s="84"/>
      <c r="B43" s="85" t="s">
        <v>25</v>
      </c>
      <c r="C43" s="35" t="s">
        <v>14</v>
      </c>
      <c r="D43" s="69">
        <v>57</v>
      </c>
      <c r="E43" s="26">
        <v>87</v>
      </c>
      <c r="F43" s="26">
        <v>104</v>
      </c>
      <c r="G43" s="26">
        <v>162</v>
      </c>
      <c r="H43" s="26">
        <v>404</v>
      </c>
      <c r="I43" s="26">
        <v>1350</v>
      </c>
      <c r="J43" s="26">
        <v>2522</v>
      </c>
      <c r="K43" s="70">
        <v>4686</v>
      </c>
      <c r="L43" s="27">
        <v>22.529644268774703</v>
      </c>
      <c r="M43" s="28">
        <v>21.75</v>
      </c>
      <c r="N43" s="28">
        <v>23.908045977011493</v>
      </c>
      <c r="O43" s="28">
        <v>28.027681660899656</v>
      </c>
      <c r="P43" s="29">
        <v>31.513260530421217</v>
      </c>
      <c r="Q43" s="28">
        <v>38.860103626943001</v>
      </c>
      <c r="R43" s="28">
        <v>43.655876752639777</v>
      </c>
      <c r="S43" s="29">
        <v>38.412984670874664</v>
      </c>
    </row>
    <row r="44" spans="1:19">
      <c r="A44" s="84"/>
      <c r="B44" s="84"/>
      <c r="C44" s="35" t="s">
        <v>15</v>
      </c>
      <c r="D44" s="69">
        <v>195</v>
      </c>
      <c r="E44" s="26">
        <v>313</v>
      </c>
      <c r="F44" s="26">
        <v>327</v>
      </c>
      <c r="G44" s="26">
        <v>405</v>
      </c>
      <c r="H44" s="26">
        <v>850</v>
      </c>
      <c r="I44" s="26">
        <v>2041</v>
      </c>
      <c r="J44" s="26">
        <v>3160</v>
      </c>
      <c r="K44" s="70">
        <v>7291</v>
      </c>
      <c r="L44" s="27">
        <v>77.07509881422925</v>
      </c>
      <c r="M44" s="28">
        <v>78.25</v>
      </c>
      <c r="N44" s="28">
        <v>75.172413793103445</v>
      </c>
      <c r="O44" s="28">
        <v>70.069204152249128</v>
      </c>
      <c r="P44" s="29">
        <v>66.302652106084253</v>
      </c>
      <c r="Q44" s="28">
        <v>58.750719631548641</v>
      </c>
      <c r="R44" s="28">
        <v>54.699671109572442</v>
      </c>
      <c r="S44" s="29">
        <v>59.767194032297731</v>
      </c>
    </row>
    <row r="45" spans="1:19">
      <c r="A45" s="84"/>
      <c r="B45" s="84"/>
      <c r="C45" s="35" t="s">
        <v>16</v>
      </c>
      <c r="D45" s="69"/>
      <c r="E45" s="26"/>
      <c r="F45" s="26"/>
      <c r="G45" s="26">
        <v>11</v>
      </c>
      <c r="H45" s="26">
        <v>28</v>
      </c>
      <c r="I45" s="26">
        <v>83</v>
      </c>
      <c r="J45" s="26">
        <v>95</v>
      </c>
      <c r="K45" s="70">
        <v>222</v>
      </c>
      <c r="L45" s="27"/>
      <c r="M45" s="28"/>
      <c r="N45" s="28"/>
      <c r="O45" s="28">
        <v>1.9031141868512111</v>
      </c>
      <c r="P45" s="29">
        <v>2.1840873634945397</v>
      </c>
      <c r="Q45" s="28">
        <v>2.3891767415083476</v>
      </c>
      <c r="R45" s="28">
        <v>1.6444521377877792</v>
      </c>
      <c r="S45" s="29">
        <v>1.8198212968276088</v>
      </c>
    </row>
    <row r="46" spans="1:19">
      <c r="A46" s="84"/>
      <c r="B46" s="86"/>
      <c r="C46" s="35" t="s">
        <v>9</v>
      </c>
      <c r="D46" s="69"/>
      <c r="E46" s="26"/>
      <c r="F46" s="26"/>
      <c r="G46" s="26">
        <v>578</v>
      </c>
      <c r="H46" s="26">
        <v>1282</v>
      </c>
      <c r="I46" s="26">
        <v>3474</v>
      </c>
      <c r="J46" s="26">
        <v>5777</v>
      </c>
      <c r="K46" s="70">
        <v>12199</v>
      </c>
      <c r="L46" s="27">
        <v>100</v>
      </c>
      <c r="M46" s="28">
        <v>100</v>
      </c>
      <c r="N46" s="28">
        <v>100</v>
      </c>
      <c r="O46" s="28">
        <v>100</v>
      </c>
      <c r="P46" s="29">
        <v>100</v>
      </c>
      <c r="Q46" s="28">
        <v>100</v>
      </c>
      <c r="R46" s="28">
        <v>100</v>
      </c>
      <c r="S46" s="29">
        <v>100</v>
      </c>
    </row>
    <row r="47" spans="1:19" ht="12.75" customHeight="1">
      <c r="A47" s="89"/>
      <c r="B47" s="83" t="s">
        <v>26</v>
      </c>
      <c r="C47" s="36" t="s">
        <v>14</v>
      </c>
      <c r="D47" s="73">
        <v>88</v>
      </c>
      <c r="E47" s="37">
        <v>123</v>
      </c>
      <c r="F47" s="37">
        <v>126</v>
      </c>
      <c r="G47" s="37">
        <v>222</v>
      </c>
      <c r="H47" s="37">
        <v>520</v>
      </c>
      <c r="I47" s="37">
        <v>1740</v>
      </c>
      <c r="J47" s="37">
        <v>3595</v>
      </c>
      <c r="K47" s="74">
        <v>6414</v>
      </c>
      <c r="L47" s="44">
        <v>22.222222222222221</v>
      </c>
      <c r="M47" s="45">
        <v>23.791102514506772</v>
      </c>
      <c r="N47" s="45">
        <v>23.551401869158877</v>
      </c>
      <c r="O47" s="45">
        <v>30.876216968011128</v>
      </c>
      <c r="P47" s="46">
        <v>32.828282828282831</v>
      </c>
      <c r="Q47" s="45">
        <v>43.402344724370167</v>
      </c>
      <c r="R47" s="45">
        <v>50.906258850184081</v>
      </c>
      <c r="S47" s="46">
        <v>43.273512346511943</v>
      </c>
    </row>
    <row r="48" spans="1:19">
      <c r="A48" s="89"/>
      <c r="B48" s="84"/>
      <c r="C48" s="25" t="s">
        <v>15</v>
      </c>
      <c r="D48" s="69">
        <v>306</v>
      </c>
      <c r="E48" s="26">
        <v>387</v>
      </c>
      <c r="F48" s="26">
        <v>403</v>
      </c>
      <c r="G48" s="26">
        <v>494</v>
      </c>
      <c r="H48" s="26">
        <v>1052</v>
      </c>
      <c r="I48" s="26">
        <v>2226</v>
      </c>
      <c r="J48" s="26">
        <v>3427</v>
      </c>
      <c r="K48" s="70">
        <v>8295</v>
      </c>
      <c r="L48" s="27">
        <v>77.272727272727266</v>
      </c>
      <c r="M48" s="28">
        <v>74.854932301740817</v>
      </c>
      <c r="N48" s="28">
        <v>75.327102803738327</v>
      </c>
      <c r="O48" s="28">
        <v>68.706536856745487</v>
      </c>
      <c r="P48" s="29">
        <v>66.414141414141412</v>
      </c>
      <c r="Q48" s="28">
        <v>55.525068595659768</v>
      </c>
      <c r="R48" s="28">
        <v>48.527329368450864</v>
      </c>
      <c r="S48" s="29">
        <v>55.964107407907157</v>
      </c>
    </row>
    <row r="49" spans="1:19">
      <c r="A49" s="89"/>
      <c r="B49" s="84"/>
      <c r="C49" s="25" t="s">
        <v>16</v>
      </c>
      <c r="D49" s="69"/>
      <c r="E49" s="26"/>
      <c r="F49" s="26"/>
      <c r="G49" s="26"/>
      <c r="H49" s="26"/>
      <c r="I49" s="26">
        <v>43</v>
      </c>
      <c r="J49" s="26">
        <v>40</v>
      </c>
      <c r="K49" s="70">
        <v>113</v>
      </c>
      <c r="L49" s="27"/>
      <c r="M49" s="28"/>
      <c r="N49" s="28"/>
      <c r="O49" s="28"/>
      <c r="P49" s="29"/>
      <c r="Q49" s="28">
        <v>1.0725866799700674</v>
      </c>
      <c r="R49" s="28">
        <v>0.56641178136505244</v>
      </c>
      <c r="S49" s="29">
        <v>0.76238024558089335</v>
      </c>
    </row>
    <row r="50" spans="1:19">
      <c r="A50" s="89"/>
      <c r="B50" s="84"/>
      <c r="C50" s="30" t="s">
        <v>9</v>
      </c>
      <c r="D50" s="71"/>
      <c r="E50" s="31"/>
      <c r="F50" s="31"/>
      <c r="G50" s="31"/>
      <c r="H50" s="31"/>
      <c r="I50" s="31">
        <v>4009</v>
      </c>
      <c r="J50" s="31">
        <v>7062</v>
      </c>
      <c r="K50" s="72">
        <v>14822</v>
      </c>
      <c r="L50" s="32">
        <v>100</v>
      </c>
      <c r="M50" s="33">
        <v>100</v>
      </c>
      <c r="N50" s="33">
        <v>100</v>
      </c>
      <c r="O50" s="33">
        <v>100</v>
      </c>
      <c r="P50" s="34">
        <v>100</v>
      </c>
      <c r="Q50" s="33">
        <v>100</v>
      </c>
      <c r="R50" s="33">
        <v>100</v>
      </c>
      <c r="S50" s="34">
        <v>100</v>
      </c>
    </row>
    <row r="51" spans="1:19" ht="12.75" customHeight="1">
      <c r="A51" s="84"/>
      <c r="B51" s="85" t="s">
        <v>27</v>
      </c>
      <c r="C51" s="35" t="s">
        <v>14</v>
      </c>
      <c r="D51" s="69">
        <v>48</v>
      </c>
      <c r="E51" s="26">
        <v>80</v>
      </c>
      <c r="F51" s="26">
        <v>104</v>
      </c>
      <c r="G51" s="26">
        <v>148</v>
      </c>
      <c r="H51" s="26">
        <v>352</v>
      </c>
      <c r="I51" s="26">
        <v>1181</v>
      </c>
      <c r="J51" s="26">
        <v>2533</v>
      </c>
      <c r="K51" s="70">
        <v>4446</v>
      </c>
      <c r="L51" s="27">
        <v>17.266187050359711</v>
      </c>
      <c r="M51" s="28">
        <v>22.284122562674096</v>
      </c>
      <c r="N51" s="28">
        <v>24.528301886792452</v>
      </c>
      <c r="O51" s="28">
        <v>26.811594202898554</v>
      </c>
      <c r="P51" s="29">
        <v>32.744186046511622</v>
      </c>
      <c r="Q51" s="28">
        <v>40.183735964613817</v>
      </c>
      <c r="R51" s="28">
        <v>45.812986073430999</v>
      </c>
      <c r="S51" s="29">
        <v>39.852993904625308</v>
      </c>
    </row>
    <row r="52" spans="1:19">
      <c r="A52" s="84"/>
      <c r="B52" s="84"/>
      <c r="C52" s="35" t="s">
        <v>15</v>
      </c>
      <c r="D52" s="69">
        <v>218</v>
      </c>
      <c r="E52" s="26">
        <v>265</v>
      </c>
      <c r="F52" s="26">
        <v>297</v>
      </c>
      <c r="G52" s="26">
        <v>372</v>
      </c>
      <c r="H52" s="26">
        <v>655</v>
      </c>
      <c r="I52" s="26">
        <v>1580</v>
      </c>
      <c r="J52" s="26">
        <v>2771</v>
      </c>
      <c r="K52" s="70">
        <v>6158</v>
      </c>
      <c r="L52" s="27">
        <v>78.417266187050359</v>
      </c>
      <c r="M52" s="28">
        <v>73.816155988857929</v>
      </c>
      <c r="N52" s="28">
        <v>70.047169811320757</v>
      </c>
      <c r="O52" s="28">
        <v>67.391304347826093</v>
      </c>
      <c r="P52" s="29">
        <v>60.930232558139529</v>
      </c>
      <c r="Q52" s="28">
        <v>53.759782238856758</v>
      </c>
      <c r="R52" s="28">
        <v>50.11756194610237</v>
      </c>
      <c r="S52" s="29">
        <v>55.198996055934025</v>
      </c>
    </row>
    <row r="53" spans="1:19">
      <c r="A53" s="84"/>
      <c r="B53" s="84"/>
      <c r="C53" s="35" t="s">
        <v>16</v>
      </c>
      <c r="D53" s="69"/>
      <c r="E53" s="26"/>
      <c r="F53" s="26">
        <v>23</v>
      </c>
      <c r="G53" s="26">
        <v>32</v>
      </c>
      <c r="H53" s="26">
        <v>68</v>
      </c>
      <c r="I53" s="26">
        <v>178</v>
      </c>
      <c r="J53" s="26">
        <v>225</v>
      </c>
      <c r="K53" s="70">
        <v>552</v>
      </c>
      <c r="L53" s="27"/>
      <c r="M53" s="28"/>
      <c r="N53" s="28">
        <v>5.4245283018867925</v>
      </c>
      <c r="O53" s="28">
        <v>5.7971014492753623</v>
      </c>
      <c r="P53" s="29">
        <v>6.3255813953488369</v>
      </c>
      <c r="Q53" s="28">
        <v>6.0564817965294315</v>
      </c>
      <c r="R53" s="28">
        <v>4.0694519804666305</v>
      </c>
      <c r="S53" s="29">
        <v>4.9480100394406596</v>
      </c>
    </row>
    <row r="54" spans="1:19">
      <c r="A54" s="84"/>
      <c r="B54" s="86"/>
      <c r="C54" s="35" t="s">
        <v>9</v>
      </c>
      <c r="D54" s="69"/>
      <c r="E54" s="26"/>
      <c r="F54" s="26">
        <v>424</v>
      </c>
      <c r="G54" s="26">
        <v>552</v>
      </c>
      <c r="H54" s="26">
        <v>1075</v>
      </c>
      <c r="I54" s="26">
        <v>2939</v>
      </c>
      <c r="J54" s="26">
        <v>5529</v>
      </c>
      <c r="K54" s="70">
        <v>11156</v>
      </c>
      <c r="L54" s="27">
        <v>100</v>
      </c>
      <c r="M54" s="28">
        <v>100</v>
      </c>
      <c r="N54" s="28">
        <v>100</v>
      </c>
      <c r="O54" s="28">
        <v>100</v>
      </c>
      <c r="P54" s="29">
        <v>100</v>
      </c>
      <c r="Q54" s="28">
        <v>100</v>
      </c>
      <c r="R54" s="28">
        <v>100</v>
      </c>
      <c r="S54" s="29">
        <v>100</v>
      </c>
    </row>
    <row r="55" spans="1:19" ht="12.75" customHeight="1">
      <c r="A55" s="89"/>
      <c r="B55" s="83" t="s">
        <v>28</v>
      </c>
      <c r="C55" s="36" t="s">
        <v>14</v>
      </c>
      <c r="D55" s="73">
        <v>30</v>
      </c>
      <c r="E55" s="37">
        <v>38</v>
      </c>
      <c r="F55" s="37">
        <v>35</v>
      </c>
      <c r="G55" s="37">
        <v>78</v>
      </c>
      <c r="H55" s="37">
        <v>216</v>
      </c>
      <c r="I55" s="37">
        <v>547</v>
      </c>
      <c r="J55" s="37">
        <v>881</v>
      </c>
      <c r="K55" s="74">
        <v>1825</v>
      </c>
      <c r="L55" s="44">
        <v>25.210084033613445</v>
      </c>
      <c r="M55" s="45">
        <v>26.206896551724139</v>
      </c>
      <c r="N55" s="45">
        <v>22.58064516129032</v>
      </c>
      <c r="O55" s="45">
        <v>30.830039525691699</v>
      </c>
      <c r="P55" s="46">
        <v>32.142857142857146</v>
      </c>
      <c r="Q55" s="45">
        <v>36.785474108944186</v>
      </c>
      <c r="R55" s="45">
        <v>42.560386473429951</v>
      </c>
      <c r="S55" s="46">
        <v>37.237298510508062</v>
      </c>
    </row>
    <row r="56" spans="1:19">
      <c r="A56" s="89"/>
      <c r="B56" s="84"/>
      <c r="C56" s="25" t="s">
        <v>15</v>
      </c>
      <c r="D56" s="69">
        <v>89</v>
      </c>
      <c r="E56" s="26">
        <v>106</v>
      </c>
      <c r="F56" s="26">
        <v>114</v>
      </c>
      <c r="G56" s="26">
        <v>169</v>
      </c>
      <c r="H56" s="26">
        <v>442</v>
      </c>
      <c r="I56" s="26">
        <v>920</v>
      </c>
      <c r="J56" s="26">
        <v>1166</v>
      </c>
      <c r="K56" s="70">
        <v>3006</v>
      </c>
      <c r="L56" s="27">
        <v>74.789915966386559</v>
      </c>
      <c r="M56" s="28">
        <v>73.103448275862064</v>
      </c>
      <c r="N56" s="28">
        <v>73.548387096774192</v>
      </c>
      <c r="O56" s="28">
        <v>66.798418972332016</v>
      </c>
      <c r="P56" s="29">
        <v>65.773809523809518</v>
      </c>
      <c r="Q56" s="28">
        <v>61.869535978480158</v>
      </c>
      <c r="R56" s="28">
        <v>56.328502415458935</v>
      </c>
      <c r="S56" s="29">
        <v>61.33442154662314</v>
      </c>
    </row>
    <row r="57" spans="1:19">
      <c r="A57" s="89"/>
      <c r="B57" s="84"/>
      <c r="C57" s="25" t="s">
        <v>16</v>
      </c>
      <c r="D57" s="69"/>
      <c r="E57" s="26"/>
      <c r="F57" s="26"/>
      <c r="G57" s="26"/>
      <c r="H57" s="26">
        <v>14</v>
      </c>
      <c r="I57" s="26">
        <v>20</v>
      </c>
      <c r="J57" s="26">
        <v>23</v>
      </c>
      <c r="K57" s="70">
        <v>70</v>
      </c>
      <c r="L57" s="27"/>
      <c r="M57" s="28"/>
      <c r="N57" s="28"/>
      <c r="O57" s="28"/>
      <c r="P57" s="29">
        <v>2.083333333333333</v>
      </c>
      <c r="Q57" s="28">
        <v>1.3449899125756557</v>
      </c>
      <c r="R57" s="28">
        <v>1.1111111111111112</v>
      </c>
      <c r="S57" s="29">
        <v>1.4282799428688022</v>
      </c>
    </row>
    <row r="58" spans="1:19">
      <c r="A58" s="89"/>
      <c r="B58" s="84"/>
      <c r="C58" s="30" t="s">
        <v>9</v>
      </c>
      <c r="D58" s="71"/>
      <c r="E58" s="31"/>
      <c r="F58" s="31"/>
      <c r="G58" s="31"/>
      <c r="H58" s="31">
        <v>672</v>
      </c>
      <c r="I58" s="31">
        <v>1487</v>
      </c>
      <c r="J58" s="31">
        <v>2070</v>
      </c>
      <c r="K58" s="72">
        <v>4901</v>
      </c>
      <c r="L58" s="32">
        <v>100</v>
      </c>
      <c r="M58" s="33">
        <v>100</v>
      </c>
      <c r="N58" s="33">
        <v>100</v>
      </c>
      <c r="O58" s="33">
        <v>100</v>
      </c>
      <c r="P58" s="34">
        <v>100</v>
      </c>
      <c r="Q58" s="33">
        <v>100</v>
      </c>
      <c r="R58" s="33">
        <v>100</v>
      </c>
      <c r="S58" s="34">
        <v>100</v>
      </c>
    </row>
    <row r="59" spans="1:19" ht="12.75" customHeight="1">
      <c r="A59" s="84"/>
      <c r="B59" s="85" t="s">
        <v>29</v>
      </c>
      <c r="C59" s="35" t="s">
        <v>14</v>
      </c>
      <c r="D59" s="69">
        <v>38</v>
      </c>
      <c r="E59" s="26">
        <v>48</v>
      </c>
      <c r="F59" s="26">
        <v>71</v>
      </c>
      <c r="G59" s="26">
        <v>99</v>
      </c>
      <c r="H59" s="26">
        <v>225</v>
      </c>
      <c r="I59" s="26">
        <v>534</v>
      </c>
      <c r="J59" s="26">
        <v>892</v>
      </c>
      <c r="K59" s="70">
        <v>1907</v>
      </c>
      <c r="L59" s="27">
        <v>18.269230769230766</v>
      </c>
      <c r="M59" s="28">
        <v>21.719457013574662</v>
      </c>
      <c r="N59" s="28">
        <v>22.756410256410255</v>
      </c>
      <c r="O59" s="28">
        <v>23.85542168674699</v>
      </c>
      <c r="P59" s="29">
        <v>26.47058823529412</v>
      </c>
      <c r="Q59" s="28">
        <v>32.324455205811134</v>
      </c>
      <c r="R59" s="28">
        <v>39.857015192135833</v>
      </c>
      <c r="S59" s="29">
        <v>32.343962008141112</v>
      </c>
    </row>
    <row r="60" spans="1:19">
      <c r="A60" s="84"/>
      <c r="B60" s="84"/>
      <c r="C60" s="35" t="s">
        <v>15</v>
      </c>
      <c r="D60" s="69">
        <v>168</v>
      </c>
      <c r="E60" s="26">
        <v>173</v>
      </c>
      <c r="F60" s="26">
        <v>241</v>
      </c>
      <c r="G60" s="26">
        <v>314</v>
      </c>
      <c r="H60" s="26">
        <v>617</v>
      </c>
      <c r="I60" s="26">
        <v>1106</v>
      </c>
      <c r="J60" s="26">
        <v>1303</v>
      </c>
      <c r="K60" s="70">
        <v>3922</v>
      </c>
      <c r="L60" s="27">
        <v>80.769230769230774</v>
      </c>
      <c r="M60" s="28">
        <v>78.280542986425345</v>
      </c>
      <c r="N60" s="28">
        <v>77.243589743589752</v>
      </c>
      <c r="O60" s="28">
        <v>75.662650602409641</v>
      </c>
      <c r="P60" s="29">
        <v>72.588235294117638</v>
      </c>
      <c r="Q60" s="28">
        <v>66.949152542372886</v>
      </c>
      <c r="R60" s="28">
        <v>58.221626452189454</v>
      </c>
      <c r="S60" s="29">
        <v>66.519674355495255</v>
      </c>
    </row>
    <row r="61" spans="1:19">
      <c r="A61" s="84"/>
      <c r="B61" s="84"/>
      <c r="C61" s="35" t="s">
        <v>16</v>
      </c>
      <c r="D61" s="69"/>
      <c r="E61" s="26"/>
      <c r="F61" s="26"/>
      <c r="G61" s="26"/>
      <c r="H61" s="26"/>
      <c r="I61" s="26">
        <v>12</v>
      </c>
      <c r="J61" s="26">
        <v>43</v>
      </c>
      <c r="K61" s="70">
        <v>67</v>
      </c>
      <c r="L61" s="27"/>
      <c r="M61" s="28"/>
      <c r="N61" s="28"/>
      <c r="O61" s="28"/>
      <c r="P61" s="29"/>
      <c r="Q61" s="28">
        <v>0.72639225181598066</v>
      </c>
      <c r="R61" s="28">
        <v>1.9213583556747096</v>
      </c>
      <c r="S61" s="29">
        <v>1.1363636363636365</v>
      </c>
    </row>
    <row r="62" spans="1:19">
      <c r="A62" s="84"/>
      <c r="B62" s="86"/>
      <c r="C62" s="35" t="s">
        <v>9</v>
      </c>
      <c r="D62" s="69"/>
      <c r="E62" s="26"/>
      <c r="F62" s="26"/>
      <c r="G62" s="26"/>
      <c r="H62" s="26"/>
      <c r="I62" s="26">
        <v>1652</v>
      </c>
      <c r="J62" s="26">
        <v>2238</v>
      </c>
      <c r="K62" s="70">
        <v>5896</v>
      </c>
      <c r="L62" s="27">
        <v>100</v>
      </c>
      <c r="M62" s="28">
        <v>100</v>
      </c>
      <c r="N62" s="28">
        <v>100</v>
      </c>
      <c r="O62" s="28">
        <v>100</v>
      </c>
      <c r="P62" s="29">
        <v>100</v>
      </c>
      <c r="Q62" s="28">
        <v>100</v>
      </c>
      <c r="R62" s="28">
        <v>100</v>
      </c>
      <c r="S62" s="29">
        <v>100</v>
      </c>
    </row>
    <row r="63" spans="1:19" ht="12.75" customHeight="1">
      <c r="A63" s="89"/>
      <c r="B63" s="83" t="s">
        <v>30</v>
      </c>
      <c r="C63" s="36" t="s">
        <v>14</v>
      </c>
      <c r="D63" s="73">
        <v>24</v>
      </c>
      <c r="E63" s="37">
        <v>25</v>
      </c>
      <c r="F63" s="37">
        <v>31</v>
      </c>
      <c r="G63" s="37">
        <v>56</v>
      </c>
      <c r="H63" s="37">
        <v>149</v>
      </c>
      <c r="I63" s="37">
        <v>386</v>
      </c>
      <c r="J63" s="37">
        <v>647</v>
      </c>
      <c r="K63" s="74">
        <v>1318</v>
      </c>
      <c r="L63" s="44">
        <v>17.777777777777779</v>
      </c>
      <c r="M63" s="45">
        <v>17.482517482517483</v>
      </c>
      <c r="N63" s="45">
        <v>18.902439024390244</v>
      </c>
      <c r="O63" s="45">
        <v>20.8955223880597</v>
      </c>
      <c r="P63" s="46">
        <v>25</v>
      </c>
      <c r="Q63" s="45">
        <v>30.58637083993661</v>
      </c>
      <c r="R63" s="45">
        <v>40.538847117794482</v>
      </c>
      <c r="S63" s="46">
        <v>31.652257444764647</v>
      </c>
    </row>
    <row r="64" spans="1:19">
      <c r="A64" s="89"/>
      <c r="B64" s="84"/>
      <c r="C64" s="25" t="s">
        <v>15</v>
      </c>
      <c r="D64" s="69">
        <v>109</v>
      </c>
      <c r="E64" s="26">
        <v>115</v>
      </c>
      <c r="F64" s="26">
        <v>130</v>
      </c>
      <c r="G64" s="26">
        <v>207</v>
      </c>
      <c r="H64" s="26">
        <v>438</v>
      </c>
      <c r="I64" s="26">
        <v>852</v>
      </c>
      <c r="J64" s="26">
        <v>927</v>
      </c>
      <c r="K64" s="70">
        <v>2778</v>
      </c>
      <c r="L64" s="27">
        <v>80.740740740740748</v>
      </c>
      <c r="M64" s="28">
        <v>80.419580419580413</v>
      </c>
      <c r="N64" s="28">
        <v>79.268292682926827</v>
      </c>
      <c r="O64" s="28">
        <v>77.238805970149244</v>
      </c>
      <c r="P64" s="29">
        <v>73.489932885906043</v>
      </c>
      <c r="Q64" s="28">
        <v>67.51188589540412</v>
      </c>
      <c r="R64" s="28">
        <v>58.082706766917291</v>
      </c>
      <c r="S64" s="29">
        <v>66.714697406340065</v>
      </c>
    </row>
    <row r="65" spans="1:19">
      <c r="A65" s="89"/>
      <c r="B65" s="84"/>
      <c r="C65" s="25" t="s">
        <v>16</v>
      </c>
      <c r="D65" s="69"/>
      <c r="E65" s="26"/>
      <c r="F65" s="26"/>
      <c r="G65" s="26"/>
      <c r="H65" s="26"/>
      <c r="I65" s="26">
        <v>24</v>
      </c>
      <c r="J65" s="26">
        <v>22</v>
      </c>
      <c r="K65" s="70">
        <v>68</v>
      </c>
      <c r="L65" s="27"/>
      <c r="M65" s="28"/>
      <c r="N65" s="28"/>
      <c r="O65" s="28"/>
      <c r="P65" s="29"/>
      <c r="Q65" s="28">
        <v>1.9017432646592711</v>
      </c>
      <c r="R65" s="28">
        <v>1.3784461152882206</v>
      </c>
      <c r="S65" s="29">
        <v>1.6330451488952931</v>
      </c>
    </row>
    <row r="66" spans="1:19">
      <c r="A66" s="89"/>
      <c r="B66" s="84"/>
      <c r="C66" s="30" t="s">
        <v>9</v>
      </c>
      <c r="D66" s="71"/>
      <c r="E66" s="31"/>
      <c r="F66" s="31"/>
      <c r="G66" s="31"/>
      <c r="H66" s="31"/>
      <c r="I66" s="31">
        <v>1262</v>
      </c>
      <c r="J66" s="31">
        <v>1596</v>
      </c>
      <c r="K66" s="72">
        <v>4164</v>
      </c>
      <c r="L66" s="32">
        <v>100</v>
      </c>
      <c r="M66" s="33">
        <v>100</v>
      </c>
      <c r="N66" s="33">
        <v>100</v>
      </c>
      <c r="O66" s="33">
        <v>100</v>
      </c>
      <c r="P66" s="34">
        <v>100</v>
      </c>
      <c r="Q66" s="33">
        <v>100</v>
      </c>
      <c r="R66" s="33">
        <v>100</v>
      </c>
      <c r="S66" s="34">
        <v>100</v>
      </c>
    </row>
    <row r="67" spans="1:19" ht="12.75" customHeight="1">
      <c r="A67" s="84"/>
      <c r="B67" s="85" t="s">
        <v>31</v>
      </c>
      <c r="C67" s="35" t="s">
        <v>14</v>
      </c>
      <c r="D67" s="69">
        <v>20</v>
      </c>
      <c r="E67" s="26">
        <v>27</v>
      </c>
      <c r="F67" s="26">
        <v>24</v>
      </c>
      <c r="G67" s="26">
        <v>32</v>
      </c>
      <c r="H67" s="26">
        <v>122</v>
      </c>
      <c r="I67" s="26">
        <v>305</v>
      </c>
      <c r="J67" s="26">
        <v>514</v>
      </c>
      <c r="K67" s="70">
        <v>1044</v>
      </c>
      <c r="L67" s="27">
        <v>28.571428571428569</v>
      </c>
      <c r="M67" s="28">
        <v>28.421052631578945</v>
      </c>
      <c r="N67" s="28">
        <v>20.168067226890756</v>
      </c>
      <c r="O67" s="28">
        <v>21.192052980132452</v>
      </c>
      <c r="P67" s="29">
        <v>32.189973614775724</v>
      </c>
      <c r="Q67" s="28">
        <v>36.969696969696969</v>
      </c>
      <c r="R67" s="28">
        <v>38.851095993953138</v>
      </c>
      <c r="S67" s="29">
        <v>35.246455097906818</v>
      </c>
    </row>
    <row r="68" spans="1:19">
      <c r="A68" s="84"/>
      <c r="B68" s="84"/>
      <c r="C68" s="35" t="s">
        <v>15</v>
      </c>
      <c r="D68" s="69">
        <v>50</v>
      </c>
      <c r="E68" s="26">
        <v>68</v>
      </c>
      <c r="F68" s="26">
        <v>95</v>
      </c>
      <c r="G68" s="26">
        <v>119</v>
      </c>
      <c r="H68" s="26">
        <v>257</v>
      </c>
      <c r="I68" s="26">
        <v>520</v>
      </c>
      <c r="J68" s="26">
        <v>809</v>
      </c>
      <c r="K68" s="70">
        <v>1918</v>
      </c>
      <c r="L68" s="27">
        <v>71.428571428571431</v>
      </c>
      <c r="M68" s="28">
        <v>71.578947368421055</v>
      </c>
      <c r="N68" s="28">
        <v>79.831932773109244</v>
      </c>
      <c r="O68" s="28">
        <v>78.807947019867555</v>
      </c>
      <c r="P68" s="29">
        <v>67.810026385224276</v>
      </c>
      <c r="Q68" s="28">
        <v>63.030303030303024</v>
      </c>
      <c r="R68" s="28">
        <v>61.14890400604687</v>
      </c>
      <c r="S68" s="29">
        <v>64.753544902093182</v>
      </c>
    </row>
    <row r="69" spans="1:19">
      <c r="A69" s="84"/>
      <c r="B69" s="84"/>
      <c r="C69" s="35" t="s">
        <v>16</v>
      </c>
      <c r="D69" s="69"/>
      <c r="E69" s="26"/>
      <c r="F69" s="26"/>
      <c r="G69" s="26"/>
      <c r="H69" s="26"/>
      <c r="I69" s="26"/>
      <c r="J69" s="26"/>
      <c r="K69" s="70"/>
      <c r="L69" s="27"/>
      <c r="M69" s="28"/>
      <c r="N69" s="28"/>
      <c r="O69" s="28"/>
      <c r="P69" s="29"/>
      <c r="Q69" s="28"/>
      <c r="R69" s="28"/>
      <c r="S69" s="29"/>
    </row>
    <row r="70" spans="1:19">
      <c r="A70" s="84"/>
      <c r="B70" s="86"/>
      <c r="C70" s="35" t="s">
        <v>9</v>
      </c>
      <c r="D70" s="69"/>
      <c r="E70" s="26"/>
      <c r="F70" s="26"/>
      <c r="G70" s="26"/>
      <c r="H70" s="26"/>
      <c r="I70" s="26"/>
      <c r="J70" s="26"/>
      <c r="K70" s="70"/>
      <c r="L70" s="27">
        <v>100</v>
      </c>
      <c r="M70" s="28">
        <v>100</v>
      </c>
      <c r="N70" s="28">
        <v>100</v>
      </c>
      <c r="O70" s="28">
        <v>100</v>
      </c>
      <c r="P70" s="29">
        <v>100</v>
      </c>
      <c r="Q70" s="28">
        <v>100</v>
      </c>
      <c r="R70" s="28">
        <v>100</v>
      </c>
      <c r="S70" s="29">
        <v>100</v>
      </c>
    </row>
    <row r="71" spans="1:19" ht="12.75" customHeight="1">
      <c r="A71" s="89"/>
      <c r="B71" s="83" t="s">
        <v>9</v>
      </c>
      <c r="C71" s="36" t="s">
        <v>14</v>
      </c>
      <c r="D71" s="73">
        <v>876</v>
      </c>
      <c r="E71" s="37">
        <v>1261</v>
      </c>
      <c r="F71" s="37">
        <v>1554</v>
      </c>
      <c r="G71" s="37">
        <v>2315</v>
      </c>
      <c r="H71" s="37">
        <v>5556</v>
      </c>
      <c r="I71" s="37">
        <v>17117</v>
      </c>
      <c r="J71" s="37">
        <v>33957</v>
      </c>
      <c r="K71" s="74">
        <v>62636</v>
      </c>
      <c r="L71" s="44">
        <v>18.257607336390162</v>
      </c>
      <c r="M71" s="45">
        <v>19.980985580732057</v>
      </c>
      <c r="N71" s="45">
        <v>21.942953967805703</v>
      </c>
      <c r="O71" s="45">
        <v>25.481563015960372</v>
      </c>
      <c r="P71" s="46">
        <v>29.376619256595994</v>
      </c>
      <c r="Q71" s="45">
        <v>35.770709688205301</v>
      </c>
      <c r="R71" s="45">
        <v>40.889386605014089</v>
      </c>
      <c r="S71" s="46">
        <v>35.370185276163696</v>
      </c>
    </row>
    <row r="72" spans="1:19">
      <c r="A72" s="89"/>
      <c r="B72" s="84"/>
      <c r="C72" s="25" t="s">
        <v>15</v>
      </c>
      <c r="D72" s="69">
        <v>3216</v>
      </c>
      <c r="E72" s="26">
        <v>4096</v>
      </c>
      <c r="F72" s="26">
        <v>4425</v>
      </c>
      <c r="G72" s="26">
        <v>5392</v>
      </c>
      <c r="H72" s="26">
        <v>10853</v>
      </c>
      <c r="I72" s="26">
        <v>23929</v>
      </c>
      <c r="J72" s="26">
        <v>35805</v>
      </c>
      <c r="K72" s="70">
        <v>87716</v>
      </c>
      <c r="L72" s="27">
        <v>67.027928303459774</v>
      </c>
      <c r="M72" s="28">
        <v>64.902551101251788</v>
      </c>
      <c r="N72" s="28">
        <v>62.482349618751762</v>
      </c>
      <c r="O72" s="28">
        <v>59.350577875619152</v>
      </c>
      <c r="P72" s="29">
        <v>57.38381007772432</v>
      </c>
      <c r="Q72" s="28">
        <v>50.006269330435501</v>
      </c>
      <c r="R72" s="28">
        <v>43.114659345423014</v>
      </c>
      <c r="S72" s="29">
        <v>49.532715557889624</v>
      </c>
    </row>
    <row r="73" spans="1:19">
      <c r="A73" s="89"/>
      <c r="B73" s="84"/>
      <c r="C73" s="25" t="s">
        <v>16</v>
      </c>
      <c r="D73" s="69">
        <v>706</v>
      </c>
      <c r="E73" s="26">
        <v>954</v>
      </c>
      <c r="F73" s="26">
        <v>1103</v>
      </c>
      <c r="G73" s="26">
        <v>1378</v>
      </c>
      <c r="H73" s="26">
        <v>2504</v>
      </c>
      <c r="I73" s="26">
        <v>6806</v>
      </c>
      <c r="J73" s="26">
        <v>13284</v>
      </c>
      <c r="K73" s="70">
        <v>26735</v>
      </c>
      <c r="L73" s="27">
        <v>14.714464360150062</v>
      </c>
      <c r="M73" s="28">
        <v>15.116463318016162</v>
      </c>
      <c r="N73" s="28">
        <v>15.574696413442529</v>
      </c>
      <c r="O73" s="28">
        <v>15.167859108420473</v>
      </c>
      <c r="P73" s="29">
        <v>13.239570665679693</v>
      </c>
      <c r="Q73" s="28">
        <v>14.223020981359191</v>
      </c>
      <c r="R73" s="28">
        <v>15.995954049562894</v>
      </c>
      <c r="S73" s="29">
        <v>15.09709916594668</v>
      </c>
    </row>
    <row r="74" spans="1:19" ht="13.8" thickBot="1">
      <c r="A74" s="99"/>
      <c r="B74" s="87"/>
      <c r="C74" s="47" t="s">
        <v>9</v>
      </c>
      <c r="D74" s="71">
        <v>4798</v>
      </c>
      <c r="E74" s="31">
        <v>6311</v>
      </c>
      <c r="F74" s="31">
        <v>7082</v>
      </c>
      <c r="G74" s="31">
        <v>9085</v>
      </c>
      <c r="H74" s="31">
        <v>18913</v>
      </c>
      <c r="I74" s="31">
        <v>47852</v>
      </c>
      <c r="J74" s="31">
        <v>83046</v>
      </c>
      <c r="K74" s="72">
        <v>177087</v>
      </c>
      <c r="L74" s="32">
        <v>100</v>
      </c>
      <c r="M74" s="33">
        <v>100</v>
      </c>
      <c r="N74" s="33">
        <v>100</v>
      </c>
      <c r="O74" s="33">
        <v>100</v>
      </c>
      <c r="P74" s="34">
        <v>100</v>
      </c>
      <c r="Q74" s="33">
        <v>100</v>
      </c>
      <c r="R74" s="33">
        <v>100</v>
      </c>
      <c r="S74" s="34">
        <v>100</v>
      </c>
    </row>
    <row r="75" spans="1:19" ht="12.75" customHeight="1">
      <c r="A75" s="85" t="s">
        <v>32</v>
      </c>
      <c r="B75" s="85" t="s">
        <v>33</v>
      </c>
      <c r="C75" s="35" t="s">
        <v>14</v>
      </c>
      <c r="D75" s="69">
        <v>150</v>
      </c>
      <c r="E75" s="26">
        <v>201</v>
      </c>
      <c r="F75" s="26">
        <v>261</v>
      </c>
      <c r="G75" s="26">
        <v>379</v>
      </c>
      <c r="H75" s="26">
        <v>909</v>
      </c>
      <c r="I75" s="26">
        <v>2701</v>
      </c>
      <c r="J75" s="26">
        <v>6125</v>
      </c>
      <c r="K75" s="70">
        <v>10726</v>
      </c>
      <c r="L75" s="27">
        <v>24.671052631578945</v>
      </c>
      <c r="M75" s="28">
        <v>22.711864406779661</v>
      </c>
      <c r="N75" s="28">
        <v>26.851851851851855</v>
      </c>
      <c r="O75" s="28">
        <v>32.064297800338409</v>
      </c>
      <c r="P75" s="28">
        <v>37.843463780183178</v>
      </c>
      <c r="Q75" s="28">
        <v>42.811856078617851</v>
      </c>
      <c r="R75" s="28">
        <v>50.044938311953594</v>
      </c>
      <c r="S75" s="28">
        <v>43.606943936252392</v>
      </c>
    </row>
    <row r="76" spans="1:19">
      <c r="A76" s="84"/>
      <c r="B76" s="84"/>
      <c r="C76" s="35" t="s">
        <v>15</v>
      </c>
      <c r="D76" s="69">
        <v>453</v>
      </c>
      <c r="E76" s="26">
        <v>673</v>
      </c>
      <c r="F76" s="26">
        <v>701</v>
      </c>
      <c r="G76" s="26">
        <v>791</v>
      </c>
      <c r="H76" s="26">
        <v>1479</v>
      </c>
      <c r="I76" s="26">
        <v>3566</v>
      </c>
      <c r="J76" s="26">
        <v>6074</v>
      </c>
      <c r="K76" s="70">
        <v>13737</v>
      </c>
      <c r="L76" s="27">
        <v>74.506578947368425</v>
      </c>
      <c r="M76" s="28">
        <v>76.045197740112997</v>
      </c>
      <c r="N76" s="28">
        <v>72.119341563786008</v>
      </c>
      <c r="O76" s="28">
        <v>66.920473773265655</v>
      </c>
      <c r="P76" s="28">
        <v>61.573688592839304</v>
      </c>
      <c r="Q76" s="28">
        <v>56.522428277064506</v>
      </c>
      <c r="R76" s="28">
        <v>49.628237601111202</v>
      </c>
      <c r="S76" s="28">
        <v>55.848274179778024</v>
      </c>
    </row>
    <row r="77" spans="1:19">
      <c r="A77" s="84"/>
      <c r="B77" s="84"/>
      <c r="C77" s="35" t="s">
        <v>16</v>
      </c>
      <c r="D77" s="69"/>
      <c r="E77" s="26"/>
      <c r="F77" s="26"/>
      <c r="G77" s="26"/>
      <c r="H77" s="26"/>
      <c r="I77" s="26">
        <v>42</v>
      </c>
      <c r="J77" s="26">
        <v>40</v>
      </c>
      <c r="K77" s="70">
        <v>134</v>
      </c>
      <c r="L77" s="27"/>
      <c r="M77" s="28"/>
      <c r="N77" s="28"/>
      <c r="O77" s="28"/>
      <c r="P77" s="28"/>
      <c r="Q77" s="28">
        <v>0.66571564431764152</v>
      </c>
      <c r="R77" s="28">
        <v>0.32682408693520709</v>
      </c>
      <c r="S77" s="28">
        <v>0.54478188396958982</v>
      </c>
    </row>
    <row r="78" spans="1:19" ht="13.8" thickBot="1">
      <c r="A78" s="84"/>
      <c r="B78" s="86"/>
      <c r="C78" s="35" t="s">
        <v>9</v>
      </c>
      <c r="D78" s="69"/>
      <c r="E78" s="26"/>
      <c r="F78" s="26"/>
      <c r="G78" s="26"/>
      <c r="H78" s="26"/>
      <c r="I78" s="26">
        <v>6309</v>
      </c>
      <c r="J78" s="26">
        <v>12239</v>
      </c>
      <c r="K78" s="70">
        <v>24597</v>
      </c>
      <c r="L78" s="27">
        <v>100</v>
      </c>
      <c r="M78" s="28">
        <v>100</v>
      </c>
      <c r="N78" s="28">
        <v>100</v>
      </c>
      <c r="O78" s="28">
        <v>100</v>
      </c>
      <c r="P78" s="28">
        <v>100</v>
      </c>
      <c r="Q78" s="28">
        <v>100</v>
      </c>
      <c r="R78" s="28">
        <v>100</v>
      </c>
      <c r="S78" s="28">
        <v>100</v>
      </c>
    </row>
    <row r="79" spans="1:19" ht="12.75" customHeight="1">
      <c r="A79" s="89"/>
      <c r="B79" s="88" t="s">
        <v>34</v>
      </c>
      <c r="C79" s="20" t="s">
        <v>14</v>
      </c>
      <c r="D79" s="67">
        <v>45</v>
      </c>
      <c r="E79" s="21">
        <v>54</v>
      </c>
      <c r="F79" s="21">
        <v>59</v>
      </c>
      <c r="G79" s="21">
        <v>75</v>
      </c>
      <c r="H79" s="21">
        <v>175</v>
      </c>
      <c r="I79" s="21">
        <v>471</v>
      </c>
      <c r="J79" s="21">
        <v>912</v>
      </c>
      <c r="K79" s="68">
        <v>1791</v>
      </c>
      <c r="L79" s="22">
        <v>7.3289902280130299</v>
      </c>
      <c r="M79" s="23">
        <v>6.9142125480153656</v>
      </c>
      <c r="N79" s="23">
        <v>6.7351598173515974</v>
      </c>
      <c r="O79" s="23">
        <v>7.109004739336493</v>
      </c>
      <c r="P79" s="23">
        <v>9.4543490005402493</v>
      </c>
      <c r="Q79" s="23">
        <v>9.7253768325418122</v>
      </c>
      <c r="R79" s="23">
        <v>9.3385214007782107</v>
      </c>
      <c r="S79" s="23">
        <v>9.0518548468614171</v>
      </c>
    </row>
    <row r="80" spans="1:19">
      <c r="A80" s="89"/>
      <c r="B80" s="84"/>
      <c r="C80" s="25" t="s">
        <v>15</v>
      </c>
      <c r="D80" s="69">
        <v>177</v>
      </c>
      <c r="E80" s="26">
        <v>182</v>
      </c>
      <c r="F80" s="26">
        <v>208</v>
      </c>
      <c r="G80" s="26">
        <v>204</v>
      </c>
      <c r="H80" s="26">
        <v>358</v>
      </c>
      <c r="I80" s="26">
        <v>717</v>
      </c>
      <c r="J80" s="26">
        <v>1043</v>
      </c>
      <c r="K80" s="70">
        <v>2889</v>
      </c>
      <c r="L80" s="27">
        <v>28.827361563517918</v>
      </c>
      <c r="M80" s="28">
        <v>23.30345710627401</v>
      </c>
      <c r="N80" s="28">
        <v>23.74429223744292</v>
      </c>
      <c r="O80" s="28">
        <v>19.33649289099526</v>
      </c>
      <c r="P80" s="28">
        <v>19.340896812533764</v>
      </c>
      <c r="Q80" s="28">
        <v>14.804873012595499</v>
      </c>
      <c r="R80" s="28">
        <v>10.679909891460168</v>
      </c>
      <c r="S80" s="28">
        <v>14.601233195188518</v>
      </c>
    </row>
    <row r="81" spans="1:19">
      <c r="A81" s="89"/>
      <c r="B81" s="84"/>
      <c r="C81" s="25" t="s">
        <v>16</v>
      </c>
      <c r="D81" s="69">
        <v>392</v>
      </c>
      <c r="E81" s="26">
        <v>545</v>
      </c>
      <c r="F81" s="26">
        <v>609</v>
      </c>
      <c r="G81" s="26">
        <v>776</v>
      </c>
      <c r="H81" s="26">
        <v>1318</v>
      </c>
      <c r="I81" s="26">
        <v>3655</v>
      </c>
      <c r="J81" s="26">
        <v>7811</v>
      </c>
      <c r="K81" s="70">
        <v>15106</v>
      </c>
      <c r="L81" s="27">
        <v>63.843648208469048</v>
      </c>
      <c r="M81" s="28">
        <v>69.782330345710633</v>
      </c>
      <c r="N81" s="28">
        <v>69.520547945205479</v>
      </c>
      <c r="O81" s="28">
        <v>73.554502369668256</v>
      </c>
      <c r="P81" s="28">
        <v>71.204754186925996</v>
      </c>
      <c r="Q81" s="28">
        <v>75.469750154862695</v>
      </c>
      <c r="R81" s="28">
        <v>79.981568707761625</v>
      </c>
      <c r="S81" s="28">
        <v>76.34691195795007</v>
      </c>
    </row>
    <row r="82" spans="1:19" ht="13.8" thickBot="1">
      <c r="A82" s="89"/>
      <c r="B82" s="87"/>
      <c r="C82" s="47" t="s">
        <v>9</v>
      </c>
      <c r="D82" s="75">
        <v>614</v>
      </c>
      <c r="E82" s="48">
        <v>781</v>
      </c>
      <c r="F82" s="48">
        <v>876</v>
      </c>
      <c r="G82" s="48">
        <v>1055</v>
      </c>
      <c r="H82" s="48">
        <v>1851</v>
      </c>
      <c r="I82" s="48">
        <v>4843</v>
      </c>
      <c r="J82" s="48">
        <v>9766</v>
      </c>
      <c r="K82" s="76">
        <v>19786</v>
      </c>
      <c r="L82" s="49">
        <v>100</v>
      </c>
      <c r="M82" s="50">
        <v>100</v>
      </c>
      <c r="N82" s="50">
        <v>100</v>
      </c>
      <c r="O82" s="50">
        <v>100</v>
      </c>
      <c r="P82" s="50">
        <v>100</v>
      </c>
      <c r="Q82" s="50">
        <v>100</v>
      </c>
      <c r="R82" s="50">
        <v>100</v>
      </c>
      <c r="S82" s="50">
        <v>100</v>
      </c>
    </row>
    <row r="83" spans="1:19" ht="12.75" customHeight="1">
      <c r="A83" s="84"/>
      <c r="B83" s="85" t="s">
        <v>35</v>
      </c>
      <c r="C83" s="35" t="s">
        <v>14</v>
      </c>
      <c r="D83" s="69">
        <v>83</v>
      </c>
      <c r="E83" s="26">
        <v>137</v>
      </c>
      <c r="F83" s="26">
        <v>178</v>
      </c>
      <c r="G83" s="26">
        <v>264</v>
      </c>
      <c r="H83" s="26">
        <v>559</v>
      </c>
      <c r="I83" s="26">
        <v>1534</v>
      </c>
      <c r="J83" s="26">
        <v>3097</v>
      </c>
      <c r="K83" s="70">
        <v>5852</v>
      </c>
      <c r="L83" s="27">
        <v>17.8494623655914</v>
      </c>
      <c r="M83" s="28">
        <v>23.909249563699824</v>
      </c>
      <c r="N83" s="28">
        <v>27.217125382262996</v>
      </c>
      <c r="O83" s="28">
        <v>33.20754716981132</v>
      </c>
      <c r="P83" s="28">
        <v>38.079019073569484</v>
      </c>
      <c r="Q83" s="28">
        <v>45.011737089201873</v>
      </c>
      <c r="R83" s="28">
        <v>51.088749587594847</v>
      </c>
      <c r="S83" s="28">
        <v>43.590316573556798</v>
      </c>
    </row>
    <row r="84" spans="1:19">
      <c r="A84" s="84"/>
      <c r="B84" s="84"/>
      <c r="C84" s="35" t="s">
        <v>15</v>
      </c>
      <c r="D84" s="69">
        <v>366</v>
      </c>
      <c r="E84" s="26">
        <v>421</v>
      </c>
      <c r="F84" s="26">
        <v>455</v>
      </c>
      <c r="G84" s="26">
        <v>502</v>
      </c>
      <c r="H84" s="26">
        <v>875</v>
      </c>
      <c r="I84" s="26">
        <v>1819</v>
      </c>
      <c r="J84" s="26">
        <v>2803</v>
      </c>
      <c r="K84" s="70">
        <v>7241</v>
      </c>
      <c r="L84" s="27">
        <v>78.709677419354847</v>
      </c>
      <c r="M84" s="28">
        <v>73.47294938917976</v>
      </c>
      <c r="N84" s="28">
        <v>69.571865443425068</v>
      </c>
      <c r="O84" s="28">
        <v>63.144654088050309</v>
      </c>
      <c r="P84" s="28">
        <v>59.604904632152589</v>
      </c>
      <c r="Q84" s="28">
        <v>53.374413145539904</v>
      </c>
      <c r="R84" s="28">
        <v>46.238865061035959</v>
      </c>
      <c r="S84" s="28">
        <v>53.936685288640597</v>
      </c>
    </row>
    <row r="85" spans="1:19">
      <c r="A85" s="84"/>
      <c r="B85" s="84"/>
      <c r="C85" s="35" t="s">
        <v>16</v>
      </c>
      <c r="D85" s="69">
        <v>16</v>
      </c>
      <c r="E85" s="26">
        <v>15</v>
      </c>
      <c r="F85" s="26">
        <v>21</v>
      </c>
      <c r="G85" s="26">
        <v>29</v>
      </c>
      <c r="H85" s="26">
        <v>34</v>
      </c>
      <c r="I85" s="26">
        <v>55</v>
      </c>
      <c r="J85" s="26">
        <v>162</v>
      </c>
      <c r="K85" s="70">
        <v>332</v>
      </c>
      <c r="L85" s="27">
        <v>3.4408602150537635</v>
      </c>
      <c r="M85" s="28">
        <v>2.6178010471204187</v>
      </c>
      <c r="N85" s="28">
        <v>3.2110091743119269</v>
      </c>
      <c r="O85" s="28">
        <v>3.6477987421383649</v>
      </c>
      <c r="P85" s="28">
        <v>2.3160762942779289</v>
      </c>
      <c r="Q85" s="28">
        <v>1.613849765258216</v>
      </c>
      <c r="R85" s="28">
        <v>2.6723853513691851</v>
      </c>
      <c r="S85" s="28">
        <v>2.4729981378026071</v>
      </c>
    </row>
    <row r="86" spans="1:19">
      <c r="A86" s="84"/>
      <c r="B86" s="86"/>
      <c r="C86" s="35" t="s">
        <v>9</v>
      </c>
      <c r="D86" s="69">
        <v>465</v>
      </c>
      <c r="E86" s="26">
        <v>573</v>
      </c>
      <c r="F86" s="26">
        <v>654</v>
      </c>
      <c r="G86" s="26">
        <v>795</v>
      </c>
      <c r="H86" s="26">
        <v>1468</v>
      </c>
      <c r="I86" s="26">
        <v>3408</v>
      </c>
      <c r="J86" s="26">
        <v>6062</v>
      </c>
      <c r="K86" s="70">
        <v>13425</v>
      </c>
      <c r="L86" s="27">
        <v>100</v>
      </c>
      <c r="M86" s="28">
        <v>100</v>
      </c>
      <c r="N86" s="28">
        <v>100</v>
      </c>
      <c r="O86" s="28">
        <v>100</v>
      </c>
      <c r="P86" s="28">
        <v>100</v>
      </c>
      <c r="Q86" s="28">
        <v>100</v>
      </c>
      <c r="R86" s="28">
        <v>100</v>
      </c>
      <c r="S86" s="28">
        <v>100</v>
      </c>
    </row>
    <row r="87" spans="1:19" ht="12.75" customHeight="1">
      <c r="A87" s="89"/>
      <c r="B87" s="83" t="s">
        <v>36</v>
      </c>
      <c r="C87" s="36" t="s">
        <v>14</v>
      </c>
      <c r="D87" s="73"/>
      <c r="E87" s="37"/>
      <c r="F87" s="37"/>
      <c r="G87" s="37"/>
      <c r="H87" s="37"/>
      <c r="I87" s="37"/>
      <c r="J87" s="37"/>
      <c r="K87" s="74"/>
      <c r="L87" s="44"/>
      <c r="M87" s="45"/>
      <c r="N87" s="45"/>
      <c r="O87" s="45"/>
      <c r="P87" s="45"/>
      <c r="Q87" s="45"/>
      <c r="R87" s="45"/>
      <c r="S87" s="45"/>
    </row>
    <row r="88" spans="1:19">
      <c r="A88" s="89"/>
      <c r="B88" s="84"/>
      <c r="C88" s="25" t="s">
        <v>15</v>
      </c>
      <c r="D88" s="69"/>
      <c r="E88" s="26"/>
      <c r="F88" s="26"/>
      <c r="G88" s="26"/>
      <c r="H88" s="26"/>
      <c r="I88" s="26"/>
      <c r="J88" s="26"/>
      <c r="K88" s="70"/>
      <c r="L88" s="27"/>
      <c r="M88" s="28"/>
      <c r="N88" s="28"/>
      <c r="O88" s="28"/>
      <c r="P88" s="28"/>
      <c r="Q88" s="28"/>
      <c r="R88" s="28"/>
      <c r="S88" s="28"/>
    </row>
    <row r="89" spans="1:19">
      <c r="A89" s="89"/>
      <c r="B89" s="84"/>
      <c r="C89" s="25" t="s">
        <v>16</v>
      </c>
      <c r="D89" s="69">
        <v>105</v>
      </c>
      <c r="E89" s="26">
        <v>136</v>
      </c>
      <c r="F89" s="26">
        <v>176</v>
      </c>
      <c r="G89" s="26">
        <v>209</v>
      </c>
      <c r="H89" s="26">
        <v>353</v>
      </c>
      <c r="I89" s="26">
        <v>921</v>
      </c>
      <c r="J89" s="26">
        <v>1698</v>
      </c>
      <c r="K89" s="70">
        <v>3598</v>
      </c>
      <c r="L89" s="27">
        <v>100</v>
      </c>
      <c r="M89" s="28">
        <v>100</v>
      </c>
      <c r="N89" s="28">
        <v>100</v>
      </c>
      <c r="O89" s="28">
        <v>100</v>
      </c>
      <c r="P89" s="28">
        <v>100</v>
      </c>
      <c r="Q89" s="28">
        <v>100</v>
      </c>
      <c r="R89" s="28">
        <v>100</v>
      </c>
      <c r="S89" s="28">
        <v>100</v>
      </c>
    </row>
    <row r="90" spans="1:19" ht="13.8" thickBot="1">
      <c r="A90" s="89"/>
      <c r="B90" s="86"/>
      <c r="C90" s="25" t="s">
        <v>9</v>
      </c>
      <c r="D90" s="69">
        <v>105</v>
      </c>
      <c r="E90" s="26">
        <v>136</v>
      </c>
      <c r="F90" s="26">
        <v>176</v>
      </c>
      <c r="G90" s="26">
        <v>209</v>
      </c>
      <c r="H90" s="26">
        <v>353</v>
      </c>
      <c r="I90" s="26">
        <v>921</v>
      </c>
      <c r="J90" s="26">
        <v>1698</v>
      </c>
      <c r="K90" s="70">
        <v>3598</v>
      </c>
      <c r="L90" s="27">
        <v>100</v>
      </c>
      <c r="M90" s="28">
        <v>100</v>
      </c>
      <c r="N90" s="28">
        <v>100</v>
      </c>
      <c r="O90" s="28">
        <v>100</v>
      </c>
      <c r="P90" s="28">
        <v>100</v>
      </c>
      <c r="Q90" s="28">
        <v>100</v>
      </c>
      <c r="R90" s="28">
        <v>100</v>
      </c>
      <c r="S90" s="28">
        <v>100</v>
      </c>
    </row>
    <row r="91" spans="1:19" ht="12.75" customHeight="1">
      <c r="A91" s="89"/>
      <c r="B91" s="88" t="s">
        <v>37</v>
      </c>
      <c r="C91" s="52" t="s">
        <v>14</v>
      </c>
      <c r="D91" s="67">
        <v>66</v>
      </c>
      <c r="E91" s="21">
        <v>97</v>
      </c>
      <c r="F91" s="21">
        <v>144</v>
      </c>
      <c r="G91" s="21">
        <v>218</v>
      </c>
      <c r="H91" s="21">
        <v>406</v>
      </c>
      <c r="I91" s="21">
        <v>1452</v>
      </c>
      <c r="J91" s="21">
        <v>3004</v>
      </c>
      <c r="K91" s="68">
        <v>5387</v>
      </c>
      <c r="L91" s="22">
        <v>19.186046511627907</v>
      </c>
      <c r="M91" s="23">
        <v>21.748878923766814</v>
      </c>
      <c r="N91" s="23">
        <v>28.514851485148512</v>
      </c>
      <c r="O91" s="23">
        <v>30.834512022630832</v>
      </c>
      <c r="P91" s="23">
        <v>34.582623509369675</v>
      </c>
      <c r="Q91" s="23">
        <v>46.389776357827479</v>
      </c>
      <c r="R91" s="23">
        <v>51.482433590402742</v>
      </c>
      <c r="S91" s="23">
        <v>44.370315460011533</v>
      </c>
    </row>
    <row r="92" spans="1:19">
      <c r="A92" s="89"/>
      <c r="B92" s="84"/>
      <c r="C92" s="35" t="s">
        <v>15</v>
      </c>
      <c r="D92" s="69">
        <v>277</v>
      </c>
      <c r="E92" s="26">
        <v>349</v>
      </c>
      <c r="F92" s="26">
        <v>361</v>
      </c>
      <c r="G92" s="26">
        <v>487</v>
      </c>
      <c r="H92" s="26">
        <v>766</v>
      </c>
      <c r="I92" s="26">
        <v>1668</v>
      </c>
      <c r="J92" s="26">
        <v>2821</v>
      </c>
      <c r="K92" s="70">
        <v>6729</v>
      </c>
      <c r="L92" s="27">
        <v>80.523255813953483</v>
      </c>
      <c r="M92" s="28">
        <v>78.25112107623319</v>
      </c>
      <c r="N92" s="28">
        <v>71.485148514851488</v>
      </c>
      <c r="O92" s="28">
        <v>68.882602545968879</v>
      </c>
      <c r="P92" s="28">
        <v>65.24701873935264</v>
      </c>
      <c r="Q92" s="28">
        <v>53.290734824281152</v>
      </c>
      <c r="R92" s="28">
        <v>48.346186803770351</v>
      </c>
      <c r="S92" s="28">
        <v>55.423770694341492</v>
      </c>
    </row>
    <row r="93" spans="1:19">
      <c r="A93" s="89"/>
      <c r="B93" s="84"/>
      <c r="C93" s="35" t="s">
        <v>16</v>
      </c>
      <c r="D93" s="69"/>
      <c r="E93" s="26"/>
      <c r="F93" s="26"/>
      <c r="G93" s="26"/>
      <c r="H93" s="26"/>
      <c r="I93" s="26"/>
      <c r="J93" s="26"/>
      <c r="K93" s="70"/>
      <c r="L93" s="27"/>
      <c r="M93" s="28"/>
      <c r="N93" s="28"/>
      <c r="O93" s="28"/>
      <c r="P93" s="28"/>
      <c r="Q93" s="28"/>
      <c r="R93" s="28"/>
      <c r="S93" s="28"/>
    </row>
    <row r="94" spans="1:19">
      <c r="A94" s="89"/>
      <c r="B94" s="86"/>
      <c r="C94" s="35" t="s">
        <v>9</v>
      </c>
      <c r="D94" s="69"/>
      <c r="E94" s="26"/>
      <c r="F94" s="26"/>
      <c r="G94" s="26"/>
      <c r="H94" s="26"/>
      <c r="I94" s="26"/>
      <c r="J94" s="26"/>
      <c r="K94" s="70"/>
      <c r="L94" s="27">
        <v>100</v>
      </c>
      <c r="M94" s="28">
        <v>100</v>
      </c>
      <c r="N94" s="28">
        <v>100</v>
      </c>
      <c r="O94" s="28">
        <v>100</v>
      </c>
      <c r="P94" s="28">
        <v>100</v>
      </c>
      <c r="Q94" s="28">
        <v>100</v>
      </c>
      <c r="R94" s="28">
        <v>100</v>
      </c>
      <c r="S94" s="28">
        <v>100</v>
      </c>
    </row>
    <row r="95" spans="1:19" ht="12.75" customHeight="1">
      <c r="A95" s="89"/>
      <c r="B95" s="83" t="s">
        <v>38</v>
      </c>
      <c r="C95" s="36" t="s">
        <v>14</v>
      </c>
      <c r="D95" s="73"/>
      <c r="E95" s="37"/>
      <c r="F95" s="37"/>
      <c r="G95" s="37"/>
      <c r="H95" s="37"/>
      <c r="I95" s="37"/>
      <c r="J95" s="37"/>
      <c r="K95" s="74"/>
      <c r="L95" s="44"/>
      <c r="M95" s="45"/>
      <c r="N95" s="45"/>
      <c r="O95" s="45"/>
      <c r="P95" s="45"/>
      <c r="Q95" s="45"/>
      <c r="R95" s="45"/>
      <c r="S95" s="45"/>
    </row>
    <row r="96" spans="1:19">
      <c r="A96" s="89"/>
      <c r="B96" s="84"/>
      <c r="C96" s="25" t="s">
        <v>15</v>
      </c>
      <c r="D96" s="69"/>
      <c r="E96" s="26"/>
      <c r="F96" s="26"/>
      <c r="G96" s="26"/>
      <c r="H96" s="26"/>
      <c r="I96" s="26"/>
      <c r="J96" s="26"/>
      <c r="K96" s="70"/>
      <c r="L96" s="27"/>
      <c r="M96" s="28"/>
      <c r="N96" s="28"/>
      <c r="O96" s="28"/>
      <c r="P96" s="28"/>
      <c r="Q96" s="28"/>
      <c r="R96" s="28"/>
      <c r="S96" s="28"/>
    </row>
    <row r="97" spans="1:19">
      <c r="A97" s="89"/>
      <c r="B97" s="84"/>
      <c r="C97" s="25" t="s">
        <v>16</v>
      </c>
      <c r="D97" s="69">
        <v>162</v>
      </c>
      <c r="E97" s="26">
        <v>217</v>
      </c>
      <c r="F97" s="26">
        <v>232</v>
      </c>
      <c r="G97" s="26">
        <v>279</v>
      </c>
      <c r="H97" s="26">
        <v>620</v>
      </c>
      <c r="I97" s="26">
        <v>1680</v>
      </c>
      <c r="J97" s="26">
        <v>2979</v>
      </c>
      <c r="K97" s="70">
        <v>6169</v>
      </c>
      <c r="L97" s="27">
        <v>100</v>
      </c>
      <c r="M97" s="28">
        <v>100</v>
      </c>
      <c r="N97" s="28">
        <v>100</v>
      </c>
      <c r="O97" s="28">
        <v>100</v>
      </c>
      <c r="P97" s="28">
        <v>100</v>
      </c>
      <c r="Q97" s="28">
        <v>100</v>
      </c>
      <c r="R97" s="28">
        <v>100</v>
      </c>
      <c r="S97" s="28">
        <v>100</v>
      </c>
    </row>
    <row r="98" spans="1:19">
      <c r="A98" s="89"/>
      <c r="B98" s="84"/>
      <c r="C98" s="30" t="s">
        <v>9</v>
      </c>
      <c r="D98" s="71">
        <v>162</v>
      </c>
      <c r="E98" s="31">
        <v>217</v>
      </c>
      <c r="F98" s="31">
        <v>232</v>
      </c>
      <c r="G98" s="31">
        <v>279</v>
      </c>
      <c r="H98" s="31">
        <v>620</v>
      </c>
      <c r="I98" s="31">
        <v>1680</v>
      </c>
      <c r="J98" s="31">
        <v>2979</v>
      </c>
      <c r="K98" s="72">
        <v>6169</v>
      </c>
      <c r="L98" s="32">
        <v>100</v>
      </c>
      <c r="M98" s="33">
        <v>100</v>
      </c>
      <c r="N98" s="33">
        <v>100</v>
      </c>
      <c r="O98" s="33">
        <v>100</v>
      </c>
      <c r="P98" s="33">
        <v>100</v>
      </c>
      <c r="Q98" s="33">
        <v>100</v>
      </c>
      <c r="R98" s="33">
        <v>100</v>
      </c>
      <c r="S98" s="33">
        <v>100</v>
      </c>
    </row>
    <row r="99" spans="1:19" ht="12.75" customHeight="1">
      <c r="A99" s="89"/>
      <c r="B99" s="85" t="s">
        <v>39</v>
      </c>
      <c r="C99" s="35" t="s">
        <v>14</v>
      </c>
      <c r="D99" s="69">
        <v>14</v>
      </c>
      <c r="E99" s="26">
        <v>30</v>
      </c>
      <c r="F99" s="26">
        <v>32</v>
      </c>
      <c r="G99" s="26">
        <v>63</v>
      </c>
      <c r="H99" s="26">
        <v>98</v>
      </c>
      <c r="I99" s="26">
        <v>404</v>
      </c>
      <c r="J99" s="26">
        <v>948</v>
      </c>
      <c r="K99" s="70">
        <v>1589</v>
      </c>
      <c r="L99" s="27">
        <v>29.166666666666668</v>
      </c>
      <c r="M99" s="28">
        <v>30</v>
      </c>
      <c r="N99" s="28">
        <v>23.52941176470588</v>
      </c>
      <c r="O99" s="28">
        <v>38.888888888888893</v>
      </c>
      <c r="P99" s="28">
        <v>30.153846153846153</v>
      </c>
      <c r="Q99" s="28">
        <v>39.763779527559059</v>
      </c>
      <c r="R99" s="28">
        <v>48</v>
      </c>
      <c r="S99" s="28">
        <v>42.238171185539606</v>
      </c>
    </row>
    <row r="100" spans="1:19">
      <c r="A100" s="89"/>
      <c r="B100" s="84"/>
      <c r="C100" s="35" t="s">
        <v>15</v>
      </c>
      <c r="D100" s="69">
        <v>34</v>
      </c>
      <c r="E100" s="26">
        <v>70</v>
      </c>
      <c r="F100" s="26">
        <v>103</v>
      </c>
      <c r="G100" s="26">
        <v>99</v>
      </c>
      <c r="H100" s="26">
        <v>227</v>
      </c>
      <c r="I100" s="26">
        <v>612</v>
      </c>
      <c r="J100" s="26">
        <v>1025</v>
      </c>
      <c r="K100" s="70">
        <v>2170</v>
      </c>
      <c r="L100" s="27">
        <v>70.833333333333343</v>
      </c>
      <c r="M100" s="28">
        <v>70</v>
      </c>
      <c r="N100" s="28">
        <v>75.735294117647058</v>
      </c>
      <c r="O100" s="28">
        <v>61.111111111111114</v>
      </c>
      <c r="P100" s="28">
        <v>69.84615384615384</v>
      </c>
      <c r="Q100" s="28">
        <v>60.236220472440948</v>
      </c>
      <c r="R100" s="28">
        <v>51.898734177215189</v>
      </c>
      <c r="S100" s="28">
        <v>57.68208399787347</v>
      </c>
    </row>
    <row r="101" spans="1:19">
      <c r="A101" s="89"/>
      <c r="B101" s="84"/>
      <c r="C101" s="35" t="s">
        <v>16</v>
      </c>
      <c r="D101" s="69"/>
      <c r="E101" s="26"/>
      <c r="F101" s="26"/>
      <c r="G101" s="26"/>
      <c r="H101" s="26"/>
      <c r="I101" s="26"/>
      <c r="J101" s="26"/>
      <c r="K101" s="70"/>
      <c r="L101" s="27"/>
      <c r="M101" s="28"/>
      <c r="N101" s="28"/>
      <c r="O101" s="28"/>
      <c r="P101" s="28"/>
      <c r="Q101" s="28"/>
      <c r="R101" s="28"/>
      <c r="S101" s="28"/>
    </row>
    <row r="102" spans="1:19" ht="13.8" thickBot="1">
      <c r="A102" s="89"/>
      <c r="B102" s="87"/>
      <c r="C102" s="53" t="s">
        <v>9</v>
      </c>
      <c r="D102" s="75"/>
      <c r="E102" s="48"/>
      <c r="F102" s="48"/>
      <c r="G102" s="48"/>
      <c r="H102" s="48"/>
      <c r="I102" s="48"/>
      <c r="J102" s="48"/>
      <c r="K102" s="76"/>
      <c r="L102" s="49">
        <v>100</v>
      </c>
      <c r="M102" s="50">
        <v>100</v>
      </c>
      <c r="N102" s="50">
        <v>100</v>
      </c>
      <c r="O102" s="50">
        <v>100</v>
      </c>
      <c r="P102" s="50">
        <v>100</v>
      </c>
      <c r="Q102" s="50">
        <v>100</v>
      </c>
      <c r="R102" s="50">
        <v>100</v>
      </c>
      <c r="S102" s="50">
        <v>100</v>
      </c>
    </row>
    <row r="103" spans="1:19" ht="12.75" customHeight="1">
      <c r="A103" s="89"/>
      <c r="B103" s="85" t="s">
        <v>40</v>
      </c>
      <c r="C103" s="25" t="s">
        <v>14</v>
      </c>
      <c r="D103" s="69">
        <v>18</v>
      </c>
      <c r="E103" s="26">
        <v>34</v>
      </c>
      <c r="F103" s="26">
        <v>40</v>
      </c>
      <c r="G103" s="26">
        <v>77</v>
      </c>
      <c r="H103" s="26">
        <v>137</v>
      </c>
      <c r="I103" s="26">
        <v>590</v>
      </c>
      <c r="J103" s="26">
        <v>1361</v>
      </c>
      <c r="K103" s="70">
        <v>2257</v>
      </c>
      <c r="L103" s="27">
        <v>15.517241379310345</v>
      </c>
      <c r="M103" s="28">
        <v>21.794871794871796</v>
      </c>
      <c r="N103" s="28">
        <v>24.242424242424242</v>
      </c>
      <c r="O103" s="28">
        <v>34.684684684684683</v>
      </c>
      <c r="P103" s="28">
        <v>29.148936170212764</v>
      </c>
      <c r="Q103" s="28">
        <v>39.918809201623816</v>
      </c>
      <c r="R103" s="28">
        <v>50.538432974378026</v>
      </c>
      <c r="S103" s="28">
        <v>42.584905660377359</v>
      </c>
    </row>
    <row r="104" spans="1:19">
      <c r="A104" s="89"/>
      <c r="B104" s="84"/>
      <c r="C104" s="25" t="s">
        <v>15</v>
      </c>
      <c r="D104" s="69">
        <v>95</v>
      </c>
      <c r="E104" s="26">
        <v>119</v>
      </c>
      <c r="F104" s="26">
        <v>121</v>
      </c>
      <c r="G104" s="26">
        <v>143</v>
      </c>
      <c r="H104" s="26">
        <v>326</v>
      </c>
      <c r="I104" s="26">
        <v>871</v>
      </c>
      <c r="J104" s="26">
        <v>1300</v>
      </c>
      <c r="K104" s="70">
        <v>2975</v>
      </c>
      <c r="L104" s="27">
        <v>81.896551724137936</v>
      </c>
      <c r="M104" s="28">
        <v>76.28205128205127</v>
      </c>
      <c r="N104" s="28">
        <v>73.333333333333329</v>
      </c>
      <c r="O104" s="28">
        <v>64.414414414414409</v>
      </c>
      <c r="P104" s="28">
        <v>69.361702127659569</v>
      </c>
      <c r="Q104" s="28">
        <v>58.930987821380242</v>
      </c>
      <c r="R104" s="28">
        <v>48.273301151132564</v>
      </c>
      <c r="S104" s="28">
        <v>56.132075471698116</v>
      </c>
    </row>
    <row r="105" spans="1:19">
      <c r="A105" s="89"/>
      <c r="B105" s="84"/>
      <c r="C105" s="25" t="s">
        <v>16</v>
      </c>
      <c r="D105" s="69"/>
      <c r="E105" s="26"/>
      <c r="F105" s="26"/>
      <c r="G105" s="26"/>
      <c r="H105" s="26"/>
      <c r="I105" s="26"/>
      <c r="J105" s="26">
        <v>32</v>
      </c>
      <c r="K105" s="70">
        <v>68</v>
      </c>
      <c r="L105" s="27"/>
      <c r="M105" s="28"/>
      <c r="N105" s="28"/>
      <c r="O105" s="28"/>
      <c r="P105" s="28"/>
      <c r="Q105" s="28"/>
      <c r="R105" s="28">
        <v>1.188265874489417</v>
      </c>
      <c r="S105" s="28">
        <v>1.2830188679245282</v>
      </c>
    </row>
    <row r="106" spans="1:19" ht="13.8" thickBot="1">
      <c r="A106" s="89"/>
      <c r="B106" s="86"/>
      <c r="C106" s="25" t="s">
        <v>9</v>
      </c>
      <c r="D106" s="69"/>
      <c r="E106" s="26"/>
      <c r="F106" s="26"/>
      <c r="G106" s="26"/>
      <c r="H106" s="26"/>
      <c r="I106" s="26"/>
      <c r="J106" s="26">
        <v>2693</v>
      </c>
      <c r="K106" s="70">
        <v>5300</v>
      </c>
      <c r="L106" s="27">
        <v>100</v>
      </c>
      <c r="M106" s="28">
        <v>100</v>
      </c>
      <c r="N106" s="28">
        <v>100</v>
      </c>
      <c r="O106" s="28">
        <v>100</v>
      </c>
      <c r="P106" s="28">
        <v>100</v>
      </c>
      <c r="Q106" s="28">
        <v>100</v>
      </c>
      <c r="R106" s="28">
        <v>100</v>
      </c>
      <c r="S106" s="28">
        <v>100</v>
      </c>
    </row>
    <row r="107" spans="1:19" ht="12.75" customHeight="1">
      <c r="A107" s="89"/>
      <c r="B107" s="88" t="s">
        <v>41</v>
      </c>
      <c r="C107" s="52" t="s">
        <v>14</v>
      </c>
      <c r="D107" s="67">
        <v>19</v>
      </c>
      <c r="E107" s="21">
        <v>37</v>
      </c>
      <c r="F107" s="21">
        <v>45</v>
      </c>
      <c r="G107" s="21">
        <v>44</v>
      </c>
      <c r="H107" s="21">
        <v>148</v>
      </c>
      <c r="I107" s="21">
        <v>381</v>
      </c>
      <c r="J107" s="21">
        <v>673</v>
      </c>
      <c r="K107" s="68">
        <v>1347</v>
      </c>
      <c r="L107" s="22">
        <v>20.212765957446805</v>
      </c>
      <c r="M107" s="23">
        <v>27.819548872180448</v>
      </c>
      <c r="N107" s="23">
        <v>36</v>
      </c>
      <c r="O107" s="23">
        <v>27.500000000000004</v>
      </c>
      <c r="P107" s="23">
        <v>38.441558441558442</v>
      </c>
      <c r="Q107" s="23">
        <v>42.66517357222844</v>
      </c>
      <c r="R107" s="23">
        <v>52.99212598425197</v>
      </c>
      <c r="S107" s="24">
        <v>44.019607843137251</v>
      </c>
    </row>
    <row r="108" spans="1:19">
      <c r="A108" s="89"/>
      <c r="B108" s="84"/>
      <c r="C108" s="35" t="s">
        <v>15</v>
      </c>
      <c r="D108" s="69">
        <v>75</v>
      </c>
      <c r="E108" s="26">
        <v>96</v>
      </c>
      <c r="F108" s="26">
        <v>80</v>
      </c>
      <c r="G108" s="26">
        <v>115</v>
      </c>
      <c r="H108" s="26">
        <v>236</v>
      </c>
      <c r="I108" s="26">
        <v>509</v>
      </c>
      <c r="J108" s="26">
        <v>592</v>
      </c>
      <c r="K108" s="70">
        <v>1703</v>
      </c>
      <c r="L108" s="27">
        <v>79.787234042553195</v>
      </c>
      <c r="M108" s="28">
        <v>72.180451127819538</v>
      </c>
      <c r="N108" s="28">
        <v>64</v>
      </c>
      <c r="O108" s="28">
        <v>71.875</v>
      </c>
      <c r="P108" s="28">
        <v>61.298701298701296</v>
      </c>
      <c r="Q108" s="28">
        <v>56.99888017917133</v>
      </c>
      <c r="R108" s="28">
        <v>46.614173228346459</v>
      </c>
      <c r="S108" s="29">
        <v>55.653594771241835</v>
      </c>
    </row>
    <row r="109" spans="1:19">
      <c r="A109" s="89"/>
      <c r="B109" s="84"/>
      <c r="C109" s="35" t="s">
        <v>16</v>
      </c>
      <c r="D109" s="69"/>
      <c r="E109" s="26"/>
      <c r="F109" s="26"/>
      <c r="G109" s="26"/>
      <c r="H109" s="26"/>
      <c r="I109" s="26"/>
      <c r="J109" s="26"/>
      <c r="K109" s="70"/>
      <c r="L109" s="27"/>
      <c r="M109" s="28"/>
      <c r="N109" s="28"/>
      <c r="O109" s="28"/>
      <c r="P109" s="28"/>
      <c r="Q109" s="28"/>
      <c r="R109" s="28"/>
      <c r="S109" s="29"/>
    </row>
    <row r="110" spans="1:19">
      <c r="A110" s="89"/>
      <c r="B110" s="86"/>
      <c r="C110" s="35" t="s">
        <v>9</v>
      </c>
      <c r="D110" s="69"/>
      <c r="E110" s="26"/>
      <c r="F110" s="26"/>
      <c r="G110" s="26"/>
      <c r="H110" s="26"/>
      <c r="I110" s="26"/>
      <c r="J110" s="26"/>
      <c r="K110" s="70"/>
      <c r="L110" s="27">
        <v>100</v>
      </c>
      <c r="M110" s="28">
        <v>100</v>
      </c>
      <c r="N110" s="28">
        <v>100</v>
      </c>
      <c r="O110" s="28">
        <v>100</v>
      </c>
      <c r="P110" s="28">
        <v>100</v>
      </c>
      <c r="Q110" s="28">
        <v>100</v>
      </c>
      <c r="R110" s="28">
        <v>100</v>
      </c>
      <c r="S110" s="29">
        <v>100</v>
      </c>
    </row>
    <row r="111" spans="1:19" ht="12.75" customHeight="1">
      <c r="A111" s="89"/>
      <c r="B111" s="83" t="s">
        <v>42</v>
      </c>
      <c r="C111" s="36" t="s">
        <v>14</v>
      </c>
      <c r="D111" s="73">
        <v>20</v>
      </c>
      <c r="E111" s="37">
        <v>37</v>
      </c>
      <c r="F111" s="37">
        <v>39</v>
      </c>
      <c r="G111" s="37">
        <v>63</v>
      </c>
      <c r="H111" s="37">
        <v>144</v>
      </c>
      <c r="I111" s="37">
        <v>564</v>
      </c>
      <c r="J111" s="37">
        <v>1126</v>
      </c>
      <c r="K111" s="74">
        <v>1993</v>
      </c>
      <c r="L111" s="44">
        <v>19.607843137254903</v>
      </c>
      <c r="M111" s="45">
        <v>31.623931623931622</v>
      </c>
      <c r="N111" s="45">
        <v>31.451612903225808</v>
      </c>
      <c r="O111" s="45">
        <v>43.150684931506852</v>
      </c>
      <c r="P111" s="45">
        <v>35.294117647058826</v>
      </c>
      <c r="Q111" s="45">
        <v>51.22615803814714</v>
      </c>
      <c r="R111" s="45">
        <v>51.580393953275305</v>
      </c>
      <c r="S111" s="46">
        <v>47.668022004305186</v>
      </c>
    </row>
    <row r="112" spans="1:19">
      <c r="A112" s="89"/>
      <c r="B112" s="84"/>
      <c r="C112" s="25" t="s">
        <v>15</v>
      </c>
      <c r="D112" s="69">
        <v>82</v>
      </c>
      <c r="E112" s="26">
        <v>80</v>
      </c>
      <c r="F112" s="26">
        <v>85</v>
      </c>
      <c r="G112" s="26">
        <v>82</v>
      </c>
      <c r="H112" s="26">
        <v>264</v>
      </c>
      <c r="I112" s="26">
        <v>537</v>
      </c>
      <c r="J112" s="26">
        <v>1055</v>
      </c>
      <c r="K112" s="70">
        <v>2185</v>
      </c>
      <c r="L112" s="27">
        <v>80.392156862745097</v>
      </c>
      <c r="M112" s="28">
        <v>68.376068376068375</v>
      </c>
      <c r="N112" s="28">
        <v>68.548387096774192</v>
      </c>
      <c r="O112" s="28">
        <v>56.164383561643838</v>
      </c>
      <c r="P112" s="28">
        <v>64.705882352941174</v>
      </c>
      <c r="Q112" s="28">
        <v>48.77384196185286</v>
      </c>
      <c r="R112" s="28">
        <v>48.327989005955111</v>
      </c>
      <c r="S112" s="29">
        <v>52.260224826596513</v>
      </c>
    </row>
    <row r="113" spans="1:19">
      <c r="A113" s="89"/>
      <c r="B113" s="84"/>
      <c r="C113" s="25" t="s">
        <v>16</v>
      </c>
      <c r="D113" s="69"/>
      <c r="E113" s="26"/>
      <c r="F113" s="26"/>
      <c r="G113" s="26"/>
      <c r="H113" s="26"/>
      <c r="I113" s="26"/>
      <c r="J113" s="26"/>
      <c r="K113" s="70"/>
      <c r="L113" s="27"/>
      <c r="M113" s="28"/>
      <c r="N113" s="28"/>
      <c r="O113" s="28"/>
      <c r="P113" s="28"/>
      <c r="Q113" s="28"/>
      <c r="R113" s="28"/>
      <c r="S113" s="29"/>
    </row>
    <row r="114" spans="1:19">
      <c r="A114" s="89"/>
      <c r="B114" s="84"/>
      <c r="C114" s="30" t="s">
        <v>9</v>
      </c>
      <c r="D114" s="71"/>
      <c r="E114" s="31"/>
      <c r="F114" s="31"/>
      <c r="G114" s="31"/>
      <c r="H114" s="31"/>
      <c r="I114" s="31"/>
      <c r="J114" s="31"/>
      <c r="K114" s="72"/>
      <c r="L114" s="32">
        <v>100</v>
      </c>
      <c r="M114" s="33">
        <v>100</v>
      </c>
      <c r="N114" s="33">
        <v>100</v>
      </c>
      <c r="O114" s="33">
        <v>100</v>
      </c>
      <c r="P114" s="33">
        <v>100</v>
      </c>
      <c r="Q114" s="33">
        <v>100</v>
      </c>
      <c r="R114" s="33">
        <v>100</v>
      </c>
      <c r="S114" s="34">
        <v>100</v>
      </c>
    </row>
    <row r="115" spans="1:19" ht="12.75" customHeight="1">
      <c r="A115" s="89"/>
      <c r="B115" s="85" t="s">
        <v>43</v>
      </c>
      <c r="C115" s="35" t="s">
        <v>14</v>
      </c>
      <c r="D115" s="69"/>
      <c r="E115" s="26"/>
      <c r="F115" s="26">
        <v>14</v>
      </c>
      <c r="G115" s="26">
        <v>23</v>
      </c>
      <c r="H115" s="26">
        <v>51</v>
      </c>
      <c r="I115" s="26">
        <v>173</v>
      </c>
      <c r="J115" s="26">
        <v>429</v>
      </c>
      <c r="K115" s="70">
        <v>716</v>
      </c>
      <c r="L115" s="27"/>
      <c r="M115" s="28"/>
      <c r="N115" s="28">
        <v>25.454545454545453</v>
      </c>
      <c r="O115" s="28">
        <v>35.9375</v>
      </c>
      <c r="P115" s="28">
        <v>38.345864661654133</v>
      </c>
      <c r="Q115" s="28">
        <v>43.25</v>
      </c>
      <c r="R115" s="28">
        <v>55.354838709677423</v>
      </c>
      <c r="S115" s="29">
        <v>46.827992151733163</v>
      </c>
    </row>
    <row r="116" spans="1:19">
      <c r="A116" s="89"/>
      <c r="B116" s="84"/>
      <c r="C116" s="35" t="s">
        <v>15</v>
      </c>
      <c r="D116" s="69">
        <v>34</v>
      </c>
      <c r="E116" s="26">
        <v>42</v>
      </c>
      <c r="F116" s="26">
        <v>41</v>
      </c>
      <c r="G116" s="26">
        <v>41</v>
      </c>
      <c r="H116" s="26">
        <v>82</v>
      </c>
      <c r="I116" s="26">
        <v>227</v>
      </c>
      <c r="J116" s="26">
        <v>344</v>
      </c>
      <c r="K116" s="70">
        <v>811</v>
      </c>
      <c r="L116" s="27">
        <v>80.952380952380949</v>
      </c>
      <c r="M116" s="28">
        <v>70</v>
      </c>
      <c r="N116" s="28">
        <v>74.545454545454547</v>
      </c>
      <c r="O116" s="28">
        <v>64.0625</v>
      </c>
      <c r="P116" s="28">
        <v>61.65413533834586</v>
      </c>
      <c r="Q116" s="28">
        <v>56.75</v>
      </c>
      <c r="R116" s="28">
        <v>44.387096774193544</v>
      </c>
      <c r="S116" s="29">
        <v>53.041203400915627</v>
      </c>
    </row>
    <row r="117" spans="1:19">
      <c r="A117" s="89"/>
      <c r="B117" s="84"/>
      <c r="C117" s="35" t="s">
        <v>16</v>
      </c>
      <c r="D117" s="69"/>
      <c r="E117" s="26"/>
      <c r="F117" s="26"/>
      <c r="G117" s="26"/>
      <c r="H117" s="26"/>
      <c r="I117" s="26"/>
      <c r="J117" s="26"/>
      <c r="K117" s="70"/>
      <c r="L117" s="27"/>
      <c r="M117" s="28"/>
      <c r="N117" s="28"/>
      <c r="O117" s="28"/>
      <c r="P117" s="28"/>
      <c r="Q117" s="28"/>
      <c r="R117" s="28"/>
      <c r="S117" s="29"/>
    </row>
    <row r="118" spans="1:19">
      <c r="A118" s="89"/>
      <c r="B118" s="86"/>
      <c r="C118" s="35" t="s">
        <v>9</v>
      </c>
      <c r="D118" s="69"/>
      <c r="E118" s="26"/>
      <c r="F118" s="26"/>
      <c r="G118" s="26"/>
      <c r="H118" s="26"/>
      <c r="I118" s="26"/>
      <c r="J118" s="26"/>
      <c r="K118" s="70"/>
      <c r="L118" s="27">
        <v>100</v>
      </c>
      <c r="M118" s="28">
        <v>100</v>
      </c>
      <c r="N118" s="28">
        <v>100</v>
      </c>
      <c r="O118" s="28">
        <v>100</v>
      </c>
      <c r="P118" s="28">
        <v>100</v>
      </c>
      <c r="Q118" s="28">
        <v>100</v>
      </c>
      <c r="R118" s="28">
        <v>100</v>
      </c>
      <c r="S118" s="29">
        <v>100</v>
      </c>
    </row>
    <row r="119" spans="1:19" ht="12.75" customHeight="1">
      <c r="A119" s="89"/>
      <c r="B119" s="83" t="s">
        <v>44</v>
      </c>
      <c r="C119" s="36" t="s">
        <v>14</v>
      </c>
      <c r="D119" s="73">
        <v>13</v>
      </c>
      <c r="E119" s="37">
        <v>12</v>
      </c>
      <c r="F119" s="37">
        <v>24</v>
      </c>
      <c r="G119" s="37">
        <v>18</v>
      </c>
      <c r="H119" s="37">
        <v>45</v>
      </c>
      <c r="I119" s="37">
        <v>146</v>
      </c>
      <c r="J119" s="37">
        <v>214</v>
      </c>
      <c r="K119" s="74">
        <v>472</v>
      </c>
      <c r="L119" s="44">
        <v>23.214285714285715</v>
      </c>
      <c r="M119" s="45">
        <v>19.672131147540984</v>
      </c>
      <c r="N119" s="45">
        <v>34.285714285714285</v>
      </c>
      <c r="O119" s="45">
        <v>23.076923076923077</v>
      </c>
      <c r="P119" s="45">
        <v>25.862068965517242</v>
      </c>
      <c r="Q119" s="45">
        <v>38.62433862433862</v>
      </c>
      <c r="R119" s="45">
        <v>43.145161290322584</v>
      </c>
      <c r="S119" s="46">
        <v>35.948210205635952</v>
      </c>
    </row>
    <row r="120" spans="1:19">
      <c r="A120" s="89"/>
      <c r="B120" s="84"/>
      <c r="C120" s="25" t="s">
        <v>15</v>
      </c>
      <c r="D120" s="69">
        <v>43</v>
      </c>
      <c r="E120" s="26">
        <v>49</v>
      </c>
      <c r="F120" s="26">
        <v>46</v>
      </c>
      <c r="G120" s="26">
        <v>60</v>
      </c>
      <c r="H120" s="26">
        <v>129</v>
      </c>
      <c r="I120" s="26">
        <v>232</v>
      </c>
      <c r="J120" s="26">
        <v>282</v>
      </c>
      <c r="K120" s="70">
        <v>841</v>
      </c>
      <c r="L120" s="27">
        <v>76.785714285714292</v>
      </c>
      <c r="M120" s="28">
        <v>80.327868852459019</v>
      </c>
      <c r="N120" s="28">
        <v>65.714285714285708</v>
      </c>
      <c r="O120" s="28">
        <v>76.923076923076934</v>
      </c>
      <c r="P120" s="28">
        <v>74.137931034482762</v>
      </c>
      <c r="Q120" s="28">
        <v>61.375661375661373</v>
      </c>
      <c r="R120" s="28">
        <v>56.854838709677423</v>
      </c>
      <c r="S120" s="29">
        <v>64.051789794364055</v>
      </c>
    </row>
    <row r="121" spans="1:19">
      <c r="A121" s="89"/>
      <c r="B121" s="84"/>
      <c r="C121" s="25" t="s">
        <v>16</v>
      </c>
      <c r="D121" s="69"/>
      <c r="E121" s="26"/>
      <c r="F121" s="26"/>
      <c r="G121" s="26"/>
      <c r="H121" s="26"/>
      <c r="I121" s="26"/>
      <c r="J121" s="26"/>
      <c r="K121" s="70"/>
      <c r="L121" s="27"/>
      <c r="M121" s="28"/>
      <c r="N121" s="28"/>
      <c r="O121" s="28"/>
      <c r="P121" s="28"/>
      <c r="Q121" s="28"/>
      <c r="R121" s="28"/>
      <c r="S121" s="29"/>
    </row>
    <row r="122" spans="1:19">
      <c r="A122" s="89"/>
      <c r="B122" s="84"/>
      <c r="C122" s="30" t="s">
        <v>9</v>
      </c>
      <c r="D122" s="71"/>
      <c r="E122" s="31"/>
      <c r="F122" s="31"/>
      <c r="G122" s="31"/>
      <c r="H122" s="31"/>
      <c r="I122" s="31"/>
      <c r="J122" s="31"/>
      <c r="K122" s="72"/>
      <c r="L122" s="32">
        <v>100</v>
      </c>
      <c r="M122" s="33">
        <v>100</v>
      </c>
      <c r="N122" s="33">
        <v>100</v>
      </c>
      <c r="O122" s="33">
        <v>100</v>
      </c>
      <c r="P122" s="33">
        <v>100</v>
      </c>
      <c r="Q122" s="33">
        <v>100</v>
      </c>
      <c r="R122" s="33">
        <v>100</v>
      </c>
      <c r="S122" s="34">
        <v>100</v>
      </c>
    </row>
    <row r="123" spans="1:19" ht="12.75" customHeight="1">
      <c r="A123" s="89"/>
      <c r="B123" s="85" t="s">
        <v>45</v>
      </c>
      <c r="C123" s="35" t="s">
        <v>14</v>
      </c>
      <c r="D123" s="69">
        <v>12</v>
      </c>
      <c r="E123" s="26">
        <v>11</v>
      </c>
      <c r="F123" s="26">
        <v>23</v>
      </c>
      <c r="G123" s="26">
        <v>45</v>
      </c>
      <c r="H123" s="26">
        <v>125</v>
      </c>
      <c r="I123" s="26">
        <v>329</v>
      </c>
      <c r="J123" s="26">
        <v>470</v>
      </c>
      <c r="K123" s="70">
        <v>1015</v>
      </c>
      <c r="L123" s="27">
        <v>21.428571428571427</v>
      </c>
      <c r="M123" s="28">
        <v>23.404255319148938</v>
      </c>
      <c r="N123" s="28">
        <v>32.857142857142854</v>
      </c>
      <c r="O123" s="28">
        <v>40.178571428571431</v>
      </c>
      <c r="P123" s="28">
        <v>38.819875776397517</v>
      </c>
      <c r="Q123" s="28">
        <v>45.06849315068493</v>
      </c>
      <c r="R123" s="28">
        <v>51.310043668122276</v>
      </c>
      <c r="S123" s="29">
        <v>45.051043053706167</v>
      </c>
    </row>
    <row r="124" spans="1:19">
      <c r="A124" s="89"/>
      <c r="B124" s="84"/>
      <c r="C124" s="35" t="s">
        <v>15</v>
      </c>
      <c r="D124" s="69">
        <v>44</v>
      </c>
      <c r="E124" s="26">
        <v>36</v>
      </c>
      <c r="F124" s="26">
        <v>47</v>
      </c>
      <c r="G124" s="26">
        <v>67</v>
      </c>
      <c r="H124" s="26">
        <v>195</v>
      </c>
      <c r="I124" s="26">
        <v>400</v>
      </c>
      <c r="J124" s="26">
        <v>439</v>
      </c>
      <c r="K124" s="70">
        <v>1228</v>
      </c>
      <c r="L124" s="27">
        <v>78.571428571428569</v>
      </c>
      <c r="M124" s="28">
        <v>76.59574468085107</v>
      </c>
      <c r="N124" s="28">
        <v>67.142857142857139</v>
      </c>
      <c r="O124" s="28">
        <v>59.821428571428569</v>
      </c>
      <c r="P124" s="28">
        <v>60.559006211180119</v>
      </c>
      <c r="Q124" s="28">
        <v>54.794520547945204</v>
      </c>
      <c r="R124" s="28">
        <v>47.925764192139738</v>
      </c>
      <c r="S124" s="29">
        <v>54.505104305370622</v>
      </c>
    </row>
    <row r="125" spans="1:19">
      <c r="A125" s="89"/>
      <c r="B125" s="84"/>
      <c r="C125" s="35" t="s">
        <v>16</v>
      </c>
      <c r="D125" s="69"/>
      <c r="E125" s="26"/>
      <c r="F125" s="26"/>
      <c r="G125" s="26"/>
      <c r="H125" s="26"/>
      <c r="I125" s="26"/>
      <c r="J125" s="26"/>
      <c r="K125" s="70"/>
      <c r="L125" s="27"/>
      <c r="M125" s="28"/>
      <c r="N125" s="28"/>
      <c r="O125" s="28"/>
      <c r="P125" s="28"/>
      <c r="Q125" s="28"/>
      <c r="R125" s="28"/>
      <c r="S125" s="29"/>
    </row>
    <row r="126" spans="1:19">
      <c r="A126" s="89"/>
      <c r="B126" s="86"/>
      <c r="C126" s="35" t="s">
        <v>9</v>
      </c>
      <c r="D126" s="69"/>
      <c r="E126" s="26"/>
      <c r="F126" s="26"/>
      <c r="G126" s="26"/>
      <c r="H126" s="26"/>
      <c r="I126" s="26"/>
      <c r="J126" s="26"/>
      <c r="K126" s="70"/>
      <c r="L126" s="27">
        <v>100</v>
      </c>
      <c r="M126" s="28">
        <v>100</v>
      </c>
      <c r="N126" s="28">
        <v>100</v>
      </c>
      <c r="O126" s="28">
        <v>100</v>
      </c>
      <c r="P126" s="28">
        <v>100</v>
      </c>
      <c r="Q126" s="28">
        <v>100</v>
      </c>
      <c r="R126" s="28">
        <v>100</v>
      </c>
      <c r="S126" s="29">
        <v>100</v>
      </c>
    </row>
    <row r="127" spans="1:19" ht="12.75" customHeight="1">
      <c r="A127" s="89"/>
      <c r="B127" s="83" t="s">
        <v>46</v>
      </c>
      <c r="C127" s="36" t="s">
        <v>14</v>
      </c>
      <c r="D127" s="73"/>
      <c r="E127" s="37"/>
      <c r="F127" s="37"/>
      <c r="G127" s="37"/>
      <c r="H127" s="37">
        <v>46</v>
      </c>
      <c r="I127" s="37">
        <v>146</v>
      </c>
      <c r="J127" s="37">
        <v>217</v>
      </c>
      <c r="K127" s="74">
        <v>439</v>
      </c>
      <c r="L127" s="44"/>
      <c r="M127" s="45"/>
      <c r="N127" s="45"/>
      <c r="O127" s="45"/>
      <c r="P127" s="45">
        <v>41.818181818181813</v>
      </c>
      <c r="Q127" s="45">
        <v>46.056782334384863</v>
      </c>
      <c r="R127" s="45">
        <v>48.984198645598191</v>
      </c>
      <c r="S127" s="46">
        <v>44.704684317718943</v>
      </c>
    </row>
    <row r="128" spans="1:19">
      <c r="A128" s="89"/>
      <c r="B128" s="84"/>
      <c r="C128" s="25" t="s">
        <v>15</v>
      </c>
      <c r="D128" s="69">
        <v>16</v>
      </c>
      <c r="E128" s="26">
        <v>17</v>
      </c>
      <c r="F128" s="26">
        <v>22</v>
      </c>
      <c r="G128" s="26">
        <v>27</v>
      </c>
      <c r="H128" s="26">
        <v>64</v>
      </c>
      <c r="I128" s="26">
        <v>171</v>
      </c>
      <c r="J128" s="26">
        <v>226</v>
      </c>
      <c r="K128" s="70">
        <v>543</v>
      </c>
      <c r="L128" s="27">
        <v>72.727272727272734</v>
      </c>
      <c r="M128" s="28">
        <v>85</v>
      </c>
      <c r="N128" s="28">
        <v>75.862068965517238</v>
      </c>
      <c r="O128" s="28">
        <v>65.853658536585371</v>
      </c>
      <c r="P128" s="28">
        <v>58.18181818181818</v>
      </c>
      <c r="Q128" s="28">
        <v>53.943217665615137</v>
      </c>
      <c r="R128" s="28">
        <v>51.015801354401802</v>
      </c>
      <c r="S128" s="29">
        <v>55.295315682281057</v>
      </c>
    </row>
    <row r="129" spans="1:19">
      <c r="A129" s="89"/>
      <c r="B129" s="84"/>
      <c r="C129" s="25" t="s">
        <v>16</v>
      </c>
      <c r="D129" s="69"/>
      <c r="E129" s="26"/>
      <c r="F129" s="26"/>
      <c r="G129" s="26"/>
      <c r="H129" s="26"/>
      <c r="I129" s="26"/>
      <c r="J129" s="26"/>
      <c r="K129" s="70"/>
      <c r="L129" s="27"/>
      <c r="M129" s="28"/>
      <c r="N129" s="28"/>
      <c r="O129" s="28"/>
      <c r="P129" s="28"/>
      <c r="Q129" s="28"/>
      <c r="R129" s="28"/>
      <c r="S129" s="29"/>
    </row>
    <row r="130" spans="1:19">
      <c r="A130" s="89"/>
      <c r="B130" s="84"/>
      <c r="C130" s="30" t="s">
        <v>9</v>
      </c>
      <c r="D130" s="71"/>
      <c r="E130" s="31"/>
      <c r="F130" s="31"/>
      <c r="G130" s="31"/>
      <c r="H130" s="31"/>
      <c r="I130" s="31"/>
      <c r="J130" s="31"/>
      <c r="K130" s="72"/>
      <c r="L130" s="32">
        <v>100</v>
      </c>
      <c r="M130" s="33">
        <v>100</v>
      </c>
      <c r="N130" s="33">
        <v>100</v>
      </c>
      <c r="O130" s="33">
        <v>100</v>
      </c>
      <c r="P130" s="33">
        <v>100</v>
      </c>
      <c r="Q130" s="33">
        <v>100</v>
      </c>
      <c r="R130" s="33">
        <v>100</v>
      </c>
      <c r="S130" s="34">
        <v>100</v>
      </c>
    </row>
    <row r="131" spans="1:19" ht="12.75" customHeight="1">
      <c r="A131" s="89"/>
      <c r="B131" s="85" t="s">
        <v>47</v>
      </c>
      <c r="C131" s="35" t="s">
        <v>14</v>
      </c>
      <c r="D131" s="69">
        <v>17</v>
      </c>
      <c r="E131" s="26">
        <v>15</v>
      </c>
      <c r="F131" s="26">
        <v>20</v>
      </c>
      <c r="G131" s="26">
        <v>16</v>
      </c>
      <c r="H131" s="26">
        <v>52</v>
      </c>
      <c r="I131" s="26">
        <v>147</v>
      </c>
      <c r="J131" s="26">
        <v>204</v>
      </c>
      <c r="K131" s="70">
        <v>471</v>
      </c>
      <c r="L131" s="27">
        <v>25.757575757575758</v>
      </c>
      <c r="M131" s="28">
        <v>26.785714285714285</v>
      </c>
      <c r="N131" s="28">
        <v>27.027027027027028</v>
      </c>
      <c r="O131" s="28">
        <v>29.09090909090909</v>
      </c>
      <c r="P131" s="28">
        <v>32.298136645962735</v>
      </c>
      <c r="Q131" s="28">
        <v>39.304812834224599</v>
      </c>
      <c r="R131" s="28">
        <v>44.444444444444443</v>
      </c>
      <c r="S131" s="29">
        <v>37.831325301204821</v>
      </c>
    </row>
    <row r="132" spans="1:19">
      <c r="A132" s="89"/>
      <c r="B132" s="84"/>
      <c r="C132" s="35" t="s">
        <v>15</v>
      </c>
      <c r="D132" s="69">
        <v>49</v>
      </c>
      <c r="E132" s="26">
        <v>41</v>
      </c>
      <c r="F132" s="26">
        <v>54</v>
      </c>
      <c r="G132" s="26">
        <v>39</v>
      </c>
      <c r="H132" s="26">
        <v>109</v>
      </c>
      <c r="I132" s="26">
        <v>227</v>
      </c>
      <c r="J132" s="26">
        <v>254</v>
      </c>
      <c r="K132" s="70">
        <v>773</v>
      </c>
      <c r="L132" s="27">
        <v>74.242424242424249</v>
      </c>
      <c r="M132" s="28">
        <v>73.214285714285708</v>
      </c>
      <c r="N132" s="28">
        <v>72.972972972972968</v>
      </c>
      <c r="O132" s="28">
        <v>70.909090909090907</v>
      </c>
      <c r="P132" s="28">
        <v>67.701863354037258</v>
      </c>
      <c r="Q132" s="28">
        <v>60.695187165775401</v>
      </c>
      <c r="R132" s="28">
        <v>55.337690631808279</v>
      </c>
      <c r="S132" s="29">
        <v>62.088353413654616</v>
      </c>
    </row>
    <row r="133" spans="1:19">
      <c r="A133" s="89"/>
      <c r="B133" s="84"/>
      <c r="C133" s="35" t="s">
        <v>16</v>
      </c>
      <c r="D133" s="69"/>
      <c r="E133" s="26"/>
      <c r="F133" s="26"/>
      <c r="G133" s="26"/>
      <c r="H133" s="26"/>
      <c r="I133" s="26"/>
      <c r="J133" s="26"/>
      <c r="K133" s="70"/>
      <c r="L133" s="27"/>
      <c r="M133" s="28"/>
      <c r="N133" s="28"/>
      <c r="O133" s="28"/>
      <c r="P133" s="28"/>
      <c r="Q133" s="28"/>
      <c r="R133" s="28"/>
      <c r="S133" s="29"/>
    </row>
    <row r="134" spans="1:19">
      <c r="A134" s="89"/>
      <c r="B134" s="86"/>
      <c r="C134" s="35" t="s">
        <v>9</v>
      </c>
      <c r="D134" s="69"/>
      <c r="E134" s="26"/>
      <c r="F134" s="26"/>
      <c r="G134" s="26"/>
      <c r="H134" s="26"/>
      <c r="I134" s="26"/>
      <c r="J134" s="26"/>
      <c r="K134" s="70"/>
      <c r="L134" s="27">
        <v>100</v>
      </c>
      <c r="M134" s="28">
        <v>100</v>
      </c>
      <c r="N134" s="28">
        <v>100</v>
      </c>
      <c r="O134" s="28">
        <v>100</v>
      </c>
      <c r="P134" s="28">
        <v>100</v>
      </c>
      <c r="Q134" s="28">
        <v>100</v>
      </c>
      <c r="R134" s="28">
        <v>100</v>
      </c>
      <c r="S134" s="29">
        <v>100</v>
      </c>
    </row>
    <row r="135" spans="1:19" ht="12.75" customHeight="1">
      <c r="A135" s="89"/>
      <c r="B135" s="83" t="s">
        <v>48</v>
      </c>
      <c r="C135" s="36" t="s">
        <v>14</v>
      </c>
      <c r="D135" s="73"/>
      <c r="E135" s="37"/>
      <c r="F135" s="37"/>
      <c r="G135" s="37"/>
      <c r="H135" s="37"/>
      <c r="I135" s="37">
        <v>33</v>
      </c>
      <c r="J135" s="37">
        <v>83</v>
      </c>
      <c r="K135" s="74">
        <v>135</v>
      </c>
      <c r="L135" s="44"/>
      <c r="M135" s="45"/>
      <c r="N135" s="45"/>
      <c r="O135" s="45"/>
      <c r="P135" s="45"/>
      <c r="Q135" s="45">
        <v>25.384615384615383</v>
      </c>
      <c r="R135" s="45">
        <v>36.403508771929829</v>
      </c>
      <c r="S135" s="46">
        <v>28.481012658227851</v>
      </c>
    </row>
    <row r="136" spans="1:19">
      <c r="A136" s="89"/>
      <c r="B136" s="84"/>
      <c r="C136" s="25" t="s">
        <v>15</v>
      </c>
      <c r="D136" s="69"/>
      <c r="E136" s="26"/>
      <c r="F136" s="26"/>
      <c r="G136" s="26"/>
      <c r="H136" s="26"/>
      <c r="I136" s="26">
        <v>64</v>
      </c>
      <c r="J136" s="26">
        <v>95</v>
      </c>
      <c r="K136" s="70">
        <v>241</v>
      </c>
      <c r="L136" s="27"/>
      <c r="M136" s="28"/>
      <c r="N136" s="28"/>
      <c r="O136" s="28"/>
      <c r="P136" s="28"/>
      <c r="Q136" s="28">
        <v>49.230769230769234</v>
      </c>
      <c r="R136" s="28">
        <v>41.666666666666671</v>
      </c>
      <c r="S136" s="29">
        <v>50.843881856540087</v>
      </c>
    </row>
    <row r="137" spans="1:19">
      <c r="A137" s="89"/>
      <c r="B137" s="84"/>
      <c r="C137" s="25" t="s">
        <v>16</v>
      </c>
      <c r="D137" s="69"/>
      <c r="E137" s="26"/>
      <c r="F137" s="26"/>
      <c r="G137" s="26"/>
      <c r="H137" s="26"/>
      <c r="I137" s="26">
        <v>33</v>
      </c>
      <c r="J137" s="26">
        <v>50</v>
      </c>
      <c r="K137" s="70">
        <v>98</v>
      </c>
      <c r="L137" s="27"/>
      <c r="M137" s="28"/>
      <c r="N137" s="28"/>
      <c r="O137" s="28"/>
      <c r="P137" s="28"/>
      <c r="Q137" s="28">
        <v>25.384615384615383</v>
      </c>
      <c r="R137" s="28">
        <v>21.929824561403507</v>
      </c>
      <c r="S137" s="29">
        <v>20.675105485232066</v>
      </c>
    </row>
    <row r="138" spans="1:19">
      <c r="A138" s="89"/>
      <c r="B138" s="84"/>
      <c r="C138" s="30" t="s">
        <v>9</v>
      </c>
      <c r="D138" s="71"/>
      <c r="E138" s="31"/>
      <c r="F138" s="31"/>
      <c r="G138" s="31"/>
      <c r="H138" s="31"/>
      <c r="I138" s="31">
        <v>130</v>
      </c>
      <c r="J138" s="31">
        <v>228</v>
      </c>
      <c r="K138" s="72">
        <v>474</v>
      </c>
      <c r="L138" s="32"/>
      <c r="M138" s="33"/>
      <c r="N138" s="33"/>
      <c r="O138" s="33"/>
      <c r="P138" s="33"/>
      <c r="Q138" s="33">
        <v>100</v>
      </c>
      <c r="R138" s="33">
        <v>100</v>
      </c>
      <c r="S138" s="34">
        <v>100</v>
      </c>
    </row>
    <row r="139" spans="1:19" ht="12.75" customHeight="1">
      <c r="A139" s="89"/>
      <c r="B139" s="85" t="s">
        <v>49</v>
      </c>
      <c r="C139" s="35" t="s">
        <v>14</v>
      </c>
      <c r="D139" s="69"/>
      <c r="E139" s="26"/>
      <c r="F139" s="26"/>
      <c r="G139" s="26"/>
      <c r="H139" s="26"/>
      <c r="I139" s="26">
        <v>98</v>
      </c>
      <c r="J139" s="26">
        <v>133</v>
      </c>
      <c r="K139" s="70">
        <v>277</v>
      </c>
      <c r="L139" s="27"/>
      <c r="M139" s="28"/>
      <c r="N139" s="28"/>
      <c r="O139" s="28"/>
      <c r="P139" s="28"/>
      <c r="Q139" s="28">
        <v>41.525423728813557</v>
      </c>
      <c r="R139" s="28">
        <v>55.648535564853553</v>
      </c>
      <c r="S139" s="29">
        <v>44.677419354838712</v>
      </c>
    </row>
    <row r="140" spans="1:19">
      <c r="A140" s="89"/>
      <c r="B140" s="84"/>
      <c r="C140" s="35" t="s">
        <v>15</v>
      </c>
      <c r="D140" s="69"/>
      <c r="E140" s="26"/>
      <c r="F140" s="26"/>
      <c r="G140" s="26"/>
      <c r="H140" s="26"/>
      <c r="I140" s="26">
        <v>134</v>
      </c>
      <c r="J140" s="26">
        <v>99</v>
      </c>
      <c r="K140" s="70">
        <v>332</v>
      </c>
      <c r="L140" s="27"/>
      <c r="M140" s="28"/>
      <c r="N140" s="28"/>
      <c r="O140" s="28"/>
      <c r="P140" s="28"/>
      <c r="Q140" s="28">
        <v>56.779661016949156</v>
      </c>
      <c r="R140" s="28">
        <v>41.422594142259413</v>
      </c>
      <c r="S140" s="29">
        <v>53.548387096774199</v>
      </c>
    </row>
    <row r="141" spans="1:19">
      <c r="A141" s="89"/>
      <c r="B141" s="84"/>
      <c r="C141" s="35" t="s">
        <v>16</v>
      </c>
      <c r="D141" s="69"/>
      <c r="E141" s="26"/>
      <c r="F141" s="26"/>
      <c r="G141" s="26"/>
      <c r="H141" s="26"/>
      <c r="I141" s="26"/>
      <c r="J141" s="26"/>
      <c r="K141" s="70"/>
      <c r="L141" s="27"/>
      <c r="M141" s="28"/>
      <c r="N141" s="28"/>
      <c r="O141" s="28"/>
      <c r="P141" s="28"/>
      <c r="Q141" s="28"/>
      <c r="R141" s="28"/>
      <c r="S141" s="29"/>
    </row>
    <row r="142" spans="1:19" ht="13.8" thickBot="1">
      <c r="A142" s="89"/>
      <c r="B142" s="87"/>
      <c r="C142" s="53" t="s">
        <v>9</v>
      </c>
      <c r="D142" s="75"/>
      <c r="E142" s="48"/>
      <c r="F142" s="48"/>
      <c r="G142" s="48"/>
      <c r="H142" s="48"/>
      <c r="I142" s="48"/>
      <c r="J142" s="48"/>
      <c r="K142" s="76"/>
      <c r="L142" s="49">
        <v>100</v>
      </c>
      <c r="M142" s="50">
        <v>100</v>
      </c>
      <c r="N142" s="50">
        <v>100</v>
      </c>
      <c r="O142" s="50">
        <v>100</v>
      </c>
      <c r="P142" s="50">
        <v>100</v>
      </c>
      <c r="Q142" s="50">
        <v>100</v>
      </c>
      <c r="R142" s="50">
        <v>100</v>
      </c>
      <c r="S142" s="51">
        <v>100</v>
      </c>
    </row>
    <row r="143" spans="1:19" ht="12.75" customHeight="1">
      <c r="A143" s="89"/>
      <c r="B143" s="85" t="s">
        <v>50</v>
      </c>
      <c r="C143" s="25" t="s">
        <v>14</v>
      </c>
      <c r="D143" s="69">
        <v>16</v>
      </c>
      <c r="E143" s="26">
        <v>13</v>
      </c>
      <c r="F143" s="26">
        <v>21</v>
      </c>
      <c r="G143" s="26">
        <v>30</v>
      </c>
      <c r="H143" s="26">
        <v>105</v>
      </c>
      <c r="I143" s="26">
        <v>296</v>
      </c>
      <c r="J143" s="26">
        <v>552</v>
      </c>
      <c r="K143" s="70">
        <v>1033</v>
      </c>
      <c r="L143" s="27">
        <v>28.07017543859649</v>
      </c>
      <c r="M143" s="28">
        <v>14.285714285714285</v>
      </c>
      <c r="N143" s="28">
        <v>21.212121212121211</v>
      </c>
      <c r="O143" s="28">
        <v>21.276595744680851</v>
      </c>
      <c r="P143" s="28">
        <v>35.11705685618729</v>
      </c>
      <c r="Q143" s="28">
        <v>41.225626740947078</v>
      </c>
      <c r="R143" s="28">
        <v>50.364963503649641</v>
      </c>
      <c r="S143" s="29">
        <v>41.303478608556574</v>
      </c>
    </row>
    <row r="144" spans="1:19">
      <c r="A144" s="89"/>
      <c r="B144" s="84"/>
      <c r="C144" s="25" t="s">
        <v>15</v>
      </c>
      <c r="D144" s="69">
        <v>40</v>
      </c>
      <c r="E144" s="26">
        <v>76</v>
      </c>
      <c r="F144" s="26">
        <v>73</v>
      </c>
      <c r="G144" s="26">
        <v>106</v>
      </c>
      <c r="H144" s="26">
        <v>190</v>
      </c>
      <c r="I144" s="26">
        <v>410</v>
      </c>
      <c r="J144" s="26">
        <v>534</v>
      </c>
      <c r="K144" s="70">
        <v>1429</v>
      </c>
      <c r="L144" s="27">
        <v>70.175438596491219</v>
      </c>
      <c r="M144" s="28">
        <v>83.516483516483518</v>
      </c>
      <c r="N144" s="28">
        <v>73.73737373737373</v>
      </c>
      <c r="O144" s="28">
        <v>75.177304964539005</v>
      </c>
      <c r="P144" s="28">
        <v>63.545150501672239</v>
      </c>
      <c r="Q144" s="28">
        <v>57.103064066852369</v>
      </c>
      <c r="R144" s="28">
        <v>48.722627737226276</v>
      </c>
      <c r="S144" s="29">
        <v>57.137145141943222</v>
      </c>
    </row>
    <row r="145" spans="1:19">
      <c r="A145" s="89"/>
      <c r="B145" s="84"/>
      <c r="C145" s="25" t="s">
        <v>16</v>
      </c>
      <c r="D145" s="69"/>
      <c r="E145" s="26"/>
      <c r="F145" s="26"/>
      <c r="G145" s="26"/>
      <c r="H145" s="26"/>
      <c r="I145" s="26"/>
      <c r="J145" s="26">
        <v>10</v>
      </c>
      <c r="K145" s="70">
        <v>39</v>
      </c>
      <c r="L145" s="27"/>
      <c r="M145" s="28"/>
      <c r="N145" s="28"/>
      <c r="O145" s="28"/>
      <c r="P145" s="28"/>
      <c r="Q145" s="28"/>
      <c r="R145" s="28">
        <v>0.91240875912408748</v>
      </c>
      <c r="S145" s="29">
        <v>1.5593762495001999</v>
      </c>
    </row>
    <row r="146" spans="1:19">
      <c r="A146" s="89"/>
      <c r="B146" s="84"/>
      <c r="C146" s="30" t="s">
        <v>9</v>
      </c>
      <c r="D146" s="71"/>
      <c r="E146" s="31"/>
      <c r="F146" s="31"/>
      <c r="G146" s="31"/>
      <c r="H146" s="31"/>
      <c r="I146" s="31"/>
      <c r="J146" s="31">
        <v>1096</v>
      </c>
      <c r="K146" s="72">
        <v>2501</v>
      </c>
      <c r="L146" s="32">
        <v>100</v>
      </c>
      <c r="M146" s="33">
        <v>100</v>
      </c>
      <c r="N146" s="33">
        <v>100</v>
      </c>
      <c r="O146" s="33">
        <v>100</v>
      </c>
      <c r="P146" s="33">
        <v>100</v>
      </c>
      <c r="Q146" s="33">
        <v>100</v>
      </c>
      <c r="R146" s="33">
        <v>100</v>
      </c>
      <c r="S146" s="34">
        <v>100</v>
      </c>
    </row>
    <row r="147" spans="1:19" ht="12.75" customHeight="1">
      <c r="A147" s="84"/>
      <c r="B147" s="85" t="s">
        <v>51</v>
      </c>
      <c r="C147" s="35" t="s">
        <v>14</v>
      </c>
      <c r="D147" s="69"/>
      <c r="E147" s="26"/>
      <c r="F147" s="26"/>
      <c r="G147" s="26"/>
      <c r="H147" s="26"/>
      <c r="I147" s="26">
        <v>51</v>
      </c>
      <c r="J147" s="26">
        <v>62</v>
      </c>
      <c r="K147" s="70">
        <v>168</v>
      </c>
      <c r="L147" s="27"/>
      <c r="M147" s="28"/>
      <c r="N147" s="28"/>
      <c r="O147" s="28"/>
      <c r="P147" s="28"/>
      <c r="Q147" s="28">
        <v>39.230769230769234</v>
      </c>
      <c r="R147" s="28">
        <v>37.575757575757571</v>
      </c>
      <c r="S147" s="29">
        <v>35.443037974683541</v>
      </c>
    </row>
    <row r="148" spans="1:19">
      <c r="A148" s="84"/>
      <c r="B148" s="84"/>
      <c r="C148" s="35" t="s">
        <v>15</v>
      </c>
      <c r="D148" s="69"/>
      <c r="E148" s="26"/>
      <c r="F148" s="26"/>
      <c r="G148" s="26"/>
      <c r="H148" s="26">
        <v>39</v>
      </c>
      <c r="I148" s="26">
        <v>79</v>
      </c>
      <c r="J148" s="26">
        <v>103</v>
      </c>
      <c r="K148" s="70">
        <v>306</v>
      </c>
      <c r="L148" s="27"/>
      <c r="M148" s="28"/>
      <c r="N148" s="28"/>
      <c r="O148" s="28"/>
      <c r="P148" s="28">
        <v>67.241379310344826</v>
      </c>
      <c r="Q148" s="28">
        <v>60.769230769230766</v>
      </c>
      <c r="R148" s="28">
        <v>62.424242424242429</v>
      </c>
      <c r="S148" s="29">
        <v>64.556962025316452</v>
      </c>
    </row>
    <row r="149" spans="1:19">
      <c r="A149" s="84"/>
      <c r="B149" s="84"/>
      <c r="C149" s="35" t="s">
        <v>16</v>
      </c>
      <c r="D149" s="69"/>
      <c r="E149" s="26"/>
      <c r="F149" s="26"/>
      <c r="G149" s="26"/>
      <c r="H149" s="26"/>
      <c r="I149" s="26"/>
      <c r="J149" s="26"/>
      <c r="K149" s="70"/>
      <c r="L149" s="27"/>
      <c r="M149" s="28"/>
      <c r="N149" s="28"/>
      <c r="O149" s="28"/>
      <c r="P149" s="28"/>
      <c r="Q149" s="28"/>
      <c r="R149" s="28"/>
      <c r="S149" s="29"/>
    </row>
    <row r="150" spans="1:19">
      <c r="A150" s="84"/>
      <c r="B150" s="86"/>
      <c r="C150" s="35" t="s">
        <v>9</v>
      </c>
      <c r="D150" s="69"/>
      <c r="E150" s="26"/>
      <c r="F150" s="26"/>
      <c r="G150" s="26"/>
      <c r="H150" s="26"/>
      <c r="I150" s="26"/>
      <c r="J150" s="26"/>
      <c r="K150" s="70"/>
      <c r="L150" s="27">
        <v>100</v>
      </c>
      <c r="M150" s="28">
        <v>100</v>
      </c>
      <c r="N150" s="28">
        <v>100</v>
      </c>
      <c r="O150" s="28">
        <v>100</v>
      </c>
      <c r="P150" s="28">
        <v>100</v>
      </c>
      <c r="Q150" s="28">
        <v>100</v>
      </c>
      <c r="R150" s="28">
        <v>100</v>
      </c>
      <c r="S150" s="29">
        <v>100</v>
      </c>
    </row>
    <row r="151" spans="1:19" ht="12.75" customHeight="1">
      <c r="A151" s="89"/>
      <c r="B151" s="83" t="s">
        <v>52</v>
      </c>
      <c r="C151" s="36" t="s">
        <v>14</v>
      </c>
      <c r="D151" s="73"/>
      <c r="E151" s="37"/>
      <c r="F151" s="37"/>
      <c r="G151" s="37"/>
      <c r="H151" s="37"/>
      <c r="I151" s="37">
        <v>51</v>
      </c>
      <c r="J151" s="37">
        <v>83</v>
      </c>
      <c r="K151" s="74">
        <v>154</v>
      </c>
      <c r="L151" s="44"/>
      <c r="M151" s="45"/>
      <c r="N151" s="45"/>
      <c r="O151" s="45"/>
      <c r="P151" s="45"/>
      <c r="Q151" s="45">
        <v>40.799999999999997</v>
      </c>
      <c r="R151" s="45">
        <v>48.823529411764703</v>
      </c>
      <c r="S151" s="46">
        <v>41.621621621621621</v>
      </c>
    </row>
    <row r="152" spans="1:19">
      <c r="A152" s="89"/>
      <c r="B152" s="84"/>
      <c r="C152" s="25" t="s">
        <v>15</v>
      </c>
      <c r="D152" s="69"/>
      <c r="E152" s="26"/>
      <c r="F152" s="26"/>
      <c r="G152" s="26"/>
      <c r="H152" s="26"/>
      <c r="I152" s="26">
        <v>71</v>
      </c>
      <c r="J152" s="26">
        <v>80</v>
      </c>
      <c r="K152" s="70">
        <v>204</v>
      </c>
      <c r="L152" s="27"/>
      <c r="M152" s="28"/>
      <c r="N152" s="28"/>
      <c r="O152" s="28"/>
      <c r="P152" s="28"/>
      <c r="Q152" s="28">
        <v>56.8</v>
      </c>
      <c r="R152" s="28">
        <v>47.058823529411761</v>
      </c>
      <c r="S152" s="29">
        <v>55.135135135135137</v>
      </c>
    </row>
    <row r="153" spans="1:19">
      <c r="A153" s="89"/>
      <c r="B153" s="84"/>
      <c r="C153" s="25" t="s">
        <v>16</v>
      </c>
      <c r="D153" s="69"/>
      <c r="E153" s="26"/>
      <c r="F153" s="26"/>
      <c r="G153" s="26"/>
      <c r="H153" s="26"/>
      <c r="I153" s="26"/>
      <c r="J153" s="26"/>
      <c r="K153" s="70"/>
      <c r="L153" s="27"/>
      <c r="M153" s="28"/>
      <c r="N153" s="28"/>
      <c r="O153" s="28"/>
      <c r="P153" s="28"/>
      <c r="Q153" s="28"/>
      <c r="R153" s="28"/>
      <c r="S153" s="29"/>
    </row>
    <row r="154" spans="1:19">
      <c r="A154" s="89"/>
      <c r="B154" s="84"/>
      <c r="C154" s="30" t="s">
        <v>9</v>
      </c>
      <c r="D154" s="71"/>
      <c r="E154" s="31"/>
      <c r="F154" s="31"/>
      <c r="G154" s="31"/>
      <c r="H154" s="31"/>
      <c r="I154" s="31"/>
      <c r="J154" s="31"/>
      <c r="K154" s="72"/>
      <c r="L154" s="32">
        <v>100</v>
      </c>
      <c r="M154" s="33">
        <v>100</v>
      </c>
      <c r="N154" s="33">
        <v>100</v>
      </c>
      <c r="O154" s="33">
        <v>100</v>
      </c>
      <c r="P154" s="33">
        <v>100</v>
      </c>
      <c r="Q154" s="33">
        <v>100</v>
      </c>
      <c r="R154" s="33">
        <v>100</v>
      </c>
      <c r="S154" s="34">
        <v>100</v>
      </c>
    </row>
    <row r="155" spans="1:19" ht="12.75" customHeight="1">
      <c r="A155" s="84"/>
      <c r="B155" s="85" t="s">
        <v>53</v>
      </c>
      <c r="C155" s="35" t="s">
        <v>14</v>
      </c>
      <c r="D155" s="69"/>
      <c r="E155" s="26"/>
      <c r="F155" s="26"/>
      <c r="G155" s="26"/>
      <c r="H155" s="26"/>
      <c r="I155" s="26">
        <v>72</v>
      </c>
      <c r="J155" s="26">
        <v>101</v>
      </c>
      <c r="K155" s="70">
        <v>215</v>
      </c>
      <c r="L155" s="27"/>
      <c r="M155" s="28"/>
      <c r="N155" s="28"/>
      <c r="O155" s="28"/>
      <c r="P155" s="28"/>
      <c r="Q155" s="28">
        <v>41.860465116279073</v>
      </c>
      <c r="R155" s="28">
        <v>40.239043824701191</v>
      </c>
      <c r="S155" s="29">
        <v>35.016286644951137</v>
      </c>
    </row>
    <row r="156" spans="1:19">
      <c r="A156" s="84"/>
      <c r="B156" s="84"/>
      <c r="C156" s="35" t="s">
        <v>15</v>
      </c>
      <c r="D156" s="69"/>
      <c r="E156" s="26"/>
      <c r="F156" s="26"/>
      <c r="G156" s="26"/>
      <c r="H156" s="26">
        <v>66</v>
      </c>
      <c r="I156" s="26">
        <v>100</v>
      </c>
      <c r="J156" s="26">
        <v>150</v>
      </c>
      <c r="K156" s="70">
        <v>399</v>
      </c>
      <c r="L156" s="27"/>
      <c r="M156" s="28"/>
      <c r="N156" s="28"/>
      <c r="O156" s="28"/>
      <c r="P156" s="28">
        <v>76.744186046511629</v>
      </c>
      <c r="Q156" s="28">
        <v>58.139534883720934</v>
      </c>
      <c r="R156" s="28">
        <v>59.760956175298809</v>
      </c>
      <c r="S156" s="29">
        <v>64.983713355048849</v>
      </c>
    </row>
    <row r="157" spans="1:19">
      <c r="A157" s="84"/>
      <c r="B157" s="84"/>
      <c r="C157" s="35" t="s">
        <v>16</v>
      </c>
      <c r="D157" s="69"/>
      <c r="E157" s="26"/>
      <c r="F157" s="26"/>
      <c r="G157" s="26"/>
      <c r="H157" s="26"/>
      <c r="I157" s="26"/>
      <c r="J157" s="26"/>
      <c r="K157" s="70"/>
      <c r="L157" s="27"/>
      <c r="M157" s="28"/>
      <c r="N157" s="28"/>
      <c r="O157" s="28"/>
      <c r="P157" s="28"/>
      <c r="Q157" s="28"/>
      <c r="R157" s="28"/>
      <c r="S157" s="29"/>
    </row>
    <row r="158" spans="1:19">
      <c r="A158" s="84"/>
      <c r="B158" s="86"/>
      <c r="C158" s="35" t="s">
        <v>9</v>
      </c>
      <c r="D158" s="69"/>
      <c r="E158" s="26"/>
      <c r="F158" s="26"/>
      <c r="G158" s="26"/>
      <c r="H158" s="26"/>
      <c r="I158" s="26"/>
      <c r="J158" s="26"/>
      <c r="K158" s="70"/>
      <c r="L158" s="27">
        <v>100</v>
      </c>
      <c r="M158" s="28">
        <v>100</v>
      </c>
      <c r="N158" s="28">
        <v>100</v>
      </c>
      <c r="O158" s="28">
        <v>100</v>
      </c>
      <c r="P158" s="28">
        <v>100</v>
      </c>
      <c r="Q158" s="28">
        <v>100</v>
      </c>
      <c r="R158" s="28">
        <v>100</v>
      </c>
      <c r="S158" s="29">
        <v>100</v>
      </c>
    </row>
    <row r="159" spans="1:19" ht="12.75" customHeight="1">
      <c r="A159" s="89"/>
      <c r="B159" s="83" t="s">
        <v>54</v>
      </c>
      <c r="C159" s="36" t="s">
        <v>14</v>
      </c>
      <c r="D159" s="73"/>
      <c r="E159" s="37"/>
      <c r="F159" s="37"/>
      <c r="G159" s="37"/>
      <c r="H159" s="37"/>
      <c r="I159" s="37">
        <v>46</v>
      </c>
      <c r="J159" s="37">
        <v>96</v>
      </c>
      <c r="K159" s="74">
        <v>179</v>
      </c>
      <c r="L159" s="44"/>
      <c r="M159" s="45"/>
      <c r="N159" s="45"/>
      <c r="O159" s="45"/>
      <c r="P159" s="45"/>
      <c r="Q159" s="45">
        <v>32.394366197183103</v>
      </c>
      <c r="R159" s="45">
        <v>58.895705521472394</v>
      </c>
      <c r="S159" s="46">
        <v>41.531322505800468</v>
      </c>
    </row>
    <row r="160" spans="1:19">
      <c r="A160" s="89"/>
      <c r="B160" s="84"/>
      <c r="C160" s="25" t="s">
        <v>15</v>
      </c>
      <c r="D160" s="69"/>
      <c r="E160" s="26"/>
      <c r="F160" s="26"/>
      <c r="G160" s="26"/>
      <c r="H160" s="26"/>
      <c r="I160" s="26">
        <v>96</v>
      </c>
      <c r="J160" s="26">
        <v>67</v>
      </c>
      <c r="K160" s="70">
        <v>252</v>
      </c>
      <c r="L160" s="27"/>
      <c r="M160" s="28"/>
      <c r="N160" s="28"/>
      <c r="O160" s="28"/>
      <c r="P160" s="28"/>
      <c r="Q160" s="28">
        <v>67.605633802816897</v>
      </c>
      <c r="R160" s="28">
        <v>41.104294478527606</v>
      </c>
      <c r="S160" s="29">
        <v>58.46867749419954</v>
      </c>
    </row>
    <row r="161" spans="1:19">
      <c r="A161" s="89"/>
      <c r="B161" s="84"/>
      <c r="C161" s="25" t="s">
        <v>16</v>
      </c>
      <c r="D161" s="69"/>
      <c r="E161" s="26"/>
      <c r="F161" s="26"/>
      <c r="G161" s="26"/>
      <c r="H161" s="26"/>
      <c r="I161" s="26"/>
      <c r="J161" s="26"/>
      <c r="K161" s="70"/>
      <c r="L161" s="27"/>
      <c r="M161" s="28"/>
      <c r="N161" s="28"/>
      <c r="O161" s="28"/>
      <c r="P161" s="28"/>
      <c r="Q161" s="28"/>
      <c r="R161" s="28"/>
      <c r="S161" s="29"/>
    </row>
    <row r="162" spans="1:19">
      <c r="A162" s="89"/>
      <c r="B162" s="84"/>
      <c r="C162" s="30" t="s">
        <v>9</v>
      </c>
      <c r="D162" s="71"/>
      <c r="E162" s="31"/>
      <c r="F162" s="31"/>
      <c r="G162" s="31"/>
      <c r="H162" s="31"/>
      <c r="I162" s="31"/>
      <c r="J162" s="31"/>
      <c r="K162" s="72"/>
      <c r="L162" s="32">
        <v>100</v>
      </c>
      <c r="M162" s="33">
        <v>100</v>
      </c>
      <c r="N162" s="33">
        <v>100</v>
      </c>
      <c r="O162" s="33">
        <v>100</v>
      </c>
      <c r="P162" s="33">
        <v>100</v>
      </c>
      <c r="Q162" s="33">
        <v>100</v>
      </c>
      <c r="R162" s="33">
        <v>100</v>
      </c>
      <c r="S162" s="34">
        <v>100</v>
      </c>
    </row>
    <row r="163" spans="1:19" ht="12.75" customHeight="1">
      <c r="A163" s="84"/>
      <c r="B163" s="85" t="s">
        <v>55</v>
      </c>
      <c r="C163" s="35" t="s">
        <v>14</v>
      </c>
      <c r="D163" s="69"/>
      <c r="E163" s="26"/>
      <c r="F163" s="26"/>
      <c r="G163" s="26"/>
      <c r="H163" s="26"/>
      <c r="I163" s="26"/>
      <c r="J163" s="26"/>
      <c r="K163" s="70">
        <v>125</v>
      </c>
      <c r="L163" s="27"/>
      <c r="M163" s="28"/>
      <c r="N163" s="28"/>
      <c r="O163" s="28"/>
      <c r="P163" s="28"/>
      <c r="Q163" s="28"/>
      <c r="R163" s="28"/>
      <c r="S163" s="29">
        <v>37.878787878787875</v>
      </c>
    </row>
    <row r="164" spans="1:19">
      <c r="A164" s="84"/>
      <c r="B164" s="84"/>
      <c r="C164" s="35" t="s">
        <v>15</v>
      </c>
      <c r="D164" s="69"/>
      <c r="E164" s="26"/>
      <c r="F164" s="26"/>
      <c r="G164" s="26"/>
      <c r="H164" s="26">
        <v>38</v>
      </c>
      <c r="I164" s="26">
        <v>62</v>
      </c>
      <c r="J164" s="26">
        <v>71</v>
      </c>
      <c r="K164" s="70">
        <v>203</v>
      </c>
      <c r="L164" s="27"/>
      <c r="M164" s="28"/>
      <c r="N164" s="28"/>
      <c r="O164" s="28"/>
      <c r="P164" s="28">
        <v>74.509803921568633</v>
      </c>
      <c r="Q164" s="28">
        <v>59.615384615384613</v>
      </c>
      <c r="R164" s="28">
        <v>52.592592592592588</v>
      </c>
      <c r="S164" s="29">
        <v>61.515151515151508</v>
      </c>
    </row>
    <row r="165" spans="1:19">
      <c r="A165" s="84"/>
      <c r="B165" s="84"/>
      <c r="C165" s="35" t="s">
        <v>16</v>
      </c>
      <c r="D165" s="69"/>
      <c r="E165" s="26"/>
      <c r="F165" s="26"/>
      <c r="G165" s="26"/>
      <c r="H165" s="26"/>
      <c r="I165" s="26"/>
      <c r="J165" s="26"/>
      <c r="K165" s="70"/>
      <c r="L165" s="27"/>
      <c r="M165" s="28"/>
      <c r="N165" s="28"/>
      <c r="O165" s="28"/>
      <c r="P165" s="28"/>
      <c r="Q165" s="28"/>
      <c r="R165" s="28"/>
      <c r="S165" s="29"/>
    </row>
    <row r="166" spans="1:19">
      <c r="A166" s="84"/>
      <c r="B166" s="86"/>
      <c r="C166" s="35" t="s">
        <v>9</v>
      </c>
      <c r="D166" s="69"/>
      <c r="E166" s="26"/>
      <c r="F166" s="26"/>
      <c r="G166" s="26"/>
      <c r="H166" s="26"/>
      <c r="I166" s="26"/>
      <c r="J166" s="26"/>
      <c r="K166" s="70"/>
      <c r="L166" s="27">
        <v>100</v>
      </c>
      <c r="M166" s="28">
        <v>100</v>
      </c>
      <c r="N166" s="28">
        <v>100</v>
      </c>
      <c r="O166" s="28">
        <v>100</v>
      </c>
      <c r="P166" s="28">
        <v>100</v>
      </c>
      <c r="Q166" s="28">
        <v>100</v>
      </c>
      <c r="R166" s="28">
        <v>100</v>
      </c>
      <c r="S166" s="29">
        <v>100</v>
      </c>
    </row>
    <row r="167" spans="1:19" ht="12.75" customHeight="1">
      <c r="A167" s="89"/>
      <c r="B167" s="83" t="s">
        <v>56</v>
      </c>
      <c r="C167" s="36" t="s">
        <v>14</v>
      </c>
      <c r="D167" s="73"/>
      <c r="E167" s="37"/>
      <c r="F167" s="37"/>
      <c r="G167" s="37"/>
      <c r="H167" s="37"/>
      <c r="I167" s="37"/>
      <c r="J167" s="37"/>
      <c r="K167" s="74">
        <v>117</v>
      </c>
      <c r="L167" s="44"/>
      <c r="M167" s="45"/>
      <c r="N167" s="45"/>
      <c r="O167" s="45"/>
      <c r="P167" s="45"/>
      <c r="Q167" s="45"/>
      <c r="R167" s="45"/>
      <c r="S167" s="46">
        <v>32.320441988950279</v>
      </c>
    </row>
    <row r="168" spans="1:19">
      <c r="A168" s="89"/>
      <c r="B168" s="84"/>
      <c r="C168" s="25" t="s">
        <v>15</v>
      </c>
      <c r="D168" s="69"/>
      <c r="E168" s="26"/>
      <c r="F168" s="26"/>
      <c r="G168" s="26"/>
      <c r="H168" s="26"/>
      <c r="I168" s="26">
        <v>85</v>
      </c>
      <c r="J168" s="26">
        <v>79</v>
      </c>
      <c r="K168" s="70">
        <v>241</v>
      </c>
      <c r="L168" s="27"/>
      <c r="M168" s="28"/>
      <c r="N168" s="28"/>
      <c r="O168" s="28"/>
      <c r="P168" s="28"/>
      <c r="Q168" s="28">
        <v>76.576576576576571</v>
      </c>
      <c r="R168" s="28">
        <v>53.741496598639458</v>
      </c>
      <c r="S168" s="29">
        <v>66.574585635359114</v>
      </c>
    </row>
    <row r="169" spans="1:19">
      <c r="A169" s="89"/>
      <c r="B169" s="84"/>
      <c r="C169" s="25" t="s">
        <v>16</v>
      </c>
      <c r="D169" s="69"/>
      <c r="E169" s="26"/>
      <c r="F169" s="26"/>
      <c r="G169" s="26"/>
      <c r="H169" s="26"/>
      <c r="I169" s="26"/>
      <c r="J169" s="26"/>
      <c r="K169" s="70"/>
      <c r="L169" s="27"/>
      <c r="M169" s="28"/>
      <c r="N169" s="28"/>
      <c r="O169" s="28"/>
      <c r="P169" s="28"/>
      <c r="Q169" s="28"/>
      <c r="R169" s="28"/>
      <c r="S169" s="29"/>
    </row>
    <row r="170" spans="1:19" ht="13.8" thickBot="1">
      <c r="A170" s="89"/>
      <c r="B170" s="86"/>
      <c r="C170" s="25" t="s">
        <v>9</v>
      </c>
      <c r="D170" s="69"/>
      <c r="E170" s="26"/>
      <c r="F170" s="26"/>
      <c r="G170" s="26"/>
      <c r="H170" s="26"/>
      <c r="I170" s="26"/>
      <c r="J170" s="26"/>
      <c r="K170" s="70"/>
      <c r="L170" s="27">
        <v>100</v>
      </c>
      <c r="M170" s="28">
        <v>100</v>
      </c>
      <c r="N170" s="28">
        <v>100</v>
      </c>
      <c r="O170" s="28">
        <v>100</v>
      </c>
      <c r="P170" s="28">
        <v>100</v>
      </c>
      <c r="Q170" s="28">
        <v>100</v>
      </c>
      <c r="R170" s="28">
        <v>100</v>
      </c>
      <c r="S170" s="29">
        <v>100</v>
      </c>
    </row>
    <row r="171" spans="1:19" ht="12.75" customHeight="1">
      <c r="A171" s="89"/>
      <c r="B171" s="88" t="s">
        <v>57</v>
      </c>
      <c r="C171" s="52" t="s">
        <v>14</v>
      </c>
      <c r="D171" s="67"/>
      <c r="E171" s="21"/>
      <c r="F171" s="21"/>
      <c r="G171" s="21"/>
      <c r="H171" s="21">
        <v>25</v>
      </c>
      <c r="I171" s="21">
        <v>53</v>
      </c>
      <c r="J171" s="21">
        <v>87</v>
      </c>
      <c r="K171" s="68">
        <v>196</v>
      </c>
      <c r="L171" s="22"/>
      <c r="M171" s="23"/>
      <c r="N171" s="23"/>
      <c r="O171" s="23"/>
      <c r="P171" s="23">
        <v>33.333333333333329</v>
      </c>
      <c r="Q171" s="23">
        <v>31.176470588235293</v>
      </c>
      <c r="R171" s="23">
        <v>37.826086956521735</v>
      </c>
      <c r="S171" s="24">
        <v>33.108108108108105</v>
      </c>
    </row>
    <row r="172" spans="1:19">
      <c r="A172" s="89"/>
      <c r="B172" s="84"/>
      <c r="C172" s="35" t="s">
        <v>15</v>
      </c>
      <c r="D172" s="69"/>
      <c r="E172" s="26"/>
      <c r="F172" s="26"/>
      <c r="G172" s="26"/>
      <c r="H172" s="26">
        <v>50</v>
      </c>
      <c r="I172" s="26">
        <v>117</v>
      </c>
      <c r="J172" s="26">
        <v>143</v>
      </c>
      <c r="K172" s="70">
        <v>396</v>
      </c>
      <c r="L172" s="27"/>
      <c r="M172" s="28"/>
      <c r="N172" s="28"/>
      <c r="O172" s="28"/>
      <c r="P172" s="28">
        <v>66.666666666666657</v>
      </c>
      <c r="Q172" s="28">
        <v>68.82352941176471</v>
      </c>
      <c r="R172" s="28">
        <v>62.173913043478258</v>
      </c>
      <c r="S172" s="29">
        <v>66.891891891891902</v>
      </c>
    </row>
    <row r="173" spans="1:19">
      <c r="A173" s="89"/>
      <c r="B173" s="84"/>
      <c r="C173" s="35" t="s">
        <v>16</v>
      </c>
      <c r="D173" s="69"/>
      <c r="E173" s="26"/>
      <c r="F173" s="26"/>
      <c r="G173" s="26"/>
      <c r="H173" s="26"/>
      <c r="I173" s="26"/>
      <c r="J173" s="26"/>
      <c r="K173" s="70"/>
      <c r="L173" s="27"/>
      <c r="M173" s="28"/>
      <c r="N173" s="28"/>
      <c r="O173" s="28"/>
      <c r="P173" s="28"/>
      <c r="Q173" s="28"/>
      <c r="R173" s="28"/>
      <c r="S173" s="29"/>
    </row>
    <row r="174" spans="1:19">
      <c r="A174" s="89"/>
      <c r="B174" s="86"/>
      <c r="C174" s="35" t="s">
        <v>9</v>
      </c>
      <c r="D174" s="69"/>
      <c r="E174" s="26"/>
      <c r="F174" s="26"/>
      <c r="G174" s="26"/>
      <c r="H174" s="26"/>
      <c r="I174" s="26"/>
      <c r="J174" s="26"/>
      <c r="K174" s="70"/>
      <c r="L174" s="27">
        <v>100</v>
      </c>
      <c r="M174" s="28">
        <v>100</v>
      </c>
      <c r="N174" s="28">
        <v>100</v>
      </c>
      <c r="O174" s="28">
        <v>100</v>
      </c>
      <c r="P174" s="28">
        <v>100</v>
      </c>
      <c r="Q174" s="28">
        <v>100</v>
      </c>
      <c r="R174" s="28">
        <v>100</v>
      </c>
      <c r="S174" s="29">
        <v>100</v>
      </c>
    </row>
    <row r="175" spans="1:19" ht="12.75" customHeight="1">
      <c r="A175" s="89"/>
      <c r="B175" s="83" t="s">
        <v>58</v>
      </c>
      <c r="C175" s="36" t="s">
        <v>14</v>
      </c>
      <c r="D175" s="73"/>
      <c r="E175" s="37"/>
      <c r="F175" s="37">
        <v>12</v>
      </c>
      <c r="G175" s="37">
        <v>15</v>
      </c>
      <c r="H175" s="37">
        <v>55</v>
      </c>
      <c r="I175" s="37">
        <v>131</v>
      </c>
      <c r="J175" s="37">
        <v>220</v>
      </c>
      <c r="K175" s="74">
        <v>457</v>
      </c>
      <c r="L175" s="44"/>
      <c r="M175" s="45"/>
      <c r="N175" s="45">
        <v>20</v>
      </c>
      <c r="O175" s="45">
        <v>20.833333333333336</v>
      </c>
      <c r="P175" s="45">
        <v>30.726256983240223</v>
      </c>
      <c r="Q175" s="45">
        <v>35.79234972677596</v>
      </c>
      <c r="R175" s="45">
        <v>41.825095057034225</v>
      </c>
      <c r="S175" s="46">
        <v>35.344160866202628</v>
      </c>
    </row>
    <row r="176" spans="1:19">
      <c r="A176" s="89"/>
      <c r="B176" s="84"/>
      <c r="C176" s="25" t="s">
        <v>15</v>
      </c>
      <c r="D176" s="69">
        <v>23</v>
      </c>
      <c r="E176" s="26">
        <v>43</v>
      </c>
      <c r="F176" s="26">
        <v>48</v>
      </c>
      <c r="G176" s="26">
        <v>57</v>
      </c>
      <c r="H176" s="26">
        <v>124</v>
      </c>
      <c r="I176" s="26">
        <v>235</v>
      </c>
      <c r="J176" s="26">
        <v>306</v>
      </c>
      <c r="K176" s="70">
        <v>836</v>
      </c>
      <c r="L176" s="27">
        <v>71.875</v>
      </c>
      <c r="M176" s="28">
        <v>74.137931034482762</v>
      </c>
      <c r="N176" s="28">
        <v>80</v>
      </c>
      <c r="O176" s="28">
        <v>79.166666666666657</v>
      </c>
      <c r="P176" s="28">
        <v>69.273743016759781</v>
      </c>
      <c r="Q176" s="28">
        <v>64.207650273224047</v>
      </c>
      <c r="R176" s="28">
        <v>58.174904942965775</v>
      </c>
      <c r="S176" s="29">
        <v>64.655839133797372</v>
      </c>
    </row>
    <row r="177" spans="1:19">
      <c r="A177" s="89"/>
      <c r="B177" s="84"/>
      <c r="C177" s="25" t="s">
        <v>16</v>
      </c>
      <c r="D177" s="69"/>
      <c r="E177" s="26"/>
      <c r="F177" s="26"/>
      <c r="G177" s="26"/>
      <c r="H177" s="26"/>
      <c r="I177" s="26"/>
      <c r="J177" s="26"/>
      <c r="K177" s="70"/>
      <c r="L177" s="27"/>
      <c r="M177" s="28"/>
      <c r="N177" s="28"/>
      <c r="O177" s="28"/>
      <c r="P177" s="28"/>
      <c r="Q177" s="28"/>
      <c r="R177" s="28"/>
      <c r="S177" s="29"/>
    </row>
    <row r="178" spans="1:19">
      <c r="A178" s="89"/>
      <c r="B178" s="84"/>
      <c r="C178" s="30" t="s">
        <v>9</v>
      </c>
      <c r="D178" s="71"/>
      <c r="E178" s="31"/>
      <c r="F178" s="31"/>
      <c r="G178" s="31"/>
      <c r="H178" s="31"/>
      <c r="I178" s="31"/>
      <c r="J178" s="31"/>
      <c r="K178" s="72"/>
      <c r="L178" s="32">
        <v>100</v>
      </c>
      <c r="M178" s="33">
        <v>100</v>
      </c>
      <c r="N178" s="33">
        <v>100</v>
      </c>
      <c r="O178" s="33">
        <v>100</v>
      </c>
      <c r="P178" s="33">
        <v>100</v>
      </c>
      <c r="Q178" s="33">
        <v>100</v>
      </c>
      <c r="R178" s="33">
        <v>100</v>
      </c>
      <c r="S178" s="34">
        <v>100</v>
      </c>
    </row>
    <row r="179" spans="1:19" ht="12.75" customHeight="1">
      <c r="A179" s="89"/>
      <c r="B179" s="85" t="s">
        <v>59</v>
      </c>
      <c r="C179" s="35" t="s">
        <v>14</v>
      </c>
      <c r="D179" s="69"/>
      <c r="E179" s="26"/>
      <c r="F179" s="26"/>
      <c r="G179" s="26"/>
      <c r="H179" s="26"/>
      <c r="I179" s="26">
        <v>47</v>
      </c>
      <c r="J179" s="26">
        <v>46</v>
      </c>
      <c r="K179" s="70">
        <v>122</v>
      </c>
      <c r="L179" s="27"/>
      <c r="M179" s="28"/>
      <c r="N179" s="28"/>
      <c r="O179" s="28"/>
      <c r="P179" s="28"/>
      <c r="Q179" s="28">
        <v>37.903225806451616</v>
      </c>
      <c r="R179" s="28">
        <v>32.857142857142854</v>
      </c>
      <c r="S179" s="29">
        <v>31.202046035805626</v>
      </c>
    </row>
    <row r="180" spans="1:19">
      <c r="A180" s="89"/>
      <c r="B180" s="84"/>
      <c r="C180" s="35" t="s">
        <v>15</v>
      </c>
      <c r="D180" s="69"/>
      <c r="E180" s="26"/>
      <c r="F180" s="26"/>
      <c r="G180" s="26"/>
      <c r="H180" s="26"/>
      <c r="I180" s="26">
        <v>77</v>
      </c>
      <c r="J180" s="26">
        <v>94</v>
      </c>
      <c r="K180" s="70">
        <v>269</v>
      </c>
      <c r="L180" s="27"/>
      <c r="M180" s="28"/>
      <c r="N180" s="28"/>
      <c r="O180" s="28"/>
      <c r="P180" s="28"/>
      <c r="Q180" s="28">
        <v>62.096774193548384</v>
      </c>
      <c r="R180" s="28">
        <v>67.142857142857139</v>
      </c>
      <c r="S180" s="29">
        <v>68.797953964194363</v>
      </c>
    </row>
    <row r="181" spans="1:19">
      <c r="A181" s="89"/>
      <c r="B181" s="84"/>
      <c r="C181" s="35" t="s">
        <v>16</v>
      </c>
      <c r="D181" s="69"/>
      <c r="E181" s="26"/>
      <c r="F181" s="26"/>
      <c r="G181" s="26"/>
      <c r="H181" s="26"/>
      <c r="I181" s="26"/>
      <c r="J181" s="26"/>
      <c r="K181" s="70"/>
      <c r="L181" s="27"/>
      <c r="M181" s="28"/>
      <c r="N181" s="28"/>
      <c r="O181" s="28"/>
      <c r="P181" s="28"/>
      <c r="Q181" s="28"/>
      <c r="R181" s="28"/>
      <c r="S181" s="29"/>
    </row>
    <row r="182" spans="1:19">
      <c r="A182" s="89"/>
      <c r="B182" s="86"/>
      <c r="C182" s="35" t="s">
        <v>9</v>
      </c>
      <c r="D182" s="69"/>
      <c r="E182" s="26"/>
      <c r="F182" s="26"/>
      <c r="G182" s="26"/>
      <c r="H182" s="26"/>
      <c r="I182" s="26"/>
      <c r="J182" s="26"/>
      <c r="K182" s="70"/>
      <c r="L182" s="27">
        <v>100</v>
      </c>
      <c r="M182" s="28">
        <v>100</v>
      </c>
      <c r="N182" s="28">
        <v>100</v>
      </c>
      <c r="O182" s="28">
        <v>100</v>
      </c>
      <c r="P182" s="28">
        <v>100</v>
      </c>
      <c r="Q182" s="28">
        <v>100</v>
      </c>
      <c r="R182" s="28">
        <v>100</v>
      </c>
      <c r="S182" s="29">
        <v>100</v>
      </c>
    </row>
    <row r="183" spans="1:19" ht="12.75" customHeight="1">
      <c r="A183" s="89"/>
      <c r="B183" s="83" t="s">
        <v>60</v>
      </c>
      <c r="C183" s="36" t="s">
        <v>14</v>
      </c>
      <c r="D183" s="73"/>
      <c r="E183" s="37"/>
      <c r="F183" s="37"/>
      <c r="G183" s="37"/>
      <c r="H183" s="37"/>
      <c r="I183" s="37">
        <v>38</v>
      </c>
      <c r="J183" s="37">
        <v>72</v>
      </c>
      <c r="K183" s="74">
        <v>147</v>
      </c>
      <c r="L183" s="44"/>
      <c r="M183" s="45"/>
      <c r="N183" s="45"/>
      <c r="O183" s="45"/>
      <c r="P183" s="45"/>
      <c r="Q183" s="45">
        <v>39.175257731958766</v>
      </c>
      <c r="R183" s="45">
        <v>38.918918918918919</v>
      </c>
      <c r="S183" s="46">
        <v>35.941320293398533</v>
      </c>
    </row>
    <row r="184" spans="1:19">
      <c r="A184" s="89"/>
      <c r="B184" s="84"/>
      <c r="C184" s="25" t="s">
        <v>15</v>
      </c>
      <c r="D184" s="69"/>
      <c r="E184" s="26"/>
      <c r="F184" s="26"/>
      <c r="G184" s="26"/>
      <c r="H184" s="26"/>
      <c r="I184" s="26">
        <v>59</v>
      </c>
      <c r="J184" s="26">
        <v>113</v>
      </c>
      <c r="K184" s="70">
        <v>262</v>
      </c>
      <c r="L184" s="27"/>
      <c r="M184" s="28"/>
      <c r="N184" s="28"/>
      <c r="O184" s="28"/>
      <c r="P184" s="28"/>
      <c r="Q184" s="28">
        <v>60.824742268041234</v>
      </c>
      <c r="R184" s="28">
        <v>61.081081081081081</v>
      </c>
      <c r="S184" s="29">
        <v>64.058679706601467</v>
      </c>
    </row>
    <row r="185" spans="1:19">
      <c r="A185" s="89"/>
      <c r="B185" s="84"/>
      <c r="C185" s="25" t="s">
        <v>16</v>
      </c>
      <c r="D185" s="69"/>
      <c r="E185" s="26"/>
      <c r="F185" s="26"/>
      <c r="G185" s="26"/>
      <c r="H185" s="26"/>
      <c r="I185" s="26"/>
      <c r="J185" s="26"/>
      <c r="K185" s="70"/>
      <c r="L185" s="27"/>
      <c r="M185" s="28"/>
      <c r="N185" s="28"/>
      <c r="O185" s="28"/>
      <c r="P185" s="28"/>
      <c r="Q185" s="28"/>
      <c r="R185" s="28"/>
      <c r="S185" s="29"/>
    </row>
    <row r="186" spans="1:19" ht="13.8" thickBot="1">
      <c r="A186" s="89"/>
      <c r="B186" s="87"/>
      <c r="C186" s="47" t="s">
        <v>9</v>
      </c>
      <c r="D186" s="75"/>
      <c r="E186" s="48"/>
      <c r="F186" s="48"/>
      <c r="G186" s="48"/>
      <c r="H186" s="48"/>
      <c r="I186" s="48"/>
      <c r="J186" s="48"/>
      <c r="K186" s="76"/>
      <c r="L186" s="49">
        <v>100</v>
      </c>
      <c r="M186" s="50">
        <v>100</v>
      </c>
      <c r="N186" s="50">
        <v>100</v>
      </c>
      <c r="O186" s="50">
        <v>100</v>
      </c>
      <c r="P186" s="50">
        <v>100</v>
      </c>
      <c r="Q186" s="50">
        <v>100</v>
      </c>
      <c r="R186" s="50">
        <v>100</v>
      </c>
      <c r="S186" s="51">
        <v>100</v>
      </c>
    </row>
    <row r="187" spans="1:19" ht="12.75" customHeight="1">
      <c r="A187" s="84"/>
      <c r="B187" s="85" t="s">
        <v>61</v>
      </c>
      <c r="C187" s="35" t="s">
        <v>14</v>
      </c>
      <c r="D187" s="69">
        <v>49</v>
      </c>
      <c r="E187" s="26">
        <v>73</v>
      </c>
      <c r="F187" s="26">
        <v>78</v>
      </c>
      <c r="G187" s="26">
        <v>120</v>
      </c>
      <c r="H187" s="26">
        <v>312</v>
      </c>
      <c r="I187" s="26">
        <v>1056</v>
      </c>
      <c r="J187" s="26">
        <v>1928</v>
      </c>
      <c r="K187" s="70">
        <v>3616</v>
      </c>
      <c r="L187" s="27">
        <v>23.004694835680752</v>
      </c>
      <c r="M187" s="28">
        <v>23.856209150326798</v>
      </c>
      <c r="N187" s="28">
        <v>25.573770491803277</v>
      </c>
      <c r="O187" s="28">
        <v>29.925187032418954</v>
      </c>
      <c r="P187" s="28">
        <v>32.098765432098766</v>
      </c>
      <c r="Q187" s="28">
        <v>40.599769319492502</v>
      </c>
      <c r="R187" s="28">
        <v>48.35716077251066</v>
      </c>
      <c r="S187" s="29">
        <v>41.161070005691521</v>
      </c>
    </row>
    <row r="188" spans="1:19">
      <c r="A188" s="84"/>
      <c r="B188" s="84"/>
      <c r="C188" s="35" t="s">
        <v>15</v>
      </c>
      <c r="D188" s="69">
        <v>164</v>
      </c>
      <c r="E188" s="26">
        <v>233</v>
      </c>
      <c r="F188" s="26">
        <v>227</v>
      </c>
      <c r="G188" s="26">
        <v>281</v>
      </c>
      <c r="H188" s="26">
        <v>659</v>
      </c>
      <c r="I188" s="26">
        <v>1539</v>
      </c>
      <c r="J188" s="26">
        <v>2050</v>
      </c>
      <c r="K188" s="70">
        <v>5153</v>
      </c>
      <c r="L188" s="27">
        <v>76.995305164319248</v>
      </c>
      <c r="M188" s="28">
        <v>76.143790849673195</v>
      </c>
      <c r="N188" s="28">
        <v>74.426229508196712</v>
      </c>
      <c r="O188" s="28">
        <v>70.074812967581039</v>
      </c>
      <c r="P188" s="28">
        <v>67.798353909465021</v>
      </c>
      <c r="Q188" s="28">
        <v>59.169550173010379</v>
      </c>
      <c r="R188" s="28">
        <v>51.417105593177823</v>
      </c>
      <c r="S188" s="29">
        <v>58.656801365964718</v>
      </c>
    </row>
    <row r="189" spans="1:19">
      <c r="A189" s="84"/>
      <c r="B189" s="84"/>
      <c r="C189" s="35" t="s">
        <v>16</v>
      </c>
      <c r="D189" s="69"/>
      <c r="E189" s="26"/>
      <c r="F189" s="26"/>
      <c r="G189" s="26"/>
      <c r="H189" s="26"/>
      <c r="I189" s="26"/>
      <c r="J189" s="26"/>
      <c r="K189" s="70"/>
      <c r="L189" s="27"/>
      <c r="M189" s="28"/>
      <c r="N189" s="28"/>
      <c r="O189" s="28"/>
      <c r="P189" s="28"/>
      <c r="Q189" s="28"/>
      <c r="R189" s="28"/>
      <c r="S189" s="29"/>
    </row>
    <row r="190" spans="1:19" ht="13.8" thickBot="1">
      <c r="A190" s="84"/>
      <c r="B190" s="86"/>
      <c r="C190" s="35" t="s">
        <v>9</v>
      </c>
      <c r="D190" s="69"/>
      <c r="E190" s="26"/>
      <c r="F190" s="26"/>
      <c r="G190" s="26"/>
      <c r="H190" s="26"/>
      <c r="I190" s="26"/>
      <c r="J190" s="26"/>
      <c r="K190" s="70"/>
      <c r="L190" s="27">
        <v>100</v>
      </c>
      <c r="M190" s="28">
        <v>100</v>
      </c>
      <c r="N190" s="28">
        <v>100</v>
      </c>
      <c r="O190" s="28">
        <v>100</v>
      </c>
      <c r="P190" s="28">
        <v>100</v>
      </c>
      <c r="Q190" s="28">
        <v>100</v>
      </c>
      <c r="R190" s="28">
        <v>100</v>
      </c>
      <c r="S190" s="29">
        <v>100</v>
      </c>
    </row>
    <row r="191" spans="1:19" ht="12.75" customHeight="1">
      <c r="A191" s="89"/>
      <c r="B191" s="88" t="s">
        <v>62</v>
      </c>
      <c r="C191" s="20" t="s">
        <v>14</v>
      </c>
      <c r="D191" s="67">
        <v>18</v>
      </c>
      <c r="E191" s="21">
        <v>35</v>
      </c>
      <c r="F191" s="21">
        <v>52</v>
      </c>
      <c r="G191" s="21">
        <v>62</v>
      </c>
      <c r="H191" s="21">
        <v>170</v>
      </c>
      <c r="I191" s="21">
        <v>528</v>
      </c>
      <c r="J191" s="21">
        <v>1054</v>
      </c>
      <c r="K191" s="68">
        <v>1919</v>
      </c>
      <c r="L191" s="22">
        <v>18.75</v>
      </c>
      <c r="M191" s="23">
        <v>19.886363636363637</v>
      </c>
      <c r="N191" s="23">
        <v>29.050279329608941</v>
      </c>
      <c r="O191" s="23">
        <v>26.839826839826841</v>
      </c>
      <c r="P191" s="23">
        <v>34.343434343434339</v>
      </c>
      <c r="Q191" s="23">
        <v>38.966789667896677</v>
      </c>
      <c r="R191" s="23">
        <v>44.585448392554994</v>
      </c>
      <c r="S191" s="24">
        <v>39.195261437908499</v>
      </c>
    </row>
    <row r="192" spans="1:19">
      <c r="A192" s="89"/>
      <c r="B192" s="84"/>
      <c r="C192" s="25" t="s">
        <v>15</v>
      </c>
      <c r="D192" s="69">
        <v>78</v>
      </c>
      <c r="E192" s="26">
        <v>141</v>
      </c>
      <c r="F192" s="26">
        <v>127</v>
      </c>
      <c r="G192" s="26">
        <v>169</v>
      </c>
      <c r="H192" s="26">
        <v>325</v>
      </c>
      <c r="I192" s="26">
        <v>827</v>
      </c>
      <c r="J192" s="26">
        <v>1309</v>
      </c>
      <c r="K192" s="70">
        <v>2976</v>
      </c>
      <c r="L192" s="27">
        <v>81.25</v>
      </c>
      <c r="M192" s="28">
        <v>80.11363636363636</v>
      </c>
      <c r="N192" s="28">
        <v>70.949720670391059</v>
      </c>
      <c r="O192" s="28">
        <v>73.160173160173159</v>
      </c>
      <c r="P192" s="28">
        <v>65.656565656565661</v>
      </c>
      <c r="Q192" s="28">
        <v>61.033210332103316</v>
      </c>
      <c r="R192" s="28">
        <v>55.372250423011849</v>
      </c>
      <c r="S192" s="29">
        <v>60.784313725490193</v>
      </c>
    </row>
    <row r="193" spans="1:19">
      <c r="A193" s="89"/>
      <c r="B193" s="84"/>
      <c r="C193" s="25" t="s">
        <v>16</v>
      </c>
      <c r="D193" s="69"/>
      <c r="E193" s="26"/>
      <c r="F193" s="26"/>
      <c r="G193" s="26"/>
      <c r="H193" s="26"/>
      <c r="I193" s="26"/>
      <c r="J193" s="26"/>
      <c r="K193" s="70"/>
      <c r="L193" s="27"/>
      <c r="M193" s="28"/>
      <c r="N193" s="28"/>
      <c r="O193" s="28"/>
      <c r="P193" s="28"/>
      <c r="Q193" s="28"/>
      <c r="R193" s="28"/>
      <c r="S193" s="29"/>
    </row>
    <row r="194" spans="1:19">
      <c r="A194" s="89"/>
      <c r="B194" s="84"/>
      <c r="C194" s="30" t="s">
        <v>9</v>
      </c>
      <c r="D194" s="71"/>
      <c r="E194" s="31"/>
      <c r="F194" s="31"/>
      <c r="G194" s="31"/>
      <c r="H194" s="31"/>
      <c r="I194" s="31"/>
      <c r="J194" s="31"/>
      <c r="K194" s="72"/>
      <c r="L194" s="32">
        <v>100</v>
      </c>
      <c r="M194" s="33">
        <v>100</v>
      </c>
      <c r="N194" s="33">
        <v>100</v>
      </c>
      <c r="O194" s="33">
        <v>100</v>
      </c>
      <c r="P194" s="33">
        <v>100</v>
      </c>
      <c r="Q194" s="33">
        <v>100</v>
      </c>
      <c r="R194" s="33">
        <v>100</v>
      </c>
      <c r="S194" s="34">
        <v>100</v>
      </c>
    </row>
    <row r="195" spans="1:19" ht="12.75" customHeight="1">
      <c r="A195" s="89"/>
      <c r="B195" s="85" t="s">
        <v>63</v>
      </c>
      <c r="C195" s="35" t="s">
        <v>14</v>
      </c>
      <c r="D195" s="69">
        <v>18</v>
      </c>
      <c r="E195" s="26">
        <v>28</v>
      </c>
      <c r="F195" s="26">
        <v>25</v>
      </c>
      <c r="G195" s="26">
        <v>49</v>
      </c>
      <c r="H195" s="26">
        <v>105</v>
      </c>
      <c r="I195" s="26">
        <v>396</v>
      </c>
      <c r="J195" s="26">
        <v>678</v>
      </c>
      <c r="K195" s="70">
        <v>1299</v>
      </c>
      <c r="L195" s="27">
        <v>23.376623376623375</v>
      </c>
      <c r="M195" s="28">
        <v>25</v>
      </c>
      <c r="N195" s="28">
        <v>19.379844961240313</v>
      </c>
      <c r="O195" s="28">
        <v>31.612903225806448</v>
      </c>
      <c r="P195" s="28">
        <v>30.523255813953487</v>
      </c>
      <c r="Q195" s="28">
        <v>40.203045685279186</v>
      </c>
      <c r="R195" s="28">
        <v>44.083224967490246</v>
      </c>
      <c r="S195" s="29">
        <v>38.892215568862277</v>
      </c>
    </row>
    <row r="196" spans="1:19">
      <c r="A196" s="89"/>
      <c r="B196" s="84"/>
      <c r="C196" s="35" t="s">
        <v>15</v>
      </c>
      <c r="D196" s="69">
        <v>59</v>
      </c>
      <c r="E196" s="26">
        <v>84</v>
      </c>
      <c r="F196" s="26">
        <v>104</v>
      </c>
      <c r="G196" s="26">
        <v>105</v>
      </c>
      <c r="H196" s="26">
        <v>238</v>
      </c>
      <c r="I196" s="26">
        <v>584</v>
      </c>
      <c r="J196" s="26">
        <v>858</v>
      </c>
      <c r="K196" s="70">
        <v>2032</v>
      </c>
      <c r="L196" s="27">
        <v>76.623376623376629</v>
      </c>
      <c r="M196" s="28">
        <v>75</v>
      </c>
      <c r="N196" s="28">
        <v>80.620155038759691</v>
      </c>
      <c r="O196" s="28">
        <v>67.741935483870961</v>
      </c>
      <c r="P196" s="28">
        <v>69.186046511627907</v>
      </c>
      <c r="Q196" s="28">
        <v>59.289340101522846</v>
      </c>
      <c r="R196" s="28">
        <v>55.786736020806238</v>
      </c>
      <c r="S196" s="29">
        <v>60.838323353293411</v>
      </c>
    </row>
    <row r="197" spans="1:19">
      <c r="A197" s="89"/>
      <c r="B197" s="84"/>
      <c r="C197" s="35" t="s">
        <v>16</v>
      </c>
      <c r="D197" s="69"/>
      <c r="E197" s="26"/>
      <c r="F197" s="26"/>
      <c r="G197" s="26"/>
      <c r="H197" s="26"/>
      <c r="I197" s="26"/>
      <c r="J197" s="26"/>
      <c r="K197" s="70"/>
      <c r="L197" s="27"/>
      <c r="M197" s="28"/>
      <c r="N197" s="28"/>
      <c r="O197" s="28"/>
      <c r="P197" s="28"/>
      <c r="Q197" s="28"/>
      <c r="R197" s="28"/>
      <c r="S197" s="29"/>
    </row>
    <row r="198" spans="1:19">
      <c r="A198" s="89"/>
      <c r="B198" s="86"/>
      <c r="C198" s="35" t="s">
        <v>9</v>
      </c>
      <c r="D198" s="69"/>
      <c r="E198" s="26"/>
      <c r="F198" s="26"/>
      <c r="G198" s="26"/>
      <c r="H198" s="26"/>
      <c r="I198" s="26"/>
      <c r="J198" s="26"/>
      <c r="K198" s="70"/>
      <c r="L198" s="27">
        <v>100</v>
      </c>
      <c r="M198" s="28">
        <v>100</v>
      </c>
      <c r="N198" s="28">
        <v>100</v>
      </c>
      <c r="O198" s="28">
        <v>100</v>
      </c>
      <c r="P198" s="28">
        <v>100</v>
      </c>
      <c r="Q198" s="28">
        <v>100</v>
      </c>
      <c r="R198" s="28">
        <v>100</v>
      </c>
      <c r="S198" s="29">
        <v>100</v>
      </c>
    </row>
    <row r="199" spans="1:19" ht="12.75" customHeight="1">
      <c r="A199" s="89"/>
      <c r="B199" s="83" t="s">
        <v>64</v>
      </c>
      <c r="C199" s="36" t="s">
        <v>14</v>
      </c>
      <c r="D199" s="73"/>
      <c r="E199" s="37"/>
      <c r="F199" s="37"/>
      <c r="G199" s="37">
        <v>14</v>
      </c>
      <c r="H199" s="37">
        <v>39</v>
      </c>
      <c r="I199" s="37">
        <v>104</v>
      </c>
      <c r="J199" s="37">
        <v>229</v>
      </c>
      <c r="K199" s="74">
        <v>405</v>
      </c>
      <c r="L199" s="44"/>
      <c r="M199" s="45"/>
      <c r="N199" s="45"/>
      <c r="O199" s="45">
        <v>18.918918918918919</v>
      </c>
      <c r="P199" s="45">
        <v>23.926380368098162</v>
      </c>
      <c r="Q199" s="45">
        <v>27.807486631016044</v>
      </c>
      <c r="R199" s="45">
        <v>35.669781931464172</v>
      </c>
      <c r="S199" s="46">
        <v>29.80132450331126</v>
      </c>
    </row>
    <row r="200" spans="1:19">
      <c r="A200" s="89"/>
      <c r="B200" s="84"/>
      <c r="C200" s="25" t="s">
        <v>15</v>
      </c>
      <c r="D200" s="69">
        <v>16</v>
      </c>
      <c r="E200" s="26">
        <v>34</v>
      </c>
      <c r="F200" s="26">
        <v>32</v>
      </c>
      <c r="G200" s="26">
        <v>50</v>
      </c>
      <c r="H200" s="26">
        <v>97</v>
      </c>
      <c r="I200" s="26">
        <v>192</v>
      </c>
      <c r="J200" s="26">
        <v>322</v>
      </c>
      <c r="K200" s="70">
        <v>743</v>
      </c>
      <c r="L200" s="27">
        <v>76.19047619047619</v>
      </c>
      <c r="M200" s="28">
        <v>82.926829268292678</v>
      </c>
      <c r="N200" s="28">
        <v>72.727272727272734</v>
      </c>
      <c r="O200" s="28">
        <v>67.567567567567565</v>
      </c>
      <c r="P200" s="28">
        <v>59.509202453987733</v>
      </c>
      <c r="Q200" s="28">
        <v>51.336898395721931</v>
      </c>
      <c r="R200" s="28">
        <v>50.155763239875384</v>
      </c>
      <c r="S200" s="29">
        <v>54.672553348050037</v>
      </c>
    </row>
    <row r="201" spans="1:19">
      <c r="A201" s="89"/>
      <c r="B201" s="84"/>
      <c r="C201" s="25" t="s">
        <v>16</v>
      </c>
      <c r="D201" s="69"/>
      <c r="E201" s="26"/>
      <c r="F201" s="26"/>
      <c r="G201" s="26">
        <v>10</v>
      </c>
      <c r="H201" s="26">
        <v>27</v>
      </c>
      <c r="I201" s="26">
        <v>78</v>
      </c>
      <c r="J201" s="26">
        <v>91</v>
      </c>
      <c r="K201" s="70">
        <v>211</v>
      </c>
      <c r="L201" s="27"/>
      <c r="M201" s="28"/>
      <c r="N201" s="28"/>
      <c r="O201" s="28">
        <v>13.513513513513514</v>
      </c>
      <c r="P201" s="28">
        <v>16.564417177914109</v>
      </c>
      <c r="Q201" s="28">
        <v>20.855614973262032</v>
      </c>
      <c r="R201" s="28">
        <v>14.174454828660435</v>
      </c>
      <c r="S201" s="29">
        <v>15.526122148638704</v>
      </c>
    </row>
    <row r="202" spans="1:19">
      <c r="A202" s="89"/>
      <c r="B202" s="84"/>
      <c r="C202" s="30" t="s">
        <v>9</v>
      </c>
      <c r="D202" s="71"/>
      <c r="E202" s="31"/>
      <c r="F202" s="31"/>
      <c r="G202" s="31">
        <v>74</v>
      </c>
      <c r="H202" s="31">
        <v>163</v>
      </c>
      <c r="I202" s="31">
        <v>374</v>
      </c>
      <c r="J202" s="31">
        <v>642</v>
      </c>
      <c r="K202" s="72">
        <v>1359</v>
      </c>
      <c r="L202" s="32">
        <v>100</v>
      </c>
      <c r="M202" s="33">
        <v>100</v>
      </c>
      <c r="N202" s="33">
        <v>100</v>
      </c>
      <c r="O202" s="33">
        <v>100</v>
      </c>
      <c r="P202" s="33">
        <v>100</v>
      </c>
      <c r="Q202" s="33">
        <v>100</v>
      </c>
      <c r="R202" s="33">
        <v>100</v>
      </c>
      <c r="S202" s="34">
        <v>100</v>
      </c>
    </row>
    <row r="203" spans="1:19" ht="12.75" customHeight="1">
      <c r="A203" s="89"/>
      <c r="B203" s="85" t="s">
        <v>65</v>
      </c>
      <c r="C203" s="35" t="s">
        <v>14</v>
      </c>
      <c r="D203" s="69"/>
      <c r="E203" s="26"/>
      <c r="F203" s="26"/>
      <c r="G203" s="26">
        <v>37</v>
      </c>
      <c r="H203" s="26">
        <v>90</v>
      </c>
      <c r="I203" s="26">
        <v>322</v>
      </c>
      <c r="J203" s="26">
        <v>561</v>
      </c>
      <c r="K203" s="70">
        <v>1063</v>
      </c>
      <c r="L203" s="27"/>
      <c r="M203" s="28"/>
      <c r="N203" s="28"/>
      <c r="O203" s="28">
        <v>31.35593220338983</v>
      </c>
      <c r="P203" s="28">
        <v>32.142857142857146</v>
      </c>
      <c r="Q203" s="28">
        <v>42.368421052631575</v>
      </c>
      <c r="R203" s="28">
        <v>45.498783454987837</v>
      </c>
      <c r="S203" s="29">
        <v>40.821812596006147</v>
      </c>
    </row>
    <row r="204" spans="1:19">
      <c r="A204" s="89"/>
      <c r="B204" s="84"/>
      <c r="C204" s="35" t="s">
        <v>15</v>
      </c>
      <c r="D204" s="69">
        <v>42</v>
      </c>
      <c r="E204" s="26">
        <v>54</v>
      </c>
      <c r="F204" s="26">
        <v>64</v>
      </c>
      <c r="G204" s="26">
        <v>81</v>
      </c>
      <c r="H204" s="26">
        <v>190</v>
      </c>
      <c r="I204" s="26">
        <v>438</v>
      </c>
      <c r="J204" s="26">
        <v>671</v>
      </c>
      <c r="K204" s="70">
        <v>1540</v>
      </c>
      <c r="L204" s="27">
        <v>71.186440677966104</v>
      </c>
      <c r="M204" s="28">
        <v>76.056338028169009</v>
      </c>
      <c r="N204" s="28">
        <v>77.108433734939766</v>
      </c>
      <c r="O204" s="28">
        <v>68.644067796610159</v>
      </c>
      <c r="P204" s="28">
        <v>67.857142857142861</v>
      </c>
      <c r="Q204" s="28">
        <v>57.631578947368425</v>
      </c>
      <c r="R204" s="28">
        <v>54.420113544201129</v>
      </c>
      <c r="S204" s="29">
        <v>59.13978494623656</v>
      </c>
    </row>
    <row r="205" spans="1:19">
      <c r="A205" s="89"/>
      <c r="B205" s="84"/>
      <c r="C205" s="35" t="s">
        <v>16</v>
      </c>
      <c r="D205" s="69"/>
      <c r="E205" s="26"/>
      <c r="F205" s="26"/>
      <c r="G205" s="26"/>
      <c r="H205" s="26"/>
      <c r="I205" s="26"/>
      <c r="J205" s="26"/>
      <c r="K205" s="70"/>
      <c r="L205" s="27"/>
      <c r="M205" s="28"/>
      <c r="N205" s="28"/>
      <c r="O205" s="28"/>
      <c r="P205" s="28"/>
      <c r="Q205" s="28"/>
      <c r="R205" s="28"/>
      <c r="S205" s="29"/>
    </row>
    <row r="206" spans="1:19" ht="13.8" thickBot="1">
      <c r="A206" s="89"/>
      <c r="B206" s="87"/>
      <c r="C206" s="53" t="s">
        <v>9</v>
      </c>
      <c r="D206" s="75"/>
      <c r="E206" s="48"/>
      <c r="F206" s="48"/>
      <c r="G206" s="48"/>
      <c r="H206" s="48"/>
      <c r="I206" s="48"/>
      <c r="J206" s="48"/>
      <c r="K206" s="76"/>
      <c r="L206" s="49">
        <v>100</v>
      </c>
      <c r="M206" s="50">
        <v>100</v>
      </c>
      <c r="N206" s="50">
        <v>100</v>
      </c>
      <c r="O206" s="50">
        <v>100</v>
      </c>
      <c r="P206" s="50">
        <v>100</v>
      </c>
      <c r="Q206" s="50">
        <v>100</v>
      </c>
      <c r="R206" s="50">
        <v>100</v>
      </c>
      <c r="S206" s="51">
        <v>100</v>
      </c>
    </row>
    <row r="207" spans="1:19" ht="12.75" customHeight="1">
      <c r="A207" s="89"/>
      <c r="B207" s="85" t="s">
        <v>66</v>
      </c>
      <c r="C207" s="25" t="s">
        <v>14</v>
      </c>
      <c r="D207" s="69">
        <v>88</v>
      </c>
      <c r="E207" s="26">
        <v>123</v>
      </c>
      <c r="F207" s="26">
        <v>126</v>
      </c>
      <c r="G207" s="26">
        <v>222</v>
      </c>
      <c r="H207" s="26">
        <v>520</v>
      </c>
      <c r="I207" s="26">
        <v>1740</v>
      </c>
      <c r="J207" s="26">
        <v>3595</v>
      </c>
      <c r="K207" s="70">
        <v>6414</v>
      </c>
      <c r="L207" s="27">
        <v>22.222222222222221</v>
      </c>
      <c r="M207" s="28">
        <v>23.791102514506772</v>
      </c>
      <c r="N207" s="28">
        <v>23.551401869158877</v>
      </c>
      <c r="O207" s="28">
        <v>30.876216968011128</v>
      </c>
      <c r="P207" s="28">
        <v>32.828282828282831</v>
      </c>
      <c r="Q207" s="28">
        <v>43.402344724370167</v>
      </c>
      <c r="R207" s="28">
        <v>50.906258850184081</v>
      </c>
      <c r="S207" s="29">
        <v>43.273512346511943</v>
      </c>
    </row>
    <row r="208" spans="1:19">
      <c r="A208" s="89"/>
      <c r="B208" s="84"/>
      <c r="C208" s="25" t="s">
        <v>15</v>
      </c>
      <c r="D208" s="69">
        <v>306</v>
      </c>
      <c r="E208" s="26">
        <v>387</v>
      </c>
      <c r="F208" s="26">
        <v>403</v>
      </c>
      <c r="G208" s="26">
        <v>494</v>
      </c>
      <c r="H208" s="26">
        <v>1052</v>
      </c>
      <c r="I208" s="26">
        <v>2226</v>
      </c>
      <c r="J208" s="26">
        <v>3427</v>
      </c>
      <c r="K208" s="70">
        <v>8295</v>
      </c>
      <c r="L208" s="27">
        <v>77.272727272727266</v>
      </c>
      <c r="M208" s="28">
        <v>74.854932301740817</v>
      </c>
      <c r="N208" s="28">
        <v>75.327102803738327</v>
      </c>
      <c r="O208" s="28">
        <v>68.706536856745487</v>
      </c>
      <c r="P208" s="28">
        <v>66.414141414141412</v>
      </c>
      <c r="Q208" s="28">
        <v>55.525068595659768</v>
      </c>
      <c r="R208" s="28">
        <v>48.527329368450864</v>
      </c>
      <c r="S208" s="29">
        <v>55.964107407907157</v>
      </c>
    </row>
    <row r="209" spans="1:19">
      <c r="A209" s="89"/>
      <c r="B209" s="84"/>
      <c r="C209" s="25" t="s">
        <v>16</v>
      </c>
      <c r="D209" s="69"/>
      <c r="E209" s="26"/>
      <c r="F209" s="26"/>
      <c r="G209" s="26"/>
      <c r="H209" s="26"/>
      <c r="I209" s="26">
        <v>43</v>
      </c>
      <c r="J209" s="26">
        <v>40</v>
      </c>
      <c r="K209" s="70">
        <v>113</v>
      </c>
      <c r="L209" s="27"/>
      <c r="M209" s="28"/>
      <c r="N209" s="28"/>
      <c r="O209" s="28"/>
      <c r="P209" s="28"/>
      <c r="Q209" s="28">
        <v>1.0725866799700674</v>
      </c>
      <c r="R209" s="28">
        <v>0.56641178136505244</v>
      </c>
      <c r="S209" s="29">
        <v>0.76238024558089335</v>
      </c>
    </row>
    <row r="210" spans="1:19" ht="13.8" thickBot="1">
      <c r="A210" s="89"/>
      <c r="B210" s="86"/>
      <c r="C210" s="25" t="s">
        <v>9</v>
      </c>
      <c r="D210" s="69"/>
      <c r="E210" s="26"/>
      <c r="F210" s="26"/>
      <c r="G210" s="26"/>
      <c r="H210" s="26"/>
      <c r="I210" s="26">
        <v>4009</v>
      </c>
      <c r="J210" s="26">
        <v>7062</v>
      </c>
      <c r="K210" s="70">
        <v>14822</v>
      </c>
      <c r="L210" s="27">
        <v>100</v>
      </c>
      <c r="M210" s="28">
        <v>100</v>
      </c>
      <c r="N210" s="28">
        <v>100</v>
      </c>
      <c r="O210" s="28">
        <v>100</v>
      </c>
      <c r="P210" s="28">
        <v>100</v>
      </c>
      <c r="Q210" s="28">
        <v>100</v>
      </c>
      <c r="R210" s="28">
        <v>100</v>
      </c>
      <c r="S210" s="29">
        <v>100</v>
      </c>
    </row>
    <row r="211" spans="1:19" ht="12.75" customHeight="1">
      <c r="A211" s="89"/>
      <c r="B211" s="88" t="s">
        <v>67</v>
      </c>
      <c r="C211" s="52" t="s">
        <v>14</v>
      </c>
      <c r="D211" s="67">
        <v>12</v>
      </c>
      <c r="E211" s="21">
        <v>25</v>
      </c>
      <c r="F211" s="21">
        <v>31</v>
      </c>
      <c r="G211" s="21">
        <v>52</v>
      </c>
      <c r="H211" s="21">
        <v>124</v>
      </c>
      <c r="I211" s="21">
        <v>391</v>
      </c>
      <c r="J211" s="21">
        <v>807</v>
      </c>
      <c r="K211" s="68">
        <v>1442</v>
      </c>
      <c r="L211" s="22">
        <v>14.814814814814813</v>
      </c>
      <c r="M211" s="23">
        <v>19.53125</v>
      </c>
      <c r="N211" s="23">
        <v>21.379310344827587</v>
      </c>
      <c r="O211" s="23">
        <v>25.742574257425744</v>
      </c>
      <c r="P211" s="23">
        <v>31</v>
      </c>
      <c r="Q211" s="23">
        <v>38.560157790927022</v>
      </c>
      <c r="R211" s="23">
        <v>43.085958355579287</v>
      </c>
      <c r="S211" s="24">
        <v>37.522768670309652</v>
      </c>
    </row>
    <row r="212" spans="1:19">
      <c r="A212" s="89"/>
      <c r="B212" s="84"/>
      <c r="C212" s="35" t="s">
        <v>15</v>
      </c>
      <c r="D212" s="69">
        <v>58</v>
      </c>
      <c r="E212" s="26">
        <v>92</v>
      </c>
      <c r="F212" s="26">
        <v>93</v>
      </c>
      <c r="G212" s="26">
        <v>120</v>
      </c>
      <c r="H212" s="26">
        <v>220</v>
      </c>
      <c r="I212" s="26">
        <v>483</v>
      </c>
      <c r="J212" s="26">
        <v>899</v>
      </c>
      <c r="K212" s="70">
        <v>1965</v>
      </c>
      <c r="L212" s="27">
        <v>71.604938271604937</v>
      </c>
      <c r="M212" s="28">
        <v>71.875</v>
      </c>
      <c r="N212" s="28">
        <v>64.137931034482747</v>
      </c>
      <c r="O212" s="28">
        <v>59.405940594059402</v>
      </c>
      <c r="P212" s="28">
        <v>55.000000000000007</v>
      </c>
      <c r="Q212" s="28">
        <v>47.633136094674555</v>
      </c>
      <c r="R212" s="28">
        <v>47.997864388681258</v>
      </c>
      <c r="S212" s="29">
        <v>51.131928181108513</v>
      </c>
    </row>
    <row r="213" spans="1:19">
      <c r="A213" s="89"/>
      <c r="B213" s="84"/>
      <c r="C213" s="35" t="s">
        <v>16</v>
      </c>
      <c r="D213" s="69"/>
      <c r="E213" s="26"/>
      <c r="F213" s="26">
        <v>21</v>
      </c>
      <c r="G213" s="26">
        <v>30</v>
      </c>
      <c r="H213" s="26">
        <v>56</v>
      </c>
      <c r="I213" s="26">
        <v>140</v>
      </c>
      <c r="J213" s="26">
        <v>167</v>
      </c>
      <c r="K213" s="70">
        <v>436</v>
      </c>
      <c r="L213" s="27"/>
      <c r="M213" s="28"/>
      <c r="N213" s="28">
        <v>14.482758620689657</v>
      </c>
      <c r="O213" s="28">
        <v>14.85148514851485</v>
      </c>
      <c r="P213" s="28">
        <v>14.000000000000002</v>
      </c>
      <c r="Q213" s="28">
        <v>13.806706114398423</v>
      </c>
      <c r="R213" s="28">
        <v>8.9161772557394556</v>
      </c>
      <c r="S213" s="29">
        <v>11.345303148581836</v>
      </c>
    </row>
    <row r="214" spans="1:19">
      <c r="A214" s="89"/>
      <c r="B214" s="86"/>
      <c r="C214" s="35" t="s">
        <v>9</v>
      </c>
      <c r="D214" s="69"/>
      <c r="E214" s="26"/>
      <c r="F214" s="26">
        <v>145</v>
      </c>
      <c r="G214" s="26">
        <v>202</v>
      </c>
      <c r="H214" s="26">
        <v>400</v>
      </c>
      <c r="I214" s="26">
        <v>1014</v>
      </c>
      <c r="J214" s="26">
        <v>1873</v>
      </c>
      <c r="K214" s="70">
        <v>3843</v>
      </c>
      <c r="L214" s="27">
        <v>100</v>
      </c>
      <c r="M214" s="28">
        <v>100</v>
      </c>
      <c r="N214" s="28">
        <v>100</v>
      </c>
      <c r="O214" s="28">
        <v>100</v>
      </c>
      <c r="P214" s="28">
        <v>100</v>
      </c>
      <c r="Q214" s="28">
        <v>100</v>
      </c>
      <c r="R214" s="28">
        <v>100</v>
      </c>
      <c r="S214" s="29">
        <v>100</v>
      </c>
    </row>
    <row r="215" spans="1:19" ht="12.75" customHeight="1">
      <c r="A215" s="89"/>
      <c r="B215" s="83" t="s">
        <v>68</v>
      </c>
      <c r="C215" s="36" t="s">
        <v>14</v>
      </c>
      <c r="D215" s="73">
        <v>17</v>
      </c>
      <c r="E215" s="37">
        <v>25</v>
      </c>
      <c r="F215" s="37">
        <v>45</v>
      </c>
      <c r="G215" s="37">
        <v>59</v>
      </c>
      <c r="H215" s="37">
        <v>135</v>
      </c>
      <c r="I215" s="37">
        <v>430</v>
      </c>
      <c r="J215" s="37">
        <v>937</v>
      </c>
      <c r="K215" s="74">
        <v>1648</v>
      </c>
      <c r="L215" s="44">
        <v>16.831683168316832</v>
      </c>
      <c r="M215" s="45">
        <v>21.929824561403507</v>
      </c>
      <c r="N215" s="45">
        <v>30</v>
      </c>
      <c r="O215" s="45">
        <v>32.417582417582416</v>
      </c>
      <c r="P215" s="45">
        <v>36.193029490616624</v>
      </c>
      <c r="Q215" s="45">
        <v>41.707080504364697</v>
      </c>
      <c r="R215" s="45">
        <v>46.920380570856288</v>
      </c>
      <c r="S215" s="46">
        <v>41.742654508611956</v>
      </c>
    </row>
    <row r="216" spans="1:19">
      <c r="A216" s="89"/>
      <c r="B216" s="84"/>
      <c r="C216" s="25" t="s">
        <v>15</v>
      </c>
      <c r="D216" s="69">
        <v>83</v>
      </c>
      <c r="E216" s="26">
        <v>86</v>
      </c>
      <c r="F216" s="26">
        <v>103</v>
      </c>
      <c r="G216" s="26">
        <v>121</v>
      </c>
      <c r="H216" s="26">
        <v>226</v>
      </c>
      <c r="I216" s="26">
        <v>565</v>
      </c>
      <c r="J216" s="26">
        <v>1005</v>
      </c>
      <c r="K216" s="70">
        <v>2189</v>
      </c>
      <c r="L216" s="27">
        <v>82.178217821782169</v>
      </c>
      <c r="M216" s="28">
        <v>75.438596491228068</v>
      </c>
      <c r="N216" s="28">
        <v>68.666666666666671</v>
      </c>
      <c r="O216" s="28">
        <v>66.483516483516482</v>
      </c>
      <c r="P216" s="28">
        <v>60.589812332439678</v>
      </c>
      <c r="Q216" s="28">
        <v>54.80116391852571</v>
      </c>
      <c r="R216" s="28">
        <v>50.325488232348526</v>
      </c>
      <c r="S216" s="29">
        <v>55.445795339412363</v>
      </c>
    </row>
    <row r="217" spans="1:19">
      <c r="A217" s="89"/>
      <c r="B217" s="84"/>
      <c r="C217" s="25" t="s">
        <v>16</v>
      </c>
      <c r="D217" s="69"/>
      <c r="E217" s="26"/>
      <c r="F217" s="26"/>
      <c r="G217" s="26"/>
      <c r="H217" s="26"/>
      <c r="I217" s="26"/>
      <c r="J217" s="26"/>
      <c r="K217" s="70"/>
      <c r="L217" s="27"/>
      <c r="M217" s="28"/>
      <c r="N217" s="28"/>
      <c r="O217" s="28"/>
      <c r="P217" s="28"/>
      <c r="Q217" s="28"/>
      <c r="R217" s="28"/>
      <c r="S217" s="29"/>
    </row>
    <row r="218" spans="1:19">
      <c r="A218" s="89"/>
      <c r="B218" s="84"/>
      <c r="C218" s="30" t="s">
        <v>9</v>
      </c>
      <c r="D218" s="71"/>
      <c r="E218" s="31"/>
      <c r="F218" s="31"/>
      <c r="G218" s="31"/>
      <c r="H218" s="31"/>
      <c r="I218" s="31"/>
      <c r="J218" s="31"/>
      <c r="K218" s="72"/>
      <c r="L218" s="32">
        <v>100</v>
      </c>
      <c r="M218" s="33">
        <v>100</v>
      </c>
      <c r="N218" s="33">
        <v>100</v>
      </c>
      <c r="O218" s="33">
        <v>100</v>
      </c>
      <c r="P218" s="33">
        <v>100</v>
      </c>
      <c r="Q218" s="33">
        <v>100</v>
      </c>
      <c r="R218" s="33">
        <v>100</v>
      </c>
      <c r="S218" s="34">
        <v>100</v>
      </c>
    </row>
    <row r="219" spans="1:19" ht="12.75" customHeight="1">
      <c r="A219" s="89"/>
      <c r="B219" s="85" t="s">
        <v>69</v>
      </c>
      <c r="C219" s="35" t="s">
        <v>14</v>
      </c>
      <c r="D219" s="69">
        <v>19</v>
      </c>
      <c r="E219" s="26">
        <v>30</v>
      </c>
      <c r="F219" s="26">
        <v>28</v>
      </c>
      <c r="G219" s="26">
        <v>37</v>
      </c>
      <c r="H219" s="26">
        <v>93</v>
      </c>
      <c r="I219" s="26">
        <v>360</v>
      </c>
      <c r="J219" s="26">
        <v>789</v>
      </c>
      <c r="K219" s="70">
        <v>1356</v>
      </c>
      <c r="L219" s="27">
        <v>19.791666666666664</v>
      </c>
      <c r="M219" s="28">
        <v>25.641025641025639</v>
      </c>
      <c r="N219" s="28">
        <v>21.705426356589147</v>
      </c>
      <c r="O219" s="28">
        <v>22.023809523809522</v>
      </c>
      <c r="P219" s="28">
        <v>30.794701986754969</v>
      </c>
      <c r="Q219" s="28">
        <v>40.268456375838923</v>
      </c>
      <c r="R219" s="28">
        <v>47.55877034358047</v>
      </c>
      <c r="S219" s="29">
        <v>40.297176820208023</v>
      </c>
    </row>
    <row r="220" spans="1:19">
      <c r="A220" s="89"/>
      <c r="B220" s="84"/>
      <c r="C220" s="35" t="s">
        <v>15</v>
      </c>
      <c r="D220" s="69">
        <v>77</v>
      </c>
      <c r="E220" s="26">
        <v>87</v>
      </c>
      <c r="F220" s="26">
        <v>101</v>
      </c>
      <c r="G220" s="26">
        <v>131</v>
      </c>
      <c r="H220" s="26">
        <v>209</v>
      </c>
      <c r="I220" s="26">
        <v>532</v>
      </c>
      <c r="J220" s="26">
        <v>867</v>
      </c>
      <c r="K220" s="70">
        <v>2004</v>
      </c>
      <c r="L220" s="27">
        <v>80.208333333333343</v>
      </c>
      <c r="M220" s="28">
        <v>74.358974358974365</v>
      </c>
      <c r="N220" s="28">
        <v>78.294573643410843</v>
      </c>
      <c r="O220" s="28">
        <v>77.976190476190482</v>
      </c>
      <c r="P220" s="28">
        <v>69.205298013245027</v>
      </c>
      <c r="Q220" s="28">
        <v>59.507829977628631</v>
      </c>
      <c r="R220" s="28">
        <v>52.260397830018078</v>
      </c>
      <c r="S220" s="29">
        <v>59.554234769687966</v>
      </c>
    </row>
    <row r="221" spans="1:19">
      <c r="A221" s="89"/>
      <c r="B221" s="84"/>
      <c r="C221" s="35" t="s">
        <v>16</v>
      </c>
      <c r="D221" s="69"/>
      <c r="E221" s="26"/>
      <c r="F221" s="26"/>
      <c r="G221" s="26"/>
      <c r="H221" s="26"/>
      <c r="I221" s="26"/>
      <c r="J221" s="26"/>
      <c r="K221" s="70"/>
      <c r="L221" s="27"/>
      <c r="M221" s="28"/>
      <c r="N221" s="28"/>
      <c r="O221" s="28"/>
      <c r="P221" s="28"/>
      <c r="Q221" s="28"/>
      <c r="R221" s="28"/>
      <c r="S221" s="29"/>
    </row>
    <row r="222" spans="1:19" ht="13.8" thickBot="1">
      <c r="A222" s="89"/>
      <c r="B222" s="87"/>
      <c r="C222" s="53" t="s">
        <v>9</v>
      </c>
      <c r="D222" s="75"/>
      <c r="E222" s="48"/>
      <c r="F222" s="48"/>
      <c r="G222" s="48"/>
      <c r="H222" s="48"/>
      <c r="I222" s="48"/>
      <c r="J222" s="48"/>
      <c r="K222" s="76"/>
      <c r="L222" s="49">
        <v>100</v>
      </c>
      <c r="M222" s="50">
        <v>100</v>
      </c>
      <c r="N222" s="50">
        <v>100</v>
      </c>
      <c r="O222" s="50">
        <v>100</v>
      </c>
      <c r="P222" s="50">
        <v>100</v>
      </c>
      <c r="Q222" s="50">
        <v>100</v>
      </c>
      <c r="R222" s="50">
        <v>100</v>
      </c>
      <c r="S222" s="51">
        <v>100</v>
      </c>
    </row>
    <row r="223" spans="1:19" ht="12.75" customHeight="1">
      <c r="A223" s="89"/>
      <c r="B223" s="85" t="s">
        <v>70</v>
      </c>
      <c r="C223" s="25" t="s">
        <v>14</v>
      </c>
      <c r="D223" s="69">
        <v>17</v>
      </c>
      <c r="E223" s="26">
        <v>19</v>
      </c>
      <c r="F223" s="26">
        <v>21</v>
      </c>
      <c r="G223" s="26">
        <v>52</v>
      </c>
      <c r="H223" s="26">
        <v>142</v>
      </c>
      <c r="I223" s="26">
        <v>392</v>
      </c>
      <c r="J223" s="26">
        <v>625</v>
      </c>
      <c r="K223" s="70">
        <v>1268</v>
      </c>
      <c r="L223" s="27">
        <v>23.943661971830984</v>
      </c>
      <c r="M223" s="28">
        <v>24.358974358974358</v>
      </c>
      <c r="N223" s="28">
        <v>26.582278481012654</v>
      </c>
      <c r="O223" s="28">
        <v>33.548387096774199</v>
      </c>
      <c r="P223" s="28">
        <v>35.949367088607595</v>
      </c>
      <c r="Q223" s="28">
        <v>40</v>
      </c>
      <c r="R223" s="28">
        <v>43.584379358437936</v>
      </c>
      <c r="S223" s="29">
        <v>39.724310776942353</v>
      </c>
    </row>
    <row r="224" spans="1:19">
      <c r="A224" s="89"/>
      <c r="B224" s="84"/>
      <c r="C224" s="25" t="s">
        <v>15</v>
      </c>
      <c r="D224" s="69">
        <v>54</v>
      </c>
      <c r="E224" s="26">
        <v>59</v>
      </c>
      <c r="F224" s="26">
        <v>58</v>
      </c>
      <c r="G224" s="26">
        <v>103</v>
      </c>
      <c r="H224" s="26">
        <v>253</v>
      </c>
      <c r="I224" s="26">
        <v>588</v>
      </c>
      <c r="J224" s="26">
        <v>809</v>
      </c>
      <c r="K224" s="70">
        <v>1924</v>
      </c>
      <c r="L224" s="27">
        <v>76.056338028169009</v>
      </c>
      <c r="M224" s="28">
        <v>75.641025641025635</v>
      </c>
      <c r="N224" s="28">
        <v>73.417721518987349</v>
      </c>
      <c r="O224" s="28">
        <v>66.451612903225808</v>
      </c>
      <c r="P224" s="28">
        <v>64.050632911392398</v>
      </c>
      <c r="Q224" s="28">
        <v>60</v>
      </c>
      <c r="R224" s="28">
        <v>56.415620641562057</v>
      </c>
      <c r="S224" s="29">
        <v>60.275689223057647</v>
      </c>
    </row>
    <row r="225" spans="1:19">
      <c r="A225" s="89"/>
      <c r="B225" s="84"/>
      <c r="C225" s="25" t="s">
        <v>16</v>
      </c>
      <c r="D225" s="69"/>
      <c r="E225" s="26"/>
      <c r="F225" s="26"/>
      <c r="G225" s="26"/>
      <c r="H225" s="26"/>
      <c r="I225" s="26"/>
      <c r="J225" s="26"/>
      <c r="K225" s="70"/>
      <c r="L225" s="27"/>
      <c r="M225" s="28"/>
      <c r="N225" s="28"/>
      <c r="O225" s="28"/>
      <c r="P225" s="28"/>
      <c r="Q225" s="28"/>
      <c r="R225" s="28"/>
      <c r="S225" s="29"/>
    </row>
    <row r="226" spans="1:19">
      <c r="A226" s="89"/>
      <c r="B226" s="84"/>
      <c r="C226" s="30" t="s">
        <v>9</v>
      </c>
      <c r="D226" s="71"/>
      <c r="E226" s="31"/>
      <c r="F226" s="31"/>
      <c r="G226" s="31"/>
      <c r="H226" s="31"/>
      <c r="I226" s="31"/>
      <c r="J226" s="31"/>
      <c r="K226" s="72"/>
      <c r="L226" s="32">
        <v>100</v>
      </c>
      <c r="M226" s="33">
        <v>100</v>
      </c>
      <c r="N226" s="33">
        <v>100</v>
      </c>
      <c r="O226" s="33">
        <v>100</v>
      </c>
      <c r="P226" s="33">
        <v>100</v>
      </c>
      <c r="Q226" s="33">
        <v>100</v>
      </c>
      <c r="R226" s="33">
        <v>100</v>
      </c>
      <c r="S226" s="34">
        <v>100</v>
      </c>
    </row>
    <row r="227" spans="1:19" ht="12.75" customHeight="1">
      <c r="A227" s="84"/>
      <c r="B227" s="85" t="s">
        <v>71</v>
      </c>
      <c r="C227" s="35" t="s">
        <v>14</v>
      </c>
      <c r="D227" s="69"/>
      <c r="E227" s="26"/>
      <c r="F227" s="26"/>
      <c r="G227" s="26"/>
      <c r="H227" s="26"/>
      <c r="I227" s="26"/>
      <c r="J227" s="26">
        <v>26</v>
      </c>
      <c r="K227" s="70">
        <v>62</v>
      </c>
      <c r="L227" s="27"/>
      <c r="M227" s="28"/>
      <c r="N227" s="28"/>
      <c r="O227" s="28"/>
      <c r="P227" s="28"/>
      <c r="Q227" s="28"/>
      <c r="R227" s="28">
        <v>47.272727272727273</v>
      </c>
      <c r="S227" s="29">
        <v>37.349397590361441</v>
      </c>
    </row>
    <row r="228" spans="1:19">
      <c r="A228" s="84"/>
      <c r="B228" s="84"/>
      <c r="C228" s="35" t="s">
        <v>15</v>
      </c>
      <c r="D228" s="69"/>
      <c r="E228" s="26"/>
      <c r="F228" s="26"/>
      <c r="G228" s="26"/>
      <c r="H228" s="26"/>
      <c r="I228" s="26">
        <v>26</v>
      </c>
      <c r="J228" s="26">
        <v>29</v>
      </c>
      <c r="K228" s="70">
        <v>104</v>
      </c>
      <c r="L228" s="27"/>
      <c r="M228" s="28"/>
      <c r="N228" s="28"/>
      <c r="O228" s="28"/>
      <c r="P228" s="28"/>
      <c r="Q228" s="28">
        <v>59.090909090909093</v>
      </c>
      <c r="R228" s="28">
        <v>52.72727272727272</v>
      </c>
      <c r="S228" s="29">
        <v>62.650602409638559</v>
      </c>
    </row>
    <row r="229" spans="1:19">
      <c r="A229" s="84"/>
      <c r="B229" s="84"/>
      <c r="C229" s="35" t="s">
        <v>16</v>
      </c>
      <c r="D229" s="69"/>
      <c r="E229" s="26"/>
      <c r="F229" s="26"/>
      <c r="G229" s="26"/>
      <c r="H229" s="26"/>
      <c r="I229" s="26"/>
      <c r="J229" s="26"/>
      <c r="K229" s="70"/>
      <c r="L229" s="27"/>
      <c r="M229" s="28"/>
      <c r="N229" s="28"/>
      <c r="O229" s="28"/>
      <c r="P229" s="28"/>
      <c r="Q229" s="28"/>
      <c r="R229" s="28"/>
      <c r="S229" s="29"/>
    </row>
    <row r="230" spans="1:19">
      <c r="A230" s="84"/>
      <c r="B230" s="86"/>
      <c r="C230" s="35" t="s">
        <v>9</v>
      </c>
      <c r="D230" s="69"/>
      <c r="E230" s="26"/>
      <c r="F230" s="26"/>
      <c r="G230" s="26"/>
      <c r="H230" s="26"/>
      <c r="I230" s="26"/>
      <c r="J230" s="26"/>
      <c r="K230" s="70"/>
      <c r="L230" s="27">
        <v>100</v>
      </c>
      <c r="M230" s="28">
        <v>100</v>
      </c>
      <c r="N230" s="28">
        <v>100</v>
      </c>
      <c r="O230" s="28">
        <v>100</v>
      </c>
      <c r="P230" s="28">
        <v>100</v>
      </c>
      <c r="Q230" s="28">
        <v>100</v>
      </c>
      <c r="R230" s="28">
        <v>100</v>
      </c>
      <c r="S230" s="29">
        <v>100</v>
      </c>
    </row>
    <row r="231" spans="1:19" ht="12.75" customHeight="1">
      <c r="A231" s="89"/>
      <c r="B231" s="83" t="s">
        <v>72</v>
      </c>
      <c r="C231" s="36" t="s">
        <v>14</v>
      </c>
      <c r="D231" s="73"/>
      <c r="E231" s="37"/>
      <c r="F231" s="37"/>
      <c r="G231" s="37"/>
      <c r="H231" s="37"/>
      <c r="I231" s="37"/>
      <c r="J231" s="37">
        <v>100</v>
      </c>
      <c r="K231" s="74">
        <v>209</v>
      </c>
      <c r="L231" s="44"/>
      <c r="M231" s="45"/>
      <c r="N231" s="45"/>
      <c r="O231" s="45"/>
      <c r="P231" s="45"/>
      <c r="Q231" s="45"/>
      <c r="R231" s="45">
        <v>37.878787878787875</v>
      </c>
      <c r="S231" s="46">
        <v>29.43661971830986</v>
      </c>
    </row>
    <row r="232" spans="1:19">
      <c r="A232" s="89"/>
      <c r="B232" s="84"/>
      <c r="C232" s="25" t="s">
        <v>15</v>
      </c>
      <c r="D232" s="69"/>
      <c r="E232" s="26"/>
      <c r="F232" s="26"/>
      <c r="G232" s="26"/>
      <c r="H232" s="26"/>
      <c r="I232" s="26">
        <v>138</v>
      </c>
      <c r="J232" s="26">
        <v>142</v>
      </c>
      <c r="K232" s="70">
        <v>433</v>
      </c>
      <c r="L232" s="27"/>
      <c r="M232" s="28"/>
      <c r="N232" s="28"/>
      <c r="O232" s="28"/>
      <c r="P232" s="28"/>
      <c r="Q232" s="28">
        <v>63.888888888888886</v>
      </c>
      <c r="R232" s="28">
        <v>53.787878787878782</v>
      </c>
      <c r="S232" s="29">
        <v>60.985915492957744</v>
      </c>
    </row>
    <row r="233" spans="1:19">
      <c r="A233" s="89"/>
      <c r="B233" s="84"/>
      <c r="C233" s="25" t="s">
        <v>16</v>
      </c>
      <c r="D233" s="69"/>
      <c r="E233" s="26"/>
      <c r="F233" s="26"/>
      <c r="G233" s="26"/>
      <c r="H233" s="26"/>
      <c r="I233" s="26">
        <v>20</v>
      </c>
      <c r="J233" s="26">
        <v>22</v>
      </c>
      <c r="K233" s="70">
        <v>68</v>
      </c>
      <c r="L233" s="27"/>
      <c r="M233" s="28"/>
      <c r="N233" s="28"/>
      <c r="O233" s="28"/>
      <c r="P233" s="28"/>
      <c r="Q233" s="28">
        <v>9.2592592592592595</v>
      </c>
      <c r="R233" s="28">
        <v>8.3333333333333321</v>
      </c>
      <c r="S233" s="29">
        <v>9.577464788732394</v>
      </c>
    </row>
    <row r="234" spans="1:19">
      <c r="A234" s="89"/>
      <c r="B234" s="84"/>
      <c r="C234" s="30" t="s">
        <v>9</v>
      </c>
      <c r="D234" s="71"/>
      <c r="E234" s="31"/>
      <c r="F234" s="31"/>
      <c r="G234" s="31"/>
      <c r="H234" s="31"/>
      <c r="I234" s="31"/>
      <c r="J234" s="31">
        <v>264</v>
      </c>
      <c r="K234" s="72">
        <v>710</v>
      </c>
      <c r="L234" s="32">
        <v>100</v>
      </c>
      <c r="M234" s="33">
        <v>100</v>
      </c>
      <c r="N234" s="33">
        <v>100</v>
      </c>
      <c r="O234" s="33">
        <v>100</v>
      </c>
      <c r="P234" s="33">
        <v>100</v>
      </c>
      <c r="Q234" s="33">
        <v>100</v>
      </c>
      <c r="R234" s="33">
        <v>100</v>
      </c>
      <c r="S234" s="34">
        <v>100</v>
      </c>
    </row>
    <row r="235" spans="1:19" ht="12.75" customHeight="1">
      <c r="A235" s="84"/>
      <c r="B235" s="85" t="s">
        <v>73</v>
      </c>
      <c r="C235" s="35" t="s">
        <v>14</v>
      </c>
      <c r="D235" s="69"/>
      <c r="E235" s="26"/>
      <c r="F235" s="26"/>
      <c r="G235" s="26"/>
      <c r="H235" s="26">
        <v>40</v>
      </c>
      <c r="I235" s="26">
        <v>79</v>
      </c>
      <c r="J235" s="26">
        <v>130</v>
      </c>
      <c r="K235" s="70">
        <v>286</v>
      </c>
      <c r="L235" s="27"/>
      <c r="M235" s="28"/>
      <c r="N235" s="28"/>
      <c r="O235" s="28"/>
      <c r="P235" s="28">
        <v>30.534351145038169</v>
      </c>
      <c r="Q235" s="28">
        <v>31.983805668016196</v>
      </c>
      <c r="R235" s="28">
        <v>41.009463722397477</v>
      </c>
      <c r="S235" s="29">
        <v>34.333733493397361</v>
      </c>
    </row>
    <row r="236" spans="1:19">
      <c r="A236" s="84"/>
      <c r="B236" s="84"/>
      <c r="C236" s="35" t="s">
        <v>15</v>
      </c>
      <c r="D236" s="69"/>
      <c r="E236" s="26"/>
      <c r="F236" s="26">
        <v>27</v>
      </c>
      <c r="G236" s="26">
        <v>28</v>
      </c>
      <c r="H236" s="26">
        <v>90</v>
      </c>
      <c r="I236" s="26">
        <v>168</v>
      </c>
      <c r="J236" s="26">
        <v>186</v>
      </c>
      <c r="K236" s="70">
        <v>545</v>
      </c>
      <c r="L236" s="27"/>
      <c r="M236" s="28"/>
      <c r="N236" s="28">
        <v>77.142857142857153</v>
      </c>
      <c r="O236" s="28">
        <v>73.68421052631578</v>
      </c>
      <c r="P236" s="28">
        <v>68.702290076335885</v>
      </c>
      <c r="Q236" s="28">
        <v>68.016194331983797</v>
      </c>
      <c r="R236" s="28">
        <v>58.675078864353317</v>
      </c>
      <c r="S236" s="29">
        <v>65.426170468187266</v>
      </c>
    </row>
    <row r="237" spans="1:19">
      <c r="A237" s="84"/>
      <c r="B237" s="84"/>
      <c r="C237" s="35" t="s">
        <v>16</v>
      </c>
      <c r="D237" s="69"/>
      <c r="E237" s="26"/>
      <c r="F237" s="26"/>
      <c r="G237" s="26"/>
      <c r="H237" s="26"/>
      <c r="I237" s="26"/>
      <c r="J237" s="26"/>
      <c r="K237" s="70"/>
      <c r="L237" s="27"/>
      <c r="M237" s="28"/>
      <c r="N237" s="28"/>
      <c r="O237" s="28"/>
      <c r="P237" s="28"/>
      <c r="Q237" s="28"/>
      <c r="R237" s="28"/>
      <c r="S237" s="29"/>
    </row>
    <row r="238" spans="1:19" ht="13.8" thickBot="1">
      <c r="A238" s="84"/>
      <c r="B238" s="86"/>
      <c r="C238" s="35" t="s">
        <v>9</v>
      </c>
      <c r="D238" s="69"/>
      <c r="E238" s="26"/>
      <c r="F238" s="26"/>
      <c r="G238" s="26"/>
      <c r="H238" s="26"/>
      <c r="I238" s="26"/>
      <c r="J238" s="26"/>
      <c r="K238" s="70"/>
      <c r="L238" s="27">
        <v>100</v>
      </c>
      <c r="M238" s="28">
        <v>100</v>
      </c>
      <c r="N238" s="28">
        <v>100</v>
      </c>
      <c r="O238" s="28">
        <v>100</v>
      </c>
      <c r="P238" s="28">
        <v>100</v>
      </c>
      <c r="Q238" s="28">
        <v>100</v>
      </c>
      <c r="R238" s="28">
        <v>100</v>
      </c>
      <c r="S238" s="29">
        <v>100</v>
      </c>
    </row>
    <row r="239" spans="1:19" ht="12.75" customHeight="1">
      <c r="A239" s="89"/>
      <c r="B239" s="88" t="s">
        <v>74</v>
      </c>
      <c r="C239" s="20" t="s">
        <v>14</v>
      </c>
      <c r="D239" s="67">
        <v>18</v>
      </c>
      <c r="E239" s="21">
        <v>23</v>
      </c>
      <c r="F239" s="21">
        <v>34</v>
      </c>
      <c r="G239" s="21">
        <v>43</v>
      </c>
      <c r="H239" s="21">
        <v>107</v>
      </c>
      <c r="I239" s="21">
        <v>214</v>
      </c>
      <c r="J239" s="21">
        <v>347</v>
      </c>
      <c r="K239" s="68">
        <v>786</v>
      </c>
      <c r="L239" s="22">
        <v>22.784810126582279</v>
      </c>
      <c r="M239" s="23">
        <v>25.274725274725274</v>
      </c>
      <c r="N239" s="23">
        <v>30.088495575221241</v>
      </c>
      <c r="O239" s="23">
        <v>25.595238095238095</v>
      </c>
      <c r="P239" s="23">
        <v>32.92307692307692</v>
      </c>
      <c r="Q239" s="23">
        <v>39.410681399631677</v>
      </c>
      <c r="R239" s="23">
        <v>44.658944658944662</v>
      </c>
      <c r="S239" s="24">
        <v>37.5</v>
      </c>
    </row>
    <row r="240" spans="1:19">
      <c r="A240" s="89"/>
      <c r="B240" s="84"/>
      <c r="C240" s="25" t="s">
        <v>15</v>
      </c>
      <c r="D240" s="69">
        <v>59</v>
      </c>
      <c r="E240" s="26">
        <v>68</v>
      </c>
      <c r="F240" s="26">
        <v>79</v>
      </c>
      <c r="G240" s="26">
        <v>125</v>
      </c>
      <c r="H240" s="26">
        <v>214</v>
      </c>
      <c r="I240" s="26">
        <v>319</v>
      </c>
      <c r="J240" s="26">
        <v>400</v>
      </c>
      <c r="K240" s="70">
        <v>1264</v>
      </c>
      <c r="L240" s="27">
        <v>74.683544303797461</v>
      </c>
      <c r="M240" s="28">
        <v>74.72527472527473</v>
      </c>
      <c r="N240" s="28">
        <v>69.911504424778755</v>
      </c>
      <c r="O240" s="28">
        <v>74.404761904761912</v>
      </c>
      <c r="P240" s="28">
        <v>65.84615384615384</v>
      </c>
      <c r="Q240" s="28">
        <v>58.747697974217317</v>
      </c>
      <c r="R240" s="28">
        <v>51.480051480051479</v>
      </c>
      <c r="S240" s="29">
        <v>60.305343511450381</v>
      </c>
    </row>
    <row r="241" spans="1:19">
      <c r="A241" s="89"/>
      <c r="B241" s="84"/>
      <c r="C241" s="25" t="s">
        <v>16</v>
      </c>
      <c r="D241" s="69"/>
      <c r="E241" s="26"/>
      <c r="F241" s="26"/>
      <c r="G241" s="26"/>
      <c r="H241" s="26"/>
      <c r="I241" s="26">
        <v>10</v>
      </c>
      <c r="J241" s="26">
        <v>30</v>
      </c>
      <c r="K241" s="70">
        <v>46</v>
      </c>
      <c r="L241" s="27"/>
      <c r="M241" s="28"/>
      <c r="N241" s="28"/>
      <c r="O241" s="28"/>
      <c r="P241" s="28"/>
      <c r="Q241" s="28">
        <v>1.8416206261510131</v>
      </c>
      <c r="R241" s="28">
        <v>3.8610038610038608</v>
      </c>
      <c r="S241" s="29">
        <v>2.1946564885496183</v>
      </c>
    </row>
    <row r="242" spans="1:19">
      <c r="A242" s="89"/>
      <c r="B242" s="84"/>
      <c r="C242" s="30" t="s">
        <v>9</v>
      </c>
      <c r="D242" s="71"/>
      <c r="E242" s="31"/>
      <c r="F242" s="31"/>
      <c r="G242" s="31"/>
      <c r="H242" s="31"/>
      <c r="I242" s="31">
        <v>543</v>
      </c>
      <c r="J242" s="31">
        <v>777</v>
      </c>
      <c r="K242" s="72">
        <v>2096</v>
      </c>
      <c r="L242" s="32">
        <v>100</v>
      </c>
      <c r="M242" s="33">
        <v>100</v>
      </c>
      <c r="N242" s="33">
        <v>100</v>
      </c>
      <c r="O242" s="33">
        <v>100</v>
      </c>
      <c r="P242" s="33">
        <v>100</v>
      </c>
      <c r="Q242" s="33">
        <v>100</v>
      </c>
      <c r="R242" s="33">
        <v>100</v>
      </c>
      <c r="S242" s="34">
        <v>100</v>
      </c>
    </row>
    <row r="243" spans="1:19" ht="12.75" customHeight="1">
      <c r="A243" s="89"/>
      <c r="B243" s="85" t="s">
        <v>75</v>
      </c>
      <c r="C243" s="35" t="s">
        <v>14</v>
      </c>
      <c r="D243" s="69"/>
      <c r="E243" s="26"/>
      <c r="F243" s="26">
        <v>26</v>
      </c>
      <c r="G243" s="26">
        <v>39</v>
      </c>
      <c r="H243" s="26">
        <v>80</v>
      </c>
      <c r="I243" s="26">
        <v>235</v>
      </c>
      <c r="J243" s="26">
        <v>364</v>
      </c>
      <c r="K243" s="70">
        <v>777</v>
      </c>
      <c r="L243" s="27"/>
      <c r="M243" s="28"/>
      <c r="N243" s="28">
        <v>18.055555555555554</v>
      </c>
      <c r="O243" s="28">
        <v>22.807017543859647</v>
      </c>
      <c r="P243" s="28">
        <v>21.333333333333336</v>
      </c>
      <c r="Q243" s="28">
        <v>29.485570890840652</v>
      </c>
      <c r="R243" s="28">
        <v>36.182902584493043</v>
      </c>
      <c r="S243" s="29">
        <v>28.992537313432837</v>
      </c>
    </row>
    <row r="244" spans="1:19">
      <c r="A244" s="89"/>
      <c r="B244" s="84"/>
      <c r="C244" s="35" t="s">
        <v>15</v>
      </c>
      <c r="D244" s="69">
        <v>80</v>
      </c>
      <c r="E244" s="26">
        <v>74</v>
      </c>
      <c r="F244" s="26">
        <v>118</v>
      </c>
      <c r="G244" s="26">
        <v>130</v>
      </c>
      <c r="H244" s="26">
        <v>291</v>
      </c>
      <c r="I244" s="26">
        <v>561</v>
      </c>
      <c r="J244" s="26">
        <v>631</v>
      </c>
      <c r="K244" s="70">
        <v>1885</v>
      </c>
      <c r="L244" s="27">
        <v>86.021505376344081</v>
      </c>
      <c r="M244" s="28">
        <v>78.723404255319153</v>
      </c>
      <c r="N244" s="28">
        <v>81.944444444444443</v>
      </c>
      <c r="O244" s="28">
        <v>76.023391812865498</v>
      </c>
      <c r="P244" s="28">
        <v>77.600000000000009</v>
      </c>
      <c r="Q244" s="28">
        <v>70.388958594730227</v>
      </c>
      <c r="R244" s="28">
        <v>62.72365805168986</v>
      </c>
      <c r="S244" s="29">
        <v>70.335820895522389</v>
      </c>
    </row>
    <row r="245" spans="1:19">
      <c r="A245" s="89"/>
      <c r="B245" s="84"/>
      <c r="C245" s="35" t="s">
        <v>16</v>
      </c>
      <c r="D245" s="69"/>
      <c r="E245" s="26"/>
      <c r="F245" s="26"/>
      <c r="G245" s="26"/>
      <c r="H245" s="26"/>
      <c r="I245" s="26"/>
      <c r="J245" s="26"/>
      <c r="K245" s="70"/>
      <c r="L245" s="27"/>
      <c r="M245" s="28"/>
      <c r="N245" s="28"/>
      <c r="O245" s="28"/>
      <c r="P245" s="28"/>
      <c r="Q245" s="28"/>
      <c r="R245" s="28"/>
      <c r="S245" s="29"/>
    </row>
    <row r="246" spans="1:19">
      <c r="A246" s="89"/>
      <c r="B246" s="86"/>
      <c r="C246" s="35" t="s">
        <v>9</v>
      </c>
      <c r="D246" s="69"/>
      <c r="E246" s="26"/>
      <c r="F246" s="26"/>
      <c r="G246" s="26"/>
      <c r="H246" s="26"/>
      <c r="I246" s="26"/>
      <c r="J246" s="26"/>
      <c r="K246" s="70"/>
      <c r="L246" s="27">
        <v>100</v>
      </c>
      <c r="M246" s="28">
        <v>100</v>
      </c>
      <c r="N246" s="28">
        <v>100</v>
      </c>
      <c r="O246" s="28">
        <v>100</v>
      </c>
      <c r="P246" s="28">
        <v>100</v>
      </c>
      <c r="Q246" s="28">
        <v>100</v>
      </c>
      <c r="R246" s="28">
        <v>100</v>
      </c>
      <c r="S246" s="29">
        <v>100</v>
      </c>
    </row>
    <row r="247" spans="1:19" ht="12.75" customHeight="1">
      <c r="A247" s="89"/>
      <c r="B247" s="83" t="s">
        <v>76</v>
      </c>
      <c r="C247" s="36" t="s">
        <v>14</v>
      </c>
      <c r="D247" s="73"/>
      <c r="E247" s="37"/>
      <c r="F247" s="37">
        <v>11</v>
      </c>
      <c r="G247" s="37">
        <v>17</v>
      </c>
      <c r="H247" s="37">
        <v>38</v>
      </c>
      <c r="I247" s="37">
        <v>85</v>
      </c>
      <c r="J247" s="37">
        <v>181</v>
      </c>
      <c r="K247" s="74">
        <v>344</v>
      </c>
      <c r="L247" s="44"/>
      <c r="M247" s="45"/>
      <c r="N247" s="45">
        <v>20</v>
      </c>
      <c r="O247" s="45">
        <v>22.368421052631579</v>
      </c>
      <c r="P247" s="45">
        <v>25.333333333333336</v>
      </c>
      <c r="Q247" s="45">
        <v>27.243589743589741</v>
      </c>
      <c r="R247" s="45">
        <v>39.780219780219781</v>
      </c>
      <c r="S247" s="46">
        <v>30.714285714285715</v>
      </c>
    </row>
    <row r="248" spans="1:19">
      <c r="A248" s="89"/>
      <c r="B248" s="84"/>
      <c r="C248" s="25" t="s">
        <v>15</v>
      </c>
      <c r="D248" s="69">
        <v>29</v>
      </c>
      <c r="E248" s="26">
        <v>31</v>
      </c>
      <c r="F248" s="26">
        <v>44</v>
      </c>
      <c r="G248" s="26">
        <v>59</v>
      </c>
      <c r="H248" s="26">
        <v>112</v>
      </c>
      <c r="I248" s="26">
        <v>226</v>
      </c>
      <c r="J248" s="26">
        <v>272</v>
      </c>
      <c r="K248" s="70">
        <v>773</v>
      </c>
      <c r="L248" s="27">
        <v>80.555555555555557</v>
      </c>
      <c r="M248" s="28">
        <v>86.111111111111114</v>
      </c>
      <c r="N248" s="28">
        <v>80</v>
      </c>
      <c r="O248" s="28">
        <v>77.631578947368425</v>
      </c>
      <c r="P248" s="28">
        <v>74.666666666666671</v>
      </c>
      <c r="Q248" s="28">
        <v>72.435897435897431</v>
      </c>
      <c r="R248" s="28">
        <v>59.780219780219781</v>
      </c>
      <c r="S248" s="29">
        <v>69.017857142857139</v>
      </c>
    </row>
    <row r="249" spans="1:19">
      <c r="A249" s="89"/>
      <c r="B249" s="84"/>
      <c r="C249" s="25" t="s">
        <v>16</v>
      </c>
      <c r="D249" s="69"/>
      <c r="E249" s="26"/>
      <c r="F249" s="26"/>
      <c r="G249" s="26"/>
      <c r="H249" s="26"/>
      <c r="I249" s="26"/>
      <c r="J249" s="26"/>
      <c r="K249" s="70"/>
      <c r="L249" s="27"/>
      <c r="M249" s="28"/>
      <c r="N249" s="28"/>
      <c r="O249" s="28"/>
      <c r="P249" s="28"/>
      <c r="Q249" s="28"/>
      <c r="R249" s="28"/>
      <c r="S249" s="29"/>
    </row>
    <row r="250" spans="1:19" ht="13.8" thickBot="1">
      <c r="A250" s="89"/>
      <c r="B250" s="87"/>
      <c r="C250" s="47" t="s">
        <v>9</v>
      </c>
      <c r="D250" s="75"/>
      <c r="E250" s="48"/>
      <c r="F250" s="48"/>
      <c r="G250" s="48"/>
      <c r="H250" s="48"/>
      <c r="I250" s="48"/>
      <c r="J250" s="48"/>
      <c r="K250" s="76"/>
      <c r="L250" s="49">
        <v>100</v>
      </c>
      <c r="M250" s="50">
        <v>100</v>
      </c>
      <c r="N250" s="50">
        <v>100</v>
      </c>
      <c r="O250" s="50">
        <v>100</v>
      </c>
      <c r="P250" s="50">
        <v>100</v>
      </c>
      <c r="Q250" s="50">
        <v>100</v>
      </c>
      <c r="R250" s="50">
        <v>100</v>
      </c>
      <c r="S250" s="51">
        <v>100</v>
      </c>
    </row>
    <row r="251" spans="1:19" ht="12.75" customHeight="1">
      <c r="A251" s="84"/>
      <c r="B251" s="85" t="s">
        <v>77</v>
      </c>
      <c r="C251" s="35" t="s">
        <v>14</v>
      </c>
      <c r="D251" s="69"/>
      <c r="E251" s="26"/>
      <c r="F251" s="26"/>
      <c r="G251" s="26"/>
      <c r="H251" s="26">
        <v>38</v>
      </c>
      <c r="I251" s="26">
        <v>119</v>
      </c>
      <c r="J251" s="26">
        <v>178</v>
      </c>
      <c r="K251" s="70">
        <v>368</v>
      </c>
      <c r="L251" s="27"/>
      <c r="M251" s="28"/>
      <c r="N251" s="28"/>
      <c r="O251" s="28"/>
      <c r="P251" s="28">
        <v>25.850340136054424</v>
      </c>
      <c r="Q251" s="28">
        <v>35.522388059701491</v>
      </c>
      <c r="R251" s="28">
        <v>43.627450980392155</v>
      </c>
      <c r="S251" s="29">
        <v>34.619002822201317</v>
      </c>
    </row>
    <row r="252" spans="1:19">
      <c r="A252" s="84"/>
      <c r="B252" s="84"/>
      <c r="C252" s="35" t="s">
        <v>15</v>
      </c>
      <c r="D252" s="69">
        <v>23</v>
      </c>
      <c r="E252" s="26">
        <v>27</v>
      </c>
      <c r="F252" s="26">
        <v>32</v>
      </c>
      <c r="G252" s="26">
        <v>58</v>
      </c>
      <c r="H252" s="26">
        <v>108</v>
      </c>
      <c r="I252" s="26">
        <v>215</v>
      </c>
      <c r="J252" s="26">
        <v>228</v>
      </c>
      <c r="K252" s="70">
        <v>691</v>
      </c>
      <c r="L252" s="27">
        <v>74.193548387096769</v>
      </c>
      <c r="M252" s="28">
        <v>77.142857142857153</v>
      </c>
      <c r="N252" s="28">
        <v>80</v>
      </c>
      <c r="O252" s="28">
        <v>86.567164179104466</v>
      </c>
      <c r="P252" s="28">
        <v>73.469387755102048</v>
      </c>
      <c r="Q252" s="28">
        <v>64.179104477611943</v>
      </c>
      <c r="R252" s="28">
        <v>55.882352941176471</v>
      </c>
      <c r="S252" s="29">
        <v>65.004703668861708</v>
      </c>
    </row>
    <row r="253" spans="1:19">
      <c r="A253" s="84"/>
      <c r="B253" s="84"/>
      <c r="C253" s="35" t="s">
        <v>16</v>
      </c>
      <c r="D253" s="69"/>
      <c r="E253" s="26"/>
      <c r="F253" s="26"/>
      <c r="G253" s="26"/>
      <c r="H253" s="26"/>
      <c r="I253" s="26"/>
      <c r="J253" s="26"/>
      <c r="K253" s="70"/>
      <c r="L253" s="27"/>
      <c r="M253" s="28"/>
      <c r="N253" s="28"/>
      <c r="O253" s="28"/>
      <c r="P253" s="28"/>
      <c r="Q253" s="28"/>
      <c r="R253" s="28"/>
      <c r="S253" s="29"/>
    </row>
    <row r="254" spans="1:19">
      <c r="A254" s="84"/>
      <c r="B254" s="86"/>
      <c r="C254" s="35" t="s">
        <v>9</v>
      </c>
      <c r="D254" s="69"/>
      <c r="E254" s="26"/>
      <c r="F254" s="26"/>
      <c r="G254" s="26"/>
      <c r="H254" s="26"/>
      <c r="I254" s="26"/>
      <c r="J254" s="26"/>
      <c r="K254" s="70"/>
      <c r="L254" s="27">
        <v>100</v>
      </c>
      <c r="M254" s="28">
        <v>100</v>
      </c>
      <c r="N254" s="28">
        <v>100</v>
      </c>
      <c r="O254" s="28">
        <v>100</v>
      </c>
      <c r="P254" s="28">
        <v>100</v>
      </c>
      <c r="Q254" s="28">
        <v>100</v>
      </c>
      <c r="R254" s="28">
        <v>100</v>
      </c>
      <c r="S254" s="29">
        <v>100</v>
      </c>
    </row>
    <row r="255" spans="1:19" ht="12.75" customHeight="1">
      <c r="A255" s="89"/>
      <c r="B255" s="83" t="s">
        <v>78</v>
      </c>
      <c r="C255" s="36" t="s">
        <v>14</v>
      </c>
      <c r="D255" s="73"/>
      <c r="E255" s="37"/>
      <c r="F255" s="37">
        <v>12</v>
      </c>
      <c r="G255" s="37">
        <v>23</v>
      </c>
      <c r="H255" s="37">
        <v>36</v>
      </c>
      <c r="I255" s="37">
        <v>103</v>
      </c>
      <c r="J255" s="37">
        <v>183</v>
      </c>
      <c r="K255" s="74">
        <v>364</v>
      </c>
      <c r="L255" s="44"/>
      <c r="M255" s="45"/>
      <c r="N255" s="45">
        <v>25</v>
      </c>
      <c r="O255" s="45">
        <v>28.39506172839506</v>
      </c>
      <c r="P255" s="45">
        <v>23.684210526315788</v>
      </c>
      <c r="Q255" s="45">
        <v>29.178470254957507</v>
      </c>
      <c r="R255" s="45">
        <v>42.459396751740144</v>
      </c>
      <c r="S255" s="46">
        <v>32.326820603907635</v>
      </c>
    </row>
    <row r="256" spans="1:19">
      <c r="A256" s="89"/>
      <c r="B256" s="84"/>
      <c r="C256" s="25" t="s">
        <v>15</v>
      </c>
      <c r="D256" s="69">
        <v>29</v>
      </c>
      <c r="E256" s="26">
        <v>25</v>
      </c>
      <c r="F256" s="26">
        <v>36</v>
      </c>
      <c r="G256" s="26">
        <v>58</v>
      </c>
      <c r="H256" s="26">
        <v>116</v>
      </c>
      <c r="I256" s="26">
        <v>250</v>
      </c>
      <c r="J256" s="26">
        <v>248</v>
      </c>
      <c r="K256" s="70">
        <v>762</v>
      </c>
      <c r="L256" s="27">
        <v>90.625</v>
      </c>
      <c r="M256" s="28">
        <v>86.206896551724128</v>
      </c>
      <c r="N256" s="28">
        <v>75</v>
      </c>
      <c r="O256" s="28">
        <v>71.604938271604937</v>
      </c>
      <c r="P256" s="28">
        <v>76.31578947368422</v>
      </c>
      <c r="Q256" s="28">
        <v>70.821529745042483</v>
      </c>
      <c r="R256" s="28">
        <v>57.540603248259856</v>
      </c>
      <c r="S256" s="29">
        <v>67.673179396092365</v>
      </c>
    </row>
    <row r="257" spans="1:19">
      <c r="A257" s="89"/>
      <c r="B257" s="84"/>
      <c r="C257" s="25" t="s">
        <v>16</v>
      </c>
      <c r="D257" s="69"/>
      <c r="E257" s="26"/>
      <c r="F257" s="26"/>
      <c r="G257" s="26"/>
      <c r="H257" s="26"/>
      <c r="I257" s="26"/>
      <c r="J257" s="26"/>
      <c r="K257" s="70"/>
      <c r="L257" s="27"/>
      <c r="M257" s="28"/>
      <c r="N257" s="28"/>
      <c r="O257" s="28"/>
      <c r="P257" s="28"/>
      <c r="Q257" s="28"/>
      <c r="R257" s="28"/>
      <c r="S257" s="29"/>
    </row>
    <row r="258" spans="1:19">
      <c r="A258" s="89"/>
      <c r="B258" s="84"/>
      <c r="C258" s="30" t="s">
        <v>9</v>
      </c>
      <c r="D258" s="71"/>
      <c r="E258" s="31"/>
      <c r="F258" s="31"/>
      <c r="G258" s="31"/>
      <c r="H258" s="31"/>
      <c r="I258" s="31"/>
      <c r="J258" s="31"/>
      <c r="K258" s="72"/>
      <c r="L258" s="32">
        <v>100</v>
      </c>
      <c r="M258" s="33">
        <v>100</v>
      </c>
      <c r="N258" s="33">
        <v>100</v>
      </c>
      <c r="O258" s="33">
        <v>100</v>
      </c>
      <c r="P258" s="33">
        <v>100</v>
      </c>
      <c r="Q258" s="33">
        <v>100</v>
      </c>
      <c r="R258" s="33">
        <v>100</v>
      </c>
      <c r="S258" s="34">
        <v>100</v>
      </c>
    </row>
    <row r="259" spans="1:19" ht="12.75" customHeight="1">
      <c r="A259" s="84"/>
      <c r="B259" s="85" t="s">
        <v>79</v>
      </c>
      <c r="C259" s="35" t="s">
        <v>14</v>
      </c>
      <c r="D259" s="69"/>
      <c r="E259" s="26"/>
      <c r="F259" s="26"/>
      <c r="G259" s="26"/>
      <c r="H259" s="26">
        <v>42</v>
      </c>
      <c r="I259" s="26">
        <v>99</v>
      </c>
      <c r="J259" s="26">
        <v>150</v>
      </c>
      <c r="K259" s="70">
        <v>318</v>
      </c>
      <c r="L259" s="27"/>
      <c r="M259" s="28"/>
      <c r="N259" s="28"/>
      <c r="O259" s="28"/>
      <c r="P259" s="28">
        <v>32.061068702290072</v>
      </c>
      <c r="Q259" s="28">
        <v>36.666666666666664</v>
      </c>
      <c r="R259" s="28">
        <v>43.478260869565219</v>
      </c>
      <c r="S259" s="29">
        <v>36.59378596087457</v>
      </c>
    </row>
    <row r="260" spans="1:19">
      <c r="A260" s="84"/>
      <c r="B260" s="84"/>
      <c r="C260" s="35" t="s">
        <v>15</v>
      </c>
      <c r="D260" s="69"/>
      <c r="E260" s="26"/>
      <c r="F260" s="26">
        <v>20</v>
      </c>
      <c r="G260" s="26">
        <v>39</v>
      </c>
      <c r="H260" s="26">
        <v>89</v>
      </c>
      <c r="I260" s="26">
        <v>171</v>
      </c>
      <c r="J260" s="26">
        <v>194</v>
      </c>
      <c r="K260" s="70">
        <v>550</v>
      </c>
      <c r="L260" s="27"/>
      <c r="M260" s="28"/>
      <c r="N260" s="28">
        <v>71.428571428571431</v>
      </c>
      <c r="O260" s="28">
        <v>79.591836734693871</v>
      </c>
      <c r="P260" s="28">
        <v>67.938931297709928</v>
      </c>
      <c r="Q260" s="28">
        <v>63.333333333333329</v>
      </c>
      <c r="R260" s="28">
        <v>56.231884057971016</v>
      </c>
      <c r="S260" s="29">
        <v>63.291139240506332</v>
      </c>
    </row>
    <row r="261" spans="1:19">
      <c r="A261" s="84"/>
      <c r="B261" s="84"/>
      <c r="C261" s="35" t="s">
        <v>16</v>
      </c>
      <c r="D261" s="69"/>
      <c r="E261" s="26"/>
      <c r="F261" s="26"/>
      <c r="G261" s="26"/>
      <c r="H261" s="26"/>
      <c r="I261" s="26"/>
      <c r="J261" s="26"/>
      <c r="K261" s="70"/>
      <c r="L261" s="27"/>
      <c r="M261" s="28"/>
      <c r="N261" s="28"/>
      <c r="O261" s="28"/>
      <c r="P261" s="28"/>
      <c r="Q261" s="28"/>
      <c r="R261" s="28"/>
      <c r="S261" s="29"/>
    </row>
    <row r="262" spans="1:19">
      <c r="A262" s="84"/>
      <c r="B262" s="86"/>
      <c r="C262" s="35" t="s">
        <v>9</v>
      </c>
      <c r="D262" s="69"/>
      <c r="E262" s="26"/>
      <c r="F262" s="26"/>
      <c r="G262" s="26"/>
      <c r="H262" s="26"/>
      <c r="I262" s="26"/>
      <c r="J262" s="26"/>
      <c r="K262" s="70"/>
      <c r="L262" s="27">
        <v>100</v>
      </c>
      <c r="M262" s="28">
        <v>100</v>
      </c>
      <c r="N262" s="28">
        <v>100</v>
      </c>
      <c r="O262" s="28">
        <v>100</v>
      </c>
      <c r="P262" s="28">
        <v>100</v>
      </c>
      <c r="Q262" s="28">
        <v>100</v>
      </c>
      <c r="R262" s="28">
        <v>100</v>
      </c>
      <c r="S262" s="29">
        <v>100</v>
      </c>
    </row>
    <row r="263" spans="1:19" ht="12.75" customHeight="1">
      <c r="A263" s="89"/>
      <c r="B263" s="83" t="s">
        <v>80</v>
      </c>
      <c r="C263" s="36" t="s">
        <v>14</v>
      </c>
      <c r="D263" s="73"/>
      <c r="E263" s="37"/>
      <c r="F263" s="37"/>
      <c r="G263" s="37"/>
      <c r="H263" s="37"/>
      <c r="I263" s="37"/>
      <c r="J263" s="37"/>
      <c r="K263" s="74"/>
      <c r="L263" s="44"/>
      <c r="M263" s="45"/>
      <c r="N263" s="45"/>
      <c r="O263" s="45"/>
      <c r="P263" s="45"/>
      <c r="Q263" s="45"/>
      <c r="R263" s="45"/>
      <c r="S263" s="46"/>
    </row>
    <row r="264" spans="1:19">
      <c r="A264" s="89"/>
      <c r="B264" s="84"/>
      <c r="C264" s="25" t="s">
        <v>15</v>
      </c>
      <c r="D264" s="69"/>
      <c r="E264" s="26"/>
      <c r="F264" s="26"/>
      <c r="G264" s="26"/>
      <c r="H264" s="26"/>
      <c r="I264" s="26">
        <v>29</v>
      </c>
      <c r="J264" s="26">
        <v>30</v>
      </c>
      <c r="K264" s="70">
        <v>92</v>
      </c>
      <c r="L264" s="27"/>
      <c r="M264" s="28"/>
      <c r="N264" s="28"/>
      <c r="O264" s="28"/>
      <c r="P264" s="28"/>
      <c r="Q264" s="28">
        <v>80.555555555555557</v>
      </c>
      <c r="R264" s="28">
        <v>69.767441860465112</v>
      </c>
      <c r="S264" s="29">
        <v>80</v>
      </c>
    </row>
    <row r="265" spans="1:19">
      <c r="A265" s="89"/>
      <c r="B265" s="84"/>
      <c r="C265" s="25" t="s">
        <v>16</v>
      </c>
      <c r="D265" s="69"/>
      <c r="E265" s="26"/>
      <c r="F265" s="26"/>
      <c r="G265" s="26"/>
      <c r="H265" s="26"/>
      <c r="I265" s="26"/>
      <c r="J265" s="26"/>
      <c r="K265" s="70"/>
      <c r="L265" s="27"/>
      <c r="M265" s="28"/>
      <c r="N265" s="28"/>
      <c r="O265" s="28"/>
      <c r="P265" s="28"/>
      <c r="Q265" s="28"/>
      <c r="R265" s="28"/>
      <c r="S265" s="29"/>
    </row>
    <row r="266" spans="1:19">
      <c r="A266" s="89"/>
      <c r="B266" s="84"/>
      <c r="C266" s="30" t="s">
        <v>9</v>
      </c>
      <c r="D266" s="71"/>
      <c r="E266" s="31"/>
      <c r="F266" s="31"/>
      <c r="G266" s="31"/>
      <c r="H266" s="31"/>
      <c r="I266" s="31"/>
      <c r="J266" s="31"/>
      <c r="K266" s="72"/>
      <c r="L266" s="32">
        <v>100</v>
      </c>
      <c r="M266" s="33">
        <v>100</v>
      </c>
      <c r="N266" s="33">
        <v>100</v>
      </c>
      <c r="O266" s="33">
        <v>100</v>
      </c>
      <c r="P266" s="33">
        <v>100</v>
      </c>
      <c r="Q266" s="33">
        <v>100</v>
      </c>
      <c r="R266" s="33">
        <v>100</v>
      </c>
      <c r="S266" s="34">
        <v>100</v>
      </c>
    </row>
    <row r="267" spans="1:19" ht="12.75" customHeight="1">
      <c r="A267" s="84"/>
      <c r="B267" s="85" t="s">
        <v>81</v>
      </c>
      <c r="C267" s="35" t="s">
        <v>14</v>
      </c>
      <c r="D267" s="69"/>
      <c r="E267" s="26"/>
      <c r="F267" s="26"/>
      <c r="G267" s="26"/>
      <c r="H267" s="26"/>
      <c r="I267" s="26"/>
      <c r="J267" s="26"/>
      <c r="K267" s="70"/>
      <c r="L267" s="27"/>
      <c r="M267" s="28"/>
      <c r="N267" s="28"/>
      <c r="O267" s="28"/>
      <c r="P267" s="28"/>
      <c r="Q267" s="28"/>
      <c r="R267" s="28"/>
      <c r="S267" s="29"/>
    </row>
    <row r="268" spans="1:19">
      <c r="A268" s="84"/>
      <c r="B268" s="84"/>
      <c r="C268" s="35" t="s">
        <v>15</v>
      </c>
      <c r="D268" s="69"/>
      <c r="E268" s="26"/>
      <c r="F268" s="26"/>
      <c r="G268" s="26"/>
      <c r="H268" s="26"/>
      <c r="I268" s="26">
        <v>34</v>
      </c>
      <c r="J268" s="26">
        <v>37</v>
      </c>
      <c r="K268" s="70">
        <v>126</v>
      </c>
      <c r="L268" s="27"/>
      <c r="M268" s="28"/>
      <c r="N268" s="28"/>
      <c r="O268" s="28"/>
      <c r="P268" s="28"/>
      <c r="Q268" s="28">
        <v>50.746268656716417</v>
      </c>
      <c r="R268" s="28">
        <v>44.047619047619044</v>
      </c>
      <c r="S268" s="29">
        <v>53.164556962025308</v>
      </c>
    </row>
    <row r="269" spans="1:19">
      <c r="A269" s="84"/>
      <c r="B269" s="84"/>
      <c r="C269" s="35" t="s">
        <v>16</v>
      </c>
      <c r="D269" s="69"/>
      <c r="E269" s="26"/>
      <c r="F269" s="26"/>
      <c r="G269" s="26"/>
      <c r="H269" s="26"/>
      <c r="I269" s="26"/>
      <c r="J269" s="26"/>
      <c r="K269" s="70">
        <v>56</v>
      </c>
      <c r="L269" s="27"/>
      <c r="M269" s="28"/>
      <c r="N269" s="28"/>
      <c r="O269" s="28"/>
      <c r="P269" s="28"/>
      <c r="Q269" s="28"/>
      <c r="R269" s="28"/>
      <c r="S269" s="29">
        <v>23.628691983122362</v>
      </c>
    </row>
    <row r="270" spans="1:19">
      <c r="A270" s="84"/>
      <c r="B270" s="86"/>
      <c r="C270" s="35" t="s">
        <v>9</v>
      </c>
      <c r="D270" s="69"/>
      <c r="E270" s="26"/>
      <c r="F270" s="26"/>
      <c r="G270" s="26"/>
      <c r="H270" s="26"/>
      <c r="I270" s="26"/>
      <c r="J270" s="26"/>
      <c r="K270" s="70"/>
      <c r="L270" s="27">
        <v>100</v>
      </c>
      <c r="M270" s="28">
        <v>100</v>
      </c>
      <c r="N270" s="28">
        <v>100</v>
      </c>
      <c r="O270" s="28">
        <v>100</v>
      </c>
      <c r="P270" s="28">
        <v>100</v>
      </c>
      <c r="Q270" s="28">
        <v>100</v>
      </c>
      <c r="R270" s="28">
        <v>100</v>
      </c>
      <c r="S270" s="29">
        <v>100</v>
      </c>
    </row>
    <row r="271" spans="1:19" ht="12.75" customHeight="1">
      <c r="A271" s="89"/>
      <c r="B271" s="83" t="s">
        <v>82</v>
      </c>
      <c r="C271" s="36" t="s">
        <v>14</v>
      </c>
      <c r="D271" s="73"/>
      <c r="E271" s="37"/>
      <c r="F271" s="37"/>
      <c r="G271" s="37"/>
      <c r="H271" s="37">
        <v>23</v>
      </c>
      <c r="I271" s="37">
        <v>46</v>
      </c>
      <c r="J271" s="37">
        <v>94</v>
      </c>
      <c r="K271" s="74">
        <v>194</v>
      </c>
      <c r="L271" s="44"/>
      <c r="M271" s="45"/>
      <c r="N271" s="45"/>
      <c r="O271" s="45"/>
      <c r="P271" s="45">
        <v>22.115384615384613</v>
      </c>
      <c r="Q271" s="45">
        <v>22.885572139303484</v>
      </c>
      <c r="R271" s="45">
        <v>32.982456140350877</v>
      </c>
      <c r="S271" s="46">
        <v>25.72944297082228</v>
      </c>
    </row>
    <row r="272" spans="1:19">
      <c r="A272" s="89"/>
      <c r="B272" s="84"/>
      <c r="C272" s="25" t="s">
        <v>15</v>
      </c>
      <c r="D272" s="69"/>
      <c r="E272" s="26"/>
      <c r="F272" s="26">
        <v>30</v>
      </c>
      <c r="G272" s="26">
        <v>39</v>
      </c>
      <c r="H272" s="26">
        <v>81</v>
      </c>
      <c r="I272" s="26">
        <v>153</v>
      </c>
      <c r="J272" s="26">
        <v>190</v>
      </c>
      <c r="K272" s="70">
        <v>557</v>
      </c>
      <c r="L272" s="27"/>
      <c r="M272" s="28"/>
      <c r="N272" s="28">
        <v>96.774193548387103</v>
      </c>
      <c r="O272" s="28">
        <v>73.584905660377359</v>
      </c>
      <c r="P272" s="28">
        <v>77.884615384615387</v>
      </c>
      <c r="Q272" s="28">
        <v>76.119402985074629</v>
      </c>
      <c r="R272" s="28">
        <v>66.666666666666657</v>
      </c>
      <c r="S272" s="29">
        <v>73.872679045092838</v>
      </c>
    </row>
    <row r="273" spans="1:19">
      <c r="A273" s="89"/>
      <c r="B273" s="84"/>
      <c r="C273" s="25" t="s">
        <v>16</v>
      </c>
      <c r="D273" s="69"/>
      <c r="E273" s="26"/>
      <c r="F273" s="26"/>
      <c r="G273" s="26"/>
      <c r="H273" s="26"/>
      <c r="I273" s="26"/>
      <c r="J273" s="26"/>
      <c r="K273" s="70"/>
      <c r="L273" s="27"/>
      <c r="M273" s="28"/>
      <c r="N273" s="28"/>
      <c r="O273" s="28"/>
      <c r="P273" s="28"/>
      <c r="Q273" s="28"/>
      <c r="R273" s="28"/>
      <c r="S273" s="29"/>
    </row>
    <row r="274" spans="1:19" ht="13.8" thickBot="1">
      <c r="A274" s="89"/>
      <c r="B274" s="86"/>
      <c r="C274" s="25" t="s">
        <v>9</v>
      </c>
      <c r="D274" s="69"/>
      <c r="E274" s="26"/>
      <c r="F274" s="26"/>
      <c r="G274" s="26"/>
      <c r="H274" s="26"/>
      <c r="I274" s="26"/>
      <c r="J274" s="26"/>
      <c r="K274" s="70"/>
      <c r="L274" s="27">
        <v>100</v>
      </c>
      <c r="M274" s="28">
        <v>100</v>
      </c>
      <c r="N274" s="28">
        <v>100</v>
      </c>
      <c r="O274" s="28">
        <v>100</v>
      </c>
      <c r="P274" s="28">
        <v>100</v>
      </c>
      <c r="Q274" s="28">
        <v>100</v>
      </c>
      <c r="R274" s="28">
        <v>100</v>
      </c>
      <c r="S274" s="29">
        <v>100</v>
      </c>
    </row>
    <row r="275" spans="1:19" ht="12.75" customHeight="1">
      <c r="A275" s="89"/>
      <c r="B275" s="88" t="s">
        <v>83</v>
      </c>
      <c r="C275" s="52" t="s">
        <v>14</v>
      </c>
      <c r="D275" s="67"/>
      <c r="E275" s="21"/>
      <c r="F275" s="21"/>
      <c r="G275" s="21"/>
      <c r="H275" s="21">
        <v>48</v>
      </c>
      <c r="I275" s="21">
        <v>116</v>
      </c>
      <c r="J275" s="21">
        <v>211</v>
      </c>
      <c r="K275" s="68">
        <v>411</v>
      </c>
      <c r="L275" s="22"/>
      <c r="M275" s="23"/>
      <c r="N275" s="23"/>
      <c r="O275" s="23"/>
      <c r="P275" s="23">
        <v>39.344262295081968</v>
      </c>
      <c r="Q275" s="23">
        <v>36.024844720496894</v>
      </c>
      <c r="R275" s="23">
        <v>42.199999999999996</v>
      </c>
      <c r="S275" s="24">
        <v>37.431693989071043</v>
      </c>
    </row>
    <row r="276" spans="1:19">
      <c r="A276" s="89"/>
      <c r="B276" s="84"/>
      <c r="C276" s="35" t="s">
        <v>15</v>
      </c>
      <c r="D276" s="69">
        <v>19</v>
      </c>
      <c r="E276" s="26">
        <v>28</v>
      </c>
      <c r="F276" s="26">
        <v>37</v>
      </c>
      <c r="G276" s="26">
        <v>34</v>
      </c>
      <c r="H276" s="26">
        <v>74</v>
      </c>
      <c r="I276" s="26">
        <v>206</v>
      </c>
      <c r="J276" s="26">
        <v>289</v>
      </c>
      <c r="K276" s="70">
        <v>687</v>
      </c>
      <c r="L276" s="27">
        <v>70.370370370370367</v>
      </c>
      <c r="M276" s="28">
        <v>70</v>
      </c>
      <c r="N276" s="28">
        <v>84.090909090909093</v>
      </c>
      <c r="O276" s="28">
        <v>79.069767441860463</v>
      </c>
      <c r="P276" s="28">
        <v>60.655737704918032</v>
      </c>
      <c r="Q276" s="28">
        <v>63.975155279503106</v>
      </c>
      <c r="R276" s="28">
        <v>57.8</v>
      </c>
      <c r="S276" s="29">
        <v>62.568306010928964</v>
      </c>
    </row>
    <row r="277" spans="1:19">
      <c r="A277" s="89"/>
      <c r="B277" s="84"/>
      <c r="C277" s="35" t="s">
        <v>16</v>
      </c>
      <c r="D277" s="69"/>
      <c r="E277" s="26"/>
      <c r="F277" s="26"/>
      <c r="G277" s="26"/>
      <c r="H277" s="26"/>
      <c r="I277" s="26"/>
      <c r="J277" s="26"/>
      <c r="K277" s="70"/>
      <c r="L277" s="27"/>
      <c r="M277" s="28"/>
      <c r="N277" s="28"/>
      <c r="O277" s="28"/>
      <c r="P277" s="28"/>
      <c r="Q277" s="28"/>
      <c r="R277" s="28"/>
      <c r="S277" s="29"/>
    </row>
    <row r="278" spans="1:19">
      <c r="A278" s="89"/>
      <c r="B278" s="86"/>
      <c r="C278" s="35" t="s">
        <v>9</v>
      </c>
      <c r="D278" s="69"/>
      <c r="E278" s="26"/>
      <c r="F278" s="26"/>
      <c r="G278" s="26"/>
      <c r="H278" s="26"/>
      <c r="I278" s="26"/>
      <c r="J278" s="26"/>
      <c r="K278" s="70"/>
      <c r="L278" s="27">
        <v>100</v>
      </c>
      <c r="M278" s="28">
        <v>100</v>
      </c>
      <c r="N278" s="28">
        <v>100</v>
      </c>
      <c r="O278" s="28">
        <v>100</v>
      </c>
      <c r="P278" s="28">
        <v>100</v>
      </c>
      <c r="Q278" s="28">
        <v>100</v>
      </c>
      <c r="R278" s="28">
        <v>100</v>
      </c>
      <c r="S278" s="29">
        <v>100</v>
      </c>
    </row>
    <row r="279" spans="1:19" ht="12.75" customHeight="1">
      <c r="A279" s="89"/>
      <c r="B279" s="83" t="s">
        <v>84</v>
      </c>
      <c r="C279" s="36" t="s">
        <v>14</v>
      </c>
      <c r="D279" s="73"/>
      <c r="E279" s="37"/>
      <c r="F279" s="37"/>
      <c r="G279" s="37"/>
      <c r="H279" s="37"/>
      <c r="I279" s="37">
        <v>54</v>
      </c>
      <c r="J279" s="37">
        <v>93</v>
      </c>
      <c r="K279" s="74">
        <v>197</v>
      </c>
      <c r="L279" s="44"/>
      <c r="M279" s="45"/>
      <c r="N279" s="45"/>
      <c r="O279" s="45"/>
      <c r="P279" s="45"/>
      <c r="Q279" s="45">
        <v>34.838709677419352</v>
      </c>
      <c r="R279" s="45">
        <v>38.912133891213394</v>
      </c>
      <c r="S279" s="46">
        <v>34.380453752181502</v>
      </c>
    </row>
    <row r="280" spans="1:19">
      <c r="A280" s="89"/>
      <c r="B280" s="84"/>
      <c r="C280" s="25" t="s">
        <v>15</v>
      </c>
      <c r="D280" s="69"/>
      <c r="E280" s="26"/>
      <c r="F280" s="26"/>
      <c r="G280" s="26"/>
      <c r="H280" s="26"/>
      <c r="I280" s="26">
        <v>101</v>
      </c>
      <c r="J280" s="26">
        <v>146</v>
      </c>
      <c r="K280" s="70">
        <v>376</v>
      </c>
      <c r="L280" s="27"/>
      <c r="M280" s="28"/>
      <c r="N280" s="28"/>
      <c r="O280" s="28"/>
      <c r="P280" s="28"/>
      <c r="Q280" s="28">
        <v>65.161290322580641</v>
      </c>
      <c r="R280" s="28">
        <v>61.087866108786613</v>
      </c>
      <c r="S280" s="29">
        <v>65.619546247818491</v>
      </c>
    </row>
    <row r="281" spans="1:19">
      <c r="A281" s="89"/>
      <c r="B281" s="84"/>
      <c r="C281" s="25" t="s">
        <v>16</v>
      </c>
      <c r="D281" s="69"/>
      <c r="E281" s="26"/>
      <c r="F281" s="26"/>
      <c r="G281" s="26"/>
      <c r="H281" s="26"/>
      <c r="I281" s="26"/>
      <c r="J281" s="26"/>
      <c r="K281" s="70"/>
      <c r="L281" s="27"/>
      <c r="M281" s="28"/>
      <c r="N281" s="28"/>
      <c r="O281" s="28"/>
      <c r="P281" s="28"/>
      <c r="Q281" s="28"/>
      <c r="R281" s="28"/>
      <c r="S281" s="29"/>
    </row>
    <row r="282" spans="1:19">
      <c r="A282" s="89"/>
      <c r="B282" s="84"/>
      <c r="C282" s="30" t="s">
        <v>9</v>
      </c>
      <c r="D282" s="71"/>
      <c r="E282" s="31"/>
      <c r="F282" s="31"/>
      <c r="G282" s="31"/>
      <c r="H282" s="31"/>
      <c r="I282" s="31"/>
      <c r="J282" s="31"/>
      <c r="K282" s="72"/>
      <c r="L282" s="32">
        <v>100</v>
      </c>
      <c r="M282" s="33">
        <v>100</v>
      </c>
      <c r="N282" s="33">
        <v>100</v>
      </c>
      <c r="O282" s="33">
        <v>100</v>
      </c>
      <c r="P282" s="33">
        <v>100</v>
      </c>
      <c r="Q282" s="33">
        <v>100</v>
      </c>
      <c r="R282" s="33">
        <v>100</v>
      </c>
      <c r="S282" s="34">
        <v>100</v>
      </c>
    </row>
    <row r="283" spans="1:19" ht="12.75" customHeight="1">
      <c r="A283" s="89"/>
      <c r="B283" s="85" t="s">
        <v>85</v>
      </c>
      <c r="C283" s="35" t="s">
        <v>14</v>
      </c>
      <c r="D283" s="69"/>
      <c r="E283" s="26"/>
      <c r="F283" s="26"/>
      <c r="G283" s="26">
        <v>12</v>
      </c>
      <c r="H283" s="26">
        <v>40</v>
      </c>
      <c r="I283" s="26">
        <v>107</v>
      </c>
      <c r="J283" s="26">
        <v>180</v>
      </c>
      <c r="K283" s="70">
        <v>362</v>
      </c>
      <c r="L283" s="27"/>
      <c r="M283" s="28"/>
      <c r="N283" s="28"/>
      <c r="O283" s="28">
        <v>20</v>
      </c>
      <c r="P283" s="28">
        <v>27.777777777777779</v>
      </c>
      <c r="Q283" s="28">
        <v>37.943262411347519</v>
      </c>
      <c r="R283" s="28">
        <v>36.43724696356275</v>
      </c>
      <c r="S283" s="29">
        <v>34.247871333964049</v>
      </c>
    </row>
    <row r="284" spans="1:19">
      <c r="A284" s="89"/>
      <c r="B284" s="84"/>
      <c r="C284" s="35" t="s">
        <v>15</v>
      </c>
      <c r="D284" s="69">
        <v>10</v>
      </c>
      <c r="E284" s="26">
        <v>15</v>
      </c>
      <c r="F284" s="26">
        <v>29</v>
      </c>
      <c r="G284" s="26">
        <v>48</v>
      </c>
      <c r="H284" s="26">
        <v>104</v>
      </c>
      <c r="I284" s="26">
        <v>175</v>
      </c>
      <c r="J284" s="26">
        <v>314</v>
      </c>
      <c r="K284" s="70">
        <v>695</v>
      </c>
      <c r="L284" s="27">
        <v>52.631578947368418</v>
      </c>
      <c r="M284" s="28">
        <v>71.428571428571431</v>
      </c>
      <c r="N284" s="28">
        <v>78.378378378378372</v>
      </c>
      <c r="O284" s="28">
        <v>80</v>
      </c>
      <c r="P284" s="28">
        <v>72.222222222222214</v>
      </c>
      <c r="Q284" s="28">
        <v>62.056737588652474</v>
      </c>
      <c r="R284" s="28">
        <v>63.56275303643725</v>
      </c>
      <c r="S284" s="29">
        <v>65.752128666035944</v>
      </c>
    </row>
    <row r="285" spans="1:19">
      <c r="A285" s="89"/>
      <c r="B285" s="84"/>
      <c r="C285" s="35" t="s">
        <v>16</v>
      </c>
      <c r="D285" s="69"/>
      <c r="E285" s="26"/>
      <c r="F285" s="26"/>
      <c r="G285" s="26"/>
      <c r="H285" s="26"/>
      <c r="I285" s="26"/>
      <c r="J285" s="26"/>
      <c r="K285" s="70"/>
      <c r="L285" s="27"/>
      <c r="M285" s="28"/>
      <c r="N285" s="28"/>
      <c r="O285" s="28"/>
      <c r="P285" s="28"/>
      <c r="Q285" s="28"/>
      <c r="R285" s="28"/>
      <c r="S285" s="29"/>
    </row>
    <row r="286" spans="1:19">
      <c r="A286" s="89"/>
      <c r="B286" s="86"/>
      <c r="C286" s="35" t="s">
        <v>9</v>
      </c>
      <c r="D286" s="69"/>
      <c r="E286" s="26"/>
      <c r="F286" s="26"/>
      <c r="G286" s="26"/>
      <c r="H286" s="26"/>
      <c r="I286" s="26"/>
      <c r="J286" s="26"/>
      <c r="K286" s="70"/>
      <c r="L286" s="27">
        <v>100</v>
      </c>
      <c r="M286" s="28">
        <v>100</v>
      </c>
      <c r="N286" s="28">
        <v>100</v>
      </c>
      <c r="O286" s="28">
        <v>100</v>
      </c>
      <c r="P286" s="28">
        <v>100</v>
      </c>
      <c r="Q286" s="28">
        <v>100</v>
      </c>
      <c r="R286" s="28">
        <v>100</v>
      </c>
      <c r="S286" s="29">
        <v>100</v>
      </c>
    </row>
    <row r="287" spans="1:19" ht="12.75" customHeight="1">
      <c r="A287" s="89"/>
      <c r="B287" s="83" t="s">
        <v>86</v>
      </c>
      <c r="C287" s="36" t="s">
        <v>14</v>
      </c>
      <c r="D287" s="73"/>
      <c r="E287" s="37"/>
      <c r="F287" s="37"/>
      <c r="G287" s="37"/>
      <c r="H287" s="37"/>
      <c r="I287" s="37">
        <v>28</v>
      </c>
      <c r="J287" s="37">
        <v>30</v>
      </c>
      <c r="K287" s="74">
        <v>74</v>
      </c>
      <c r="L287" s="44"/>
      <c r="M287" s="45"/>
      <c r="N287" s="45"/>
      <c r="O287" s="45"/>
      <c r="P287" s="45"/>
      <c r="Q287" s="45">
        <v>42.424242424242422</v>
      </c>
      <c r="R287" s="45">
        <v>33.333333333333329</v>
      </c>
      <c r="S287" s="46">
        <v>31.623931623931622</v>
      </c>
    </row>
    <row r="288" spans="1:19">
      <c r="A288" s="89"/>
      <c r="B288" s="84"/>
      <c r="C288" s="25" t="s">
        <v>15</v>
      </c>
      <c r="D288" s="69"/>
      <c r="E288" s="26"/>
      <c r="F288" s="26"/>
      <c r="G288" s="26"/>
      <c r="H288" s="26"/>
      <c r="I288" s="26">
        <v>38</v>
      </c>
      <c r="J288" s="26">
        <v>60</v>
      </c>
      <c r="K288" s="70">
        <v>160</v>
      </c>
      <c r="L288" s="27"/>
      <c r="M288" s="28"/>
      <c r="N288" s="28"/>
      <c r="O288" s="28"/>
      <c r="P288" s="28"/>
      <c r="Q288" s="28">
        <v>57.575757575757578</v>
      </c>
      <c r="R288" s="28">
        <v>66.666666666666657</v>
      </c>
      <c r="S288" s="29">
        <v>68.376068376068375</v>
      </c>
    </row>
    <row r="289" spans="1:19">
      <c r="A289" s="89"/>
      <c r="B289" s="84"/>
      <c r="C289" s="25" t="s">
        <v>16</v>
      </c>
      <c r="D289" s="69"/>
      <c r="E289" s="26"/>
      <c r="F289" s="26"/>
      <c r="G289" s="26"/>
      <c r="H289" s="26"/>
      <c r="I289" s="26"/>
      <c r="J289" s="26"/>
      <c r="K289" s="70"/>
      <c r="L289" s="27"/>
      <c r="M289" s="28"/>
      <c r="N289" s="28"/>
      <c r="O289" s="28"/>
      <c r="P289" s="28"/>
      <c r="Q289" s="28"/>
      <c r="R289" s="28"/>
      <c r="S289" s="29"/>
    </row>
    <row r="290" spans="1:19" ht="13.8" thickBot="1">
      <c r="A290" s="89"/>
      <c r="B290" s="87"/>
      <c r="C290" s="47" t="s">
        <v>9</v>
      </c>
      <c r="D290" s="75"/>
      <c r="E290" s="48"/>
      <c r="F290" s="48"/>
      <c r="G290" s="48"/>
      <c r="H290" s="48"/>
      <c r="I290" s="48"/>
      <c r="J290" s="48"/>
      <c r="K290" s="76"/>
      <c r="L290" s="49">
        <v>100</v>
      </c>
      <c r="M290" s="50">
        <v>100</v>
      </c>
      <c r="N290" s="50">
        <v>100</v>
      </c>
      <c r="O290" s="50">
        <v>100</v>
      </c>
      <c r="P290" s="50">
        <v>100</v>
      </c>
      <c r="Q290" s="50">
        <v>100</v>
      </c>
      <c r="R290" s="50">
        <v>100</v>
      </c>
      <c r="S290" s="51">
        <v>100</v>
      </c>
    </row>
    <row r="291" spans="1:19" ht="13.5" customHeight="1">
      <c r="A291" s="89"/>
      <c r="B291" s="85" t="s">
        <v>9</v>
      </c>
      <c r="C291" s="35" t="s">
        <v>14</v>
      </c>
      <c r="D291" s="69">
        <v>876</v>
      </c>
      <c r="E291" s="26">
        <v>1261</v>
      </c>
      <c r="F291" s="26">
        <v>1554</v>
      </c>
      <c r="G291" s="26">
        <v>2315</v>
      </c>
      <c r="H291" s="26">
        <v>5556</v>
      </c>
      <c r="I291" s="26">
        <v>17117</v>
      </c>
      <c r="J291" s="26">
        <v>33957</v>
      </c>
      <c r="K291" s="70">
        <v>62636</v>
      </c>
      <c r="L291" s="27">
        <v>18.257607336390162</v>
      </c>
      <c r="M291" s="28">
        <v>19.980985580732057</v>
      </c>
      <c r="N291" s="28">
        <v>21.942953967805703</v>
      </c>
      <c r="O291" s="28">
        <v>25.481563015960372</v>
      </c>
      <c r="P291" s="28">
        <v>29.376619256595994</v>
      </c>
      <c r="Q291" s="28">
        <v>35.770709688205301</v>
      </c>
      <c r="R291" s="28">
        <v>40.889386605014089</v>
      </c>
      <c r="S291" s="29">
        <v>35.370185276163696</v>
      </c>
    </row>
    <row r="292" spans="1:19">
      <c r="A292" s="89"/>
      <c r="B292" s="84"/>
      <c r="C292" s="35" t="s">
        <v>15</v>
      </c>
      <c r="D292" s="69">
        <v>3216</v>
      </c>
      <c r="E292" s="26">
        <v>4096</v>
      </c>
      <c r="F292" s="26">
        <v>4425</v>
      </c>
      <c r="G292" s="26">
        <v>5392</v>
      </c>
      <c r="H292" s="26">
        <v>10853</v>
      </c>
      <c r="I292" s="26">
        <v>23929</v>
      </c>
      <c r="J292" s="26">
        <v>35805</v>
      </c>
      <c r="K292" s="70">
        <v>87716</v>
      </c>
      <c r="L292" s="27">
        <v>67.027928303459774</v>
      </c>
      <c r="M292" s="28">
        <v>64.902551101251788</v>
      </c>
      <c r="N292" s="28">
        <v>62.482349618751762</v>
      </c>
      <c r="O292" s="28">
        <v>59.350577875619152</v>
      </c>
      <c r="P292" s="28">
        <v>57.38381007772432</v>
      </c>
      <c r="Q292" s="28">
        <v>50.006269330435501</v>
      </c>
      <c r="R292" s="28">
        <v>43.114659345423014</v>
      </c>
      <c r="S292" s="29">
        <v>49.532715557889624</v>
      </c>
    </row>
    <row r="293" spans="1:19">
      <c r="A293" s="89"/>
      <c r="B293" s="84"/>
      <c r="C293" s="35" t="s">
        <v>16</v>
      </c>
      <c r="D293" s="69">
        <v>706</v>
      </c>
      <c r="E293" s="26">
        <v>954</v>
      </c>
      <c r="F293" s="26">
        <v>1103</v>
      </c>
      <c r="G293" s="26">
        <v>1378</v>
      </c>
      <c r="H293" s="26">
        <v>2504</v>
      </c>
      <c r="I293" s="26">
        <v>6806</v>
      </c>
      <c r="J293" s="26">
        <v>13284</v>
      </c>
      <c r="K293" s="70">
        <v>26735</v>
      </c>
      <c r="L293" s="27">
        <v>14.714464360150062</v>
      </c>
      <c r="M293" s="28">
        <v>15.116463318016162</v>
      </c>
      <c r="N293" s="28">
        <v>15.574696413442529</v>
      </c>
      <c r="O293" s="28">
        <v>15.167859108420473</v>
      </c>
      <c r="P293" s="28">
        <v>13.239570665679693</v>
      </c>
      <c r="Q293" s="28">
        <v>14.223020981359191</v>
      </c>
      <c r="R293" s="28">
        <v>15.995954049562894</v>
      </c>
      <c r="S293" s="29">
        <v>15.09709916594668</v>
      </c>
    </row>
    <row r="294" spans="1:19">
      <c r="A294" s="89"/>
      <c r="B294" s="84"/>
      <c r="C294" s="54" t="s">
        <v>9</v>
      </c>
      <c r="D294" s="71">
        <v>4798</v>
      </c>
      <c r="E294" s="31">
        <v>6311</v>
      </c>
      <c r="F294" s="31">
        <v>7082</v>
      </c>
      <c r="G294" s="31">
        <v>9085</v>
      </c>
      <c r="H294" s="31">
        <v>18913</v>
      </c>
      <c r="I294" s="31">
        <v>47852</v>
      </c>
      <c r="J294" s="31">
        <v>83046</v>
      </c>
      <c r="K294" s="72">
        <v>177087</v>
      </c>
      <c r="L294" s="32">
        <v>100</v>
      </c>
      <c r="M294" s="33">
        <v>100</v>
      </c>
      <c r="N294" s="33">
        <v>100</v>
      </c>
      <c r="O294" s="33">
        <v>100</v>
      </c>
      <c r="P294" s="33">
        <v>100</v>
      </c>
      <c r="Q294" s="33">
        <v>100</v>
      </c>
      <c r="R294" s="33">
        <v>100</v>
      </c>
      <c r="S294" s="34">
        <v>100</v>
      </c>
    </row>
  </sheetData>
  <mergeCells count="78">
    <mergeCell ref="D3:K3"/>
    <mergeCell ref="L3:S3"/>
    <mergeCell ref="D4:K4"/>
    <mergeCell ref="L4:S4"/>
    <mergeCell ref="A7:A74"/>
    <mergeCell ref="B7:B10"/>
    <mergeCell ref="B11:B14"/>
    <mergeCell ref="B15:B18"/>
    <mergeCell ref="B19:B22"/>
    <mergeCell ref="B23:B26"/>
    <mergeCell ref="B71:B74"/>
    <mergeCell ref="B27:B30"/>
    <mergeCell ref="B31:B34"/>
    <mergeCell ref="B35:B38"/>
    <mergeCell ref="B39:B42"/>
    <mergeCell ref="B43:B46"/>
    <mergeCell ref="B47:B50"/>
    <mergeCell ref="B51:B54"/>
    <mergeCell ref="B55:B58"/>
    <mergeCell ref="B59:B62"/>
    <mergeCell ref="B63:B66"/>
    <mergeCell ref="B67:B70"/>
    <mergeCell ref="A75:A294"/>
    <mergeCell ref="B75:B78"/>
    <mergeCell ref="B79:B82"/>
    <mergeCell ref="B83:B86"/>
    <mergeCell ref="B87:B90"/>
    <mergeCell ref="B91:B94"/>
    <mergeCell ref="B95:B98"/>
    <mergeCell ref="B99:B102"/>
    <mergeCell ref="B103:B106"/>
    <mergeCell ref="B107:B110"/>
    <mergeCell ref="B155:B158"/>
    <mergeCell ref="B111:B114"/>
    <mergeCell ref="B115:B118"/>
    <mergeCell ref="B119:B122"/>
    <mergeCell ref="B123:B126"/>
    <mergeCell ref="B127:B130"/>
    <mergeCell ref="B131:B134"/>
    <mergeCell ref="B135:B138"/>
    <mergeCell ref="B139:B142"/>
    <mergeCell ref="B143:B146"/>
    <mergeCell ref="B147:B150"/>
    <mergeCell ref="B151:B154"/>
    <mergeCell ref="B203:B206"/>
    <mergeCell ref="B159:B162"/>
    <mergeCell ref="B163:B166"/>
    <mergeCell ref="B167:B170"/>
    <mergeCell ref="B171:B174"/>
    <mergeCell ref="B175:B178"/>
    <mergeCell ref="B179:B182"/>
    <mergeCell ref="B183:B186"/>
    <mergeCell ref="B187:B190"/>
    <mergeCell ref="B191:B194"/>
    <mergeCell ref="B195:B198"/>
    <mergeCell ref="B199:B202"/>
    <mergeCell ref="B251:B254"/>
    <mergeCell ref="B207:B210"/>
    <mergeCell ref="B211:B214"/>
    <mergeCell ref="B215:B218"/>
    <mergeCell ref="B219:B222"/>
    <mergeCell ref="B223:B226"/>
    <mergeCell ref="B227:B230"/>
    <mergeCell ref="B231:B234"/>
    <mergeCell ref="B235:B238"/>
    <mergeCell ref="B239:B242"/>
    <mergeCell ref="B243:B246"/>
    <mergeCell ref="B247:B250"/>
    <mergeCell ref="B279:B282"/>
    <mergeCell ref="B283:B286"/>
    <mergeCell ref="B287:B290"/>
    <mergeCell ref="B291:B294"/>
    <mergeCell ref="B255:B258"/>
    <mergeCell ref="B259:B262"/>
    <mergeCell ref="B263:B266"/>
    <mergeCell ref="B267:B270"/>
    <mergeCell ref="B271:B274"/>
    <mergeCell ref="B275:B278"/>
  </mergeCells>
  <phoneticPr fontId="2"/>
  <conditionalFormatting sqref="D7:K74">
    <cfRule type="cellIs" dxfId="1" priority="2" operator="lessThan">
      <formula>10</formula>
    </cfRule>
  </conditionalFormatting>
  <conditionalFormatting sqref="D75:K294">
    <cfRule type="cellIs" dxfId="0" priority="1" operator="lessThan">
      <formula>10</formula>
    </cfRule>
  </conditionalFormatting>
  <pageMargins left="0.74803149606299213" right="0.43307086614173229" top="0.82677165354330717" bottom="0.74803149606299213" header="0.51181102362204722" footer="0.51181102362204722"/>
  <pageSetup paperSize="8" scale="85" orientation="portrait" r:id="rId1"/>
  <headerFooter alignWithMargins="0"/>
  <rowBreaks count="3" manualBreakCount="3">
    <brk id="74" max="16383" man="1"/>
    <brk id="150" max="16383" man="1"/>
    <brk id="222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総数 (国保)</vt:lpstr>
      <vt:lpstr>男 (国保)</vt:lpstr>
      <vt:lpstr>女 (国保)</vt:lpstr>
      <vt:lpstr>'女 (国保)'!Print_Titles</vt:lpstr>
      <vt:lpstr>'総数 (国保)'!Print_Titles</vt:lpstr>
      <vt:lpstr>'男 (国保)'!Print_Titles</vt:lpstr>
    </vt:vector>
  </TitlesOfParts>
  <Company>千葉県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千葉県</dc:creator>
  <cp:lastModifiedBy>髙瀬 千鶴</cp:lastModifiedBy>
  <cp:lastPrinted>2022-11-08T04:37:28Z</cp:lastPrinted>
  <dcterms:created xsi:type="dcterms:W3CDTF">2022-06-28T23:52:10Z</dcterms:created>
  <dcterms:modified xsi:type="dcterms:W3CDTF">2023-02-27T05:27:54Z</dcterms:modified>
</cp:coreProperties>
</file>