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e.ashzw\Desktop\附表100付き\附表\"/>
    </mc:Choice>
  </mc:AlternateContent>
  <xr:revisionPtr revIDLastSave="0" documentId="8_{7E7A67A2-411E-4806-8692-834243EAB442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'女(合算)'!$1:$6</definedName>
    <definedName name="_xlnm.Print_Titles" localSheetId="0">'総数(合算)'!$1:$6</definedName>
    <definedName name="_xlnm.Print_Titles" localSheetId="1">'男(合算)'!$1:$6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<sst xmlns="http://schemas.openxmlformats.org/spreadsheetml/2006/main" count="369" uniqueCount="37">
  <si>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</si>
  <si>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</si>
  <si>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</si>
  <si>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</si>
  <si>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</si>
  <si>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</si>
  <si>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</si>
  <si>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</si>
  <si>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</si>
  <si>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</si>
  <si>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</si>
  <si>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</si>
  <si>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</si>
  <si>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t>千葉市</t>
    <rPh sb="2" eb="3">
      <t>シ</t>
    </rPh>
    <phoneticPr fontId="2"/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</si>
  <si>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</si>
  <si>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</si>
  <si>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</si>
  <si>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t>船橋市</t>
    <rPh sb="2" eb="3">
      <t>シ</t>
    </rPh>
    <phoneticPr fontId="2"/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</si>
  <si>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</si>
  <si>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</si>
  <si>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</si>
  <si>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</si>
  <si>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</si>
  <si>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</si>
  <si>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</si>
  <si>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</si>
  <si>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t>柏市</t>
    <rPh sb="1" eb="2">
      <t>シ</t>
    </rPh>
    <phoneticPr fontId="2"/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</si>
  <si>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</si>
  <si>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</si>
  <si>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</si>
  <si>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</si>
  <si>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</si>
  <si>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　'男'</t>
    </r>
  </si>
  <si>
    <t>　'女'</t>
    <rPh sb="2" eb="3">
      <t>オンナ</t>
    </rPh>
    <phoneticPr fontId="2"/>
  </si>
  <si>
    <t>附表30　　医師から脳卒中にかかっているといわれたり、治療を受けたことがある(総数)　(市町村国保)</t>
    <rPh sb="6" eb="8">
      <t>イシ</t>
    </rPh>
    <rPh sb="10" eb="13">
      <t>ノウソッチュウ</t>
    </rPh>
    <rPh sb="27" eb="29">
      <t>チリョウ</t>
    </rPh>
    <rPh sb="30" eb="31">
      <t>ウ</t>
    </rPh>
    <rPh sb="39" eb="41">
      <t>ソウスウ</t>
    </rPh>
    <phoneticPr fontId="2"/>
  </si>
  <si>
    <t>附表30　　医師から脳卒中にかかっているといわれたり、治療を受けたことがある(女)　(市町村国保)</t>
    <rPh sb="6" eb="8">
      <t>イシ</t>
    </rPh>
    <rPh sb="10" eb="13">
      <t>ノウソッチュウ</t>
    </rPh>
    <rPh sb="27" eb="29">
      <t>チリョウ</t>
    </rPh>
    <rPh sb="30" eb="31">
      <t>ウ</t>
    </rPh>
    <rPh sb="39" eb="40">
      <t>オンナ</t>
    </rPh>
    <phoneticPr fontId="2"/>
  </si>
  <si>
    <t>附表30　　医師から脳卒中にかかっているといわれたり、治療を受けたことがある(男)　(市町村国保)</t>
    <rPh sb="6" eb="8">
      <t>イシ</t>
    </rPh>
    <rPh sb="10" eb="13">
      <t>ノウソッチュウ</t>
    </rPh>
    <rPh sb="27" eb="29">
      <t>チリョウ</t>
    </rPh>
    <rPh sb="30" eb="31">
      <t>ウ</t>
    </rPh>
    <rPh sb="39" eb="40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</si>
</sst>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36" xfId="0" applyFont="1" applyFill="1" applyBorder="1" applyAlignment="1">
      <alignment horizontal="center" wrapText="1"/>
    </xf>
    <xf numFmtId="0" fontId="3" fillId="2" borderId="37" xfId="0" applyFont="1" applyFill="1" applyBorder="1" applyAlignment="1">
      <alignment horizontal="center" wrapText="1"/>
    </xf>
    <xf numFmtId="0" fontId="3" fillId="2" borderId="38" xfId="0" applyFont="1" applyFill="1" applyBorder="1" applyAlignment="1">
      <alignment horizontal="center" wrapText="1"/>
    </xf>
    <xf numFmtId="0" fontId="3" fillId="2" borderId="39" xfId="0" applyFont="1" applyFill="1" applyBorder="1" applyAlignment="1">
      <alignment horizontal="center" wrapText="1"/>
    </xf>
    <xf numFmtId="0" fontId="3" fillId="2" borderId="40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 wrapText="1"/>
    </xf>
    <xf numFmtId="0" fontId="3" fillId="2" borderId="42" xfId="0" applyFont="1" applyFill="1" applyBorder="1" applyAlignment="1">
      <alignment horizontal="center" wrapText="1"/>
    </xf>
    <xf numFmtId="0" fontId="3" fillId="2" borderId="46" xfId="0" applyFont="1" applyFill="1" applyBorder="1" applyAlignment="1">
      <alignment horizontal="center" wrapText="1"/>
    </xf>
    <xf numFmtId="0" fontId="3" fillId="2" borderId="47" xfId="0" applyFont="1" applyFill="1" applyBorder="1" applyAlignment="1">
      <alignment horizontal="center" wrapText="1"/>
    </xf>
    <xf numFmtId="0" fontId="3" fillId="2" borderId="48" xfId="0" applyFont="1" applyFill="1" applyBorder="1" applyAlignment="1">
      <alignment horizontal="center" wrapText="1"/>
    </xf>
    <xf numFmtId="0" fontId="1" fillId="0" borderId="0" xfId="0" applyFont="1"/>
    <xf numFmtId="0" fontId="0" fillId="0" borderId="49" xfId="0" applyBorder="1"/>
    <xf numFmtId="176" fontId="3" fillId="0" borderId="12" xfId="0" applyNumberFormat="1" applyFont="1" applyBorder="1" applyAlignment="1">
      <alignment horizontal="right" vertical="top"/>
    </xf>
    <xf numFmtId="176" fontId="3" fillId="0" borderId="13" xfId="0" applyNumberFormat="1" applyFont="1" applyBorder="1" applyAlignment="1">
      <alignment horizontal="right" vertical="top"/>
    </xf>
    <xf numFmtId="176" fontId="3" fillId="0" borderId="45" xfId="0" applyNumberFormat="1" applyFont="1" applyBorder="1" applyAlignment="1">
      <alignment horizontal="right" vertical="top"/>
    </xf>
    <xf numFmtId="177" fontId="3" fillId="0" borderId="12" xfId="0" applyNumberFormat="1" applyFont="1" applyBorder="1" applyAlignment="1">
      <alignment horizontal="right" vertical="top"/>
    </xf>
    <xf numFmtId="177" fontId="3" fillId="0" borderId="13" xfId="0" applyNumberFormat="1" applyFont="1" applyBorder="1" applyAlignment="1">
      <alignment horizontal="right" vertical="top"/>
    </xf>
    <xf numFmtId="177" fontId="3" fillId="0" borderId="45" xfId="0" applyNumberFormat="1" applyFont="1" applyBorder="1" applyAlignment="1">
      <alignment horizontal="right" vertical="top"/>
    </xf>
    <xf numFmtId="176" fontId="3" fillId="0" borderId="26" xfId="0" applyNumberFormat="1" applyFont="1" applyBorder="1" applyAlignment="1">
      <alignment horizontal="right" vertical="top"/>
    </xf>
    <xf numFmtId="176" fontId="3" fillId="0" borderId="16" xfId="0" applyNumberFormat="1" applyFont="1" applyBorder="1" applyAlignment="1">
      <alignment horizontal="right" vertical="top"/>
    </xf>
    <xf numFmtId="176" fontId="3" fillId="0" borderId="43" xfId="0" applyNumberFormat="1" applyFont="1" applyBorder="1" applyAlignment="1">
      <alignment horizontal="right" vertical="top"/>
    </xf>
    <xf numFmtId="177" fontId="3" fillId="0" borderId="26" xfId="0" applyNumberFormat="1" applyFont="1" applyBorder="1" applyAlignment="1">
      <alignment horizontal="right" vertical="top"/>
    </xf>
    <xf numFmtId="177" fontId="3" fillId="0" borderId="16" xfId="0" applyNumberFormat="1" applyFont="1" applyBorder="1" applyAlignment="1">
      <alignment horizontal="right" vertical="top"/>
    </xf>
    <xf numFmtId="177" fontId="3" fillId="0" borderId="43" xfId="0" applyNumberFormat="1" applyFont="1" applyBorder="1" applyAlignment="1">
      <alignment horizontal="right" vertical="top"/>
    </xf>
    <xf numFmtId="176" fontId="3" fillId="0" borderId="29" xfId="0" applyNumberFormat="1" applyFont="1" applyBorder="1" applyAlignment="1">
      <alignment horizontal="right" vertical="top"/>
    </xf>
    <xf numFmtId="176" fontId="3" fillId="0" borderId="28" xfId="0" applyNumberFormat="1" applyFont="1" applyBorder="1" applyAlignment="1">
      <alignment horizontal="right" vertical="top"/>
    </xf>
    <xf numFmtId="176" fontId="3" fillId="0" borderId="44" xfId="0" applyNumberFormat="1" applyFont="1" applyBorder="1" applyAlignment="1">
      <alignment horizontal="right" vertical="top"/>
    </xf>
    <xf numFmtId="177" fontId="3" fillId="0" borderId="29" xfId="0" applyNumberFormat="1" applyFont="1" applyBorder="1" applyAlignment="1">
      <alignment horizontal="right" vertical="top"/>
    </xf>
    <xf numFmtId="177" fontId="3" fillId="0" borderId="28" xfId="0" applyNumberFormat="1" applyFont="1" applyBorder="1" applyAlignment="1">
      <alignment horizontal="right" vertical="top"/>
    </xf>
    <xf numFmtId="177" fontId="3" fillId="0" borderId="44" xfId="0" applyNumberFormat="1" applyFont="1" applyBorder="1" applyAlignment="1">
      <alignment horizontal="right" vertical="top"/>
    </xf>
    <xf numFmtId="176" fontId="3" fillId="0" borderId="50" xfId="0" applyNumberFormat="1" applyFont="1" applyBorder="1" applyAlignment="1">
      <alignment horizontal="right" vertical="top"/>
    </xf>
    <xf numFmtId="176" fontId="3" fillId="0" borderId="51" xfId="0" applyNumberFormat="1" applyFont="1" applyBorder="1" applyAlignment="1">
      <alignment horizontal="right" vertical="top"/>
    </xf>
    <xf numFmtId="176" fontId="3" fillId="0" borderId="52" xfId="0" applyNumberFormat="1" applyFont="1" applyBorder="1" applyAlignment="1">
      <alignment horizontal="right" vertical="top"/>
    </xf>
    <xf numFmtId="177" fontId="3" fillId="0" borderId="50" xfId="0" applyNumberFormat="1" applyFont="1" applyBorder="1" applyAlignment="1">
      <alignment horizontal="right" vertical="top"/>
    </xf>
    <xf numFmtId="177" fontId="3" fillId="0" borderId="51" xfId="0" applyNumberFormat="1" applyFont="1" applyBorder="1" applyAlignment="1">
      <alignment horizontal="right" vertical="top"/>
    </xf>
    <xf numFmtId="177" fontId="3" fillId="0" borderId="52" xfId="0" applyNumberFormat="1" applyFont="1" applyBorder="1" applyAlignment="1">
      <alignment horizontal="right" vertical="top"/>
    </xf>
    <xf numFmtId="0" fontId="3" fillId="2" borderId="30" xfId="0" applyFont="1" applyFill="1" applyBorder="1" applyAlignment="1">
      <alignment horizontal="left" vertical="top" wrapText="1"/>
    </xf>
    <xf numFmtId="0" fontId="4" fillId="2" borderId="25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top" wrapText="1"/>
    </xf>
    <xf numFmtId="0" fontId="3" fillId="2" borderId="34" xfId="0" applyFont="1" applyFill="1" applyBorder="1" applyAlignment="1">
      <alignment horizont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</cellXfs>
  <cellStyles count="1">
    <cellStyle name="標準" xfId="0" builtinId="0"/>
  </cellStyles>
  <dxfs count="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291"/>
  <sheetViews>
    <sheetView topLeftCell="A55" workbookViewId="0">
      <selection activeCell="L55" sqref="L1:S1048576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32" t="s">
        <v>34</v>
      </c>
    </row>
    <row r="2" spans="1:19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>
      <c r="A3" s="1"/>
      <c r="B3" s="2"/>
      <c r="C3" s="2"/>
      <c r="D3" s="62" t="s">
        <v>0</v>
      </c>
      <c r="E3" s="63"/>
      <c r="F3" s="63"/>
      <c r="G3" s="63"/>
      <c r="H3" s="63"/>
      <c r="I3" s="63"/>
      <c r="J3" s="63"/>
      <c r="K3" s="64"/>
      <c r="L3" s="62" t="s">
        <v>0</v>
      </c>
      <c r="M3" s="63"/>
      <c r="N3" s="63"/>
      <c r="O3" s="63"/>
      <c r="P3" s="63"/>
      <c r="Q3" s="63"/>
      <c r="R3" s="63"/>
      <c r="S3" s="65"/>
    </row>
    <row r="4" spans="1:19">
      <c r="A4" s="3"/>
      <c r="B4" s="4"/>
      <c r="C4" s="4"/>
      <c r="D4" s="66" t="s">
        <v>1</v>
      </c>
      <c r="E4" s="67"/>
      <c r="F4" s="67"/>
      <c r="G4" s="67"/>
      <c r="H4" s="67"/>
      <c r="I4" s="67"/>
      <c r="J4" s="67"/>
      <c r="K4" s="68"/>
      <c r="L4" s="66" t="s">
        <v>1</v>
      </c>
      <c r="M4" s="67"/>
      <c r="N4" s="67"/>
      <c r="O4" s="67"/>
      <c r="P4" s="67"/>
      <c r="Q4" s="67"/>
      <c r="R4" s="67"/>
      <c r="S4" s="69"/>
    </row>
    <row r="5" spans="1:19">
      <c r="A5" s="3"/>
      <c r="B5" s="4"/>
      <c r="C5" s="4"/>
      <c r="D5" s="26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28" t="s">
        <v>9</v>
      </c>
      <c r="L5" s="6" t="s">
        <v>2</v>
      </c>
      <c r="M5" s="7" t="s">
        <v>3</v>
      </c>
      <c r="N5" s="7" t="s">
        <v>4</v>
      </c>
      <c r="O5" s="7" t="s">
        <v>5</v>
      </c>
      <c r="P5" s="8" t="s">
        <v>6</v>
      </c>
      <c r="Q5" s="9" t="s">
        <v>7</v>
      </c>
      <c r="R5" s="10" t="s">
        <v>8</v>
      </c>
      <c r="S5" s="11" t="s">
        <v>9</v>
      </c>
    </row>
    <row r="6" spans="1:19" ht="13.8" thickBot="1">
      <c r="A6" s="3"/>
      <c r="B6" s="4"/>
      <c r="C6" s="4"/>
      <c r="D6" s="23" t="s">
        <v>10</v>
      </c>
      <c r="E6" s="12" t="s">
        <v>10</v>
      </c>
      <c r="F6" s="12" t="s">
        <v>10</v>
      </c>
      <c r="G6" s="12" t="s">
        <v>10</v>
      </c>
      <c r="H6" s="12" t="s">
        <v>10</v>
      </c>
      <c r="I6" s="12" t="s">
        <v>10</v>
      </c>
      <c r="J6" s="12" t="s">
        <v>10</v>
      </c>
      <c r="K6" s="25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5" t="s">
        <v>11</v>
      </c>
      <c r="R6" s="14" t="s">
        <v>11</v>
      </c>
      <c r="S6" s="14" t="s">
        <v>11</v>
      </c>
    </row>
    <row r="7" spans="1:19">
      <c r="A7" s="70" t="s">
        <v>12</v>
      </c>
      <c r="B7" s="72" t="s">
        <v>13</v>
      </c>
      <c r="C7" s="16" t="s">
        <v>14</v>
      </c>
      <c r="D7" s="34">
        <v>12</v>
      </c>
      <c r="E7" s="35">
        <v>13</v>
      </c>
      <c r="F7" s="35">
        <v>33</v>
      </c>
      <c r="G7" s="35">
        <v>53</v>
      </c>
      <c r="H7" s="35">
        <v>84</v>
      </c>
      <c r="I7" s="35">
        <v>325</v>
      </c>
      <c r="J7" s="35">
        <v>828</v>
      </c>
      <c r="K7" s="36">
        <v>1348</v>
      </c>
      <c r="L7" s="37">
        <v>1.1439466158245948</v>
      </c>
      <c r="M7" s="38">
        <v>0.83547557840616959</v>
      </c>
      <c r="N7" s="38">
        <v>1.6759776536312849</v>
      </c>
      <c r="O7" s="38">
        <v>2.6781202627589691</v>
      </c>
      <c r="P7" s="38">
        <v>2.3582257158899491</v>
      </c>
      <c r="Q7" s="38">
        <v>3.4766795036371416</v>
      </c>
      <c r="R7" s="38">
        <v>4.1541240216736908</v>
      </c>
      <c r="S7" s="39">
        <v>3.4217540296992004</v>
      </c>
    </row>
    <row r="8" spans="1:19">
      <c r="A8" s="71"/>
      <c r="B8" s="59"/>
      <c r="C8" s="17" t="s">
        <v>15</v>
      </c>
      <c r="D8" s="40">
        <v>1037</v>
      </c>
      <c r="E8" s="41">
        <v>1543</v>
      </c>
      <c r="F8" s="41">
        <v>1936</v>
      </c>
      <c r="G8" s="41">
        <v>1926</v>
      </c>
      <c r="H8" s="41">
        <v>3478</v>
      </c>
      <c r="I8" s="41">
        <v>9023</v>
      </c>
      <c r="J8" s="41">
        <v>19104</v>
      </c>
      <c r="K8" s="42">
        <v>38047</v>
      </c>
      <c r="L8" s="43">
        <v>98.856053384175397</v>
      </c>
      <c r="M8" s="44">
        <v>99.164524421593825</v>
      </c>
      <c r="N8" s="44">
        <v>98.324022346368707</v>
      </c>
      <c r="O8" s="44">
        <v>97.321879737241034</v>
      </c>
      <c r="P8" s="44">
        <v>97.641774284110056</v>
      </c>
      <c r="Q8" s="44">
        <v>96.523320496362857</v>
      </c>
      <c r="R8" s="44">
        <v>95.845875978326305</v>
      </c>
      <c r="S8" s="45">
        <v>96.578245970300799</v>
      </c>
    </row>
    <row r="9" spans="1:19">
      <c r="A9" s="71"/>
      <c r="B9" s="59"/>
      <c r="C9" s="17" t="s">
        <v>16</v>
      </c>
      <c r="D9" s="40"/>
      <c r="E9" s="41"/>
      <c r="F9" s="41"/>
      <c r="G9" s="41"/>
      <c r="H9" s="41"/>
      <c r="I9" s="41"/>
      <c r="J9" s="41"/>
      <c r="K9" s="42"/>
      <c r="L9" s="43"/>
      <c r="M9" s="44"/>
      <c r="N9" s="44"/>
      <c r="O9" s="44"/>
      <c r="P9" s="44"/>
      <c r="Q9" s="44"/>
      <c r="R9" s="44"/>
      <c r="S9" s="45"/>
    </row>
    <row r="10" spans="1:19">
      <c r="A10" s="71"/>
      <c r="B10" s="59"/>
      <c r="C10" s="18" t="s">
        <v>9</v>
      </c>
      <c r="D10" s="46"/>
      <c r="E10" s="47"/>
      <c r="F10" s="47"/>
      <c r="G10" s="47"/>
      <c r="H10" s="47"/>
      <c r="I10" s="47"/>
      <c r="J10" s="47"/>
      <c r="K10" s="48"/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59"/>
      <c r="B11" s="58" t="s">
        <v>17</v>
      </c>
      <c r="C11" s="19" t="s">
        <v>14</v>
      </c>
      <c r="D11" s="40"/>
      <c r="E11" s="41"/>
      <c r="F11" s="41">
        <v>35</v>
      </c>
      <c r="G11" s="41">
        <v>42</v>
      </c>
      <c r="H11" s="41">
        <v>73</v>
      </c>
      <c r="I11" s="41">
        <v>194</v>
      </c>
      <c r="J11" s="41">
        <v>525</v>
      </c>
      <c r="K11" s="42">
        <v>895</v>
      </c>
      <c r="L11" s="43"/>
      <c r="M11" s="44"/>
      <c r="N11" s="44">
        <v>2.0034344590726958</v>
      </c>
      <c r="O11" s="44">
        <v>2.169421487603306</v>
      </c>
      <c r="P11" s="44">
        <v>2.4821489289357364</v>
      </c>
      <c r="Q11" s="44">
        <v>2.662275284753671</v>
      </c>
      <c r="R11" s="44">
        <v>3.3129298920931407</v>
      </c>
      <c r="S11" s="45">
        <v>2.7620046907789164</v>
      </c>
    </row>
    <row r="12" spans="1:19">
      <c r="A12" s="59"/>
      <c r="B12" s="59"/>
      <c r="C12" s="19" t="s">
        <v>15</v>
      </c>
      <c r="D12" s="40">
        <v>1110</v>
      </c>
      <c r="E12" s="41">
        <v>1510</v>
      </c>
      <c r="F12" s="41">
        <v>1712</v>
      </c>
      <c r="G12" s="41">
        <v>1894</v>
      </c>
      <c r="H12" s="41">
        <v>2868</v>
      </c>
      <c r="I12" s="41">
        <v>7093</v>
      </c>
      <c r="J12" s="41">
        <v>15322</v>
      </c>
      <c r="K12" s="42">
        <v>31509</v>
      </c>
      <c r="L12" s="43">
        <v>99.640933572710949</v>
      </c>
      <c r="M12" s="44">
        <v>98.563968668407313</v>
      </c>
      <c r="N12" s="44">
        <v>97.996565540927307</v>
      </c>
      <c r="O12" s="44">
        <v>97.830578512396698</v>
      </c>
      <c r="P12" s="44">
        <v>97.517851071064271</v>
      </c>
      <c r="Q12" s="44">
        <v>97.337724715246338</v>
      </c>
      <c r="R12" s="44">
        <v>96.687070107906862</v>
      </c>
      <c r="S12" s="45">
        <v>97.237995309221077</v>
      </c>
    </row>
    <row r="13" spans="1:19">
      <c r="A13" s="59"/>
      <c r="B13" s="59"/>
      <c r="C13" s="19" t="s">
        <v>16</v>
      </c>
      <c r="D13" s="40"/>
      <c r="E13" s="41"/>
      <c r="F13" s="41"/>
      <c r="G13" s="41"/>
      <c r="H13" s="41"/>
      <c r="I13" s="41"/>
      <c r="J13" s="41"/>
      <c r="K13" s="42"/>
      <c r="L13" s="43"/>
      <c r="M13" s="44"/>
      <c r="N13" s="44"/>
      <c r="O13" s="44"/>
      <c r="P13" s="44"/>
      <c r="Q13" s="44"/>
      <c r="R13" s="44"/>
      <c r="S13" s="45"/>
    </row>
    <row r="14" spans="1:19">
      <c r="A14" s="59"/>
      <c r="B14" s="60"/>
      <c r="C14" s="19" t="s">
        <v>9</v>
      </c>
      <c r="D14" s="40"/>
      <c r="E14" s="41"/>
      <c r="F14" s="41"/>
      <c r="G14" s="41"/>
      <c r="H14" s="41"/>
      <c r="I14" s="41"/>
      <c r="J14" s="41"/>
      <c r="K14" s="42"/>
      <c r="L14" s="43">
        <v>100</v>
      </c>
      <c r="M14" s="44">
        <v>100</v>
      </c>
      <c r="N14" s="44">
        <v>100</v>
      </c>
      <c r="O14" s="44">
        <v>100</v>
      </c>
      <c r="P14" s="44">
        <v>100</v>
      </c>
      <c r="Q14" s="44">
        <v>100</v>
      </c>
      <c r="R14" s="44">
        <v>100</v>
      </c>
      <c r="S14" s="45">
        <v>100</v>
      </c>
    </row>
    <row r="15" spans="1:19" ht="12.75" customHeight="1">
      <c r="A15" s="71"/>
      <c r="B15" s="61" t="s">
        <v>18</v>
      </c>
      <c r="C15" s="20" t="s">
        <v>14</v>
      </c>
      <c r="D15" s="34">
        <v>10</v>
      </c>
      <c r="E15" s="35">
        <v>15</v>
      </c>
      <c r="F15" s="35">
        <v>32</v>
      </c>
      <c r="G15" s="35">
        <v>60</v>
      </c>
      <c r="H15" s="35">
        <v>93</v>
      </c>
      <c r="I15" s="35">
        <v>250</v>
      </c>
      <c r="J15" s="35">
        <v>657</v>
      </c>
      <c r="K15" s="36">
        <v>1117</v>
      </c>
      <c r="L15" s="37">
        <v>0.89525514771709935</v>
      </c>
      <c r="M15" s="38">
        <v>1.0964912280701753</v>
      </c>
      <c r="N15" s="38">
        <v>1.7887087758524316</v>
      </c>
      <c r="O15" s="38">
        <v>3.1645569620253164</v>
      </c>
      <c r="P15" s="38">
        <v>3.177314656645029</v>
      </c>
      <c r="Q15" s="38">
        <v>3.7775763070414028</v>
      </c>
      <c r="R15" s="38">
        <v>4.8515728843597694</v>
      </c>
      <c r="S15" s="39">
        <v>3.8178897357897257</v>
      </c>
    </row>
    <row r="16" spans="1:19">
      <c r="A16" s="71"/>
      <c r="B16" s="59"/>
      <c r="C16" s="17" t="s">
        <v>15</v>
      </c>
      <c r="D16" s="40">
        <v>1107</v>
      </c>
      <c r="E16" s="41">
        <v>1353</v>
      </c>
      <c r="F16" s="41">
        <v>1757</v>
      </c>
      <c r="G16" s="41">
        <v>1836</v>
      </c>
      <c r="H16" s="41">
        <v>2834</v>
      </c>
      <c r="I16" s="41">
        <v>6368</v>
      </c>
      <c r="J16" s="41">
        <v>12885</v>
      </c>
      <c r="K16" s="42">
        <v>28140</v>
      </c>
      <c r="L16" s="43">
        <v>99.104744852282906</v>
      </c>
      <c r="M16" s="44">
        <v>98.903508771929822</v>
      </c>
      <c r="N16" s="44">
        <v>98.211291224147573</v>
      </c>
      <c r="O16" s="44">
        <v>96.835443037974684</v>
      </c>
      <c r="P16" s="44">
        <v>96.822685343354976</v>
      </c>
      <c r="Q16" s="44">
        <v>96.2224236929586</v>
      </c>
      <c r="R16" s="44">
        <v>95.148427115640231</v>
      </c>
      <c r="S16" s="45">
        <v>96.18211026421028</v>
      </c>
    </row>
    <row r="17" spans="1:19">
      <c r="A17" s="71"/>
      <c r="B17" s="59"/>
      <c r="C17" s="17" t="s">
        <v>16</v>
      </c>
      <c r="D17" s="40"/>
      <c r="E17" s="41"/>
      <c r="F17" s="41"/>
      <c r="G17" s="41"/>
      <c r="H17" s="41"/>
      <c r="I17" s="41"/>
      <c r="J17" s="41"/>
      <c r="K17" s="42"/>
      <c r="L17" s="43"/>
      <c r="M17" s="44"/>
      <c r="N17" s="44"/>
      <c r="O17" s="44"/>
      <c r="P17" s="44"/>
      <c r="Q17" s="44"/>
      <c r="R17" s="44"/>
      <c r="S17" s="45"/>
    </row>
    <row r="18" spans="1:19">
      <c r="A18" s="71"/>
      <c r="B18" s="59"/>
      <c r="C18" s="18" t="s">
        <v>9</v>
      </c>
      <c r="D18" s="46"/>
      <c r="E18" s="47"/>
      <c r="F18" s="47"/>
      <c r="G18" s="47"/>
      <c r="H18" s="47"/>
      <c r="I18" s="47"/>
      <c r="J18" s="47"/>
      <c r="K18" s="48"/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59"/>
      <c r="B19" s="58" t="s">
        <v>19</v>
      </c>
      <c r="C19" s="19" t="s">
        <v>14</v>
      </c>
      <c r="D19" s="40"/>
      <c r="E19" s="41"/>
      <c r="F19" s="41">
        <v>24</v>
      </c>
      <c r="G19" s="41">
        <v>53</v>
      </c>
      <c r="H19" s="41">
        <v>102</v>
      </c>
      <c r="I19" s="41">
        <v>334</v>
      </c>
      <c r="J19" s="41">
        <v>737</v>
      </c>
      <c r="K19" s="42">
        <v>1275</v>
      </c>
      <c r="L19" s="43"/>
      <c r="M19" s="44"/>
      <c r="N19" s="44">
        <v>1.1439466158245948</v>
      </c>
      <c r="O19" s="44">
        <v>2.373488580385132</v>
      </c>
      <c r="P19" s="44">
        <v>2.7156549520766773</v>
      </c>
      <c r="Q19" s="44">
        <v>3.4564834937390043</v>
      </c>
      <c r="R19" s="44">
        <v>3.8582347398178203</v>
      </c>
      <c r="S19" s="45">
        <v>3.2027933381898563</v>
      </c>
    </row>
    <row r="20" spans="1:19">
      <c r="A20" s="59"/>
      <c r="B20" s="59"/>
      <c r="C20" s="19" t="s">
        <v>15</v>
      </c>
      <c r="D20" s="40">
        <v>1221</v>
      </c>
      <c r="E20" s="41">
        <v>1711</v>
      </c>
      <c r="F20" s="41">
        <v>2074</v>
      </c>
      <c r="G20" s="41">
        <v>2180</v>
      </c>
      <c r="H20" s="41">
        <v>3654</v>
      </c>
      <c r="I20" s="41">
        <v>9329</v>
      </c>
      <c r="J20" s="41">
        <v>18365</v>
      </c>
      <c r="K20" s="42">
        <v>38534</v>
      </c>
      <c r="L20" s="43">
        <v>99.673469387755091</v>
      </c>
      <c r="M20" s="44">
        <v>98.787528868360269</v>
      </c>
      <c r="N20" s="44">
        <v>98.856053384175397</v>
      </c>
      <c r="O20" s="44">
        <v>97.626511419614872</v>
      </c>
      <c r="P20" s="44">
        <v>97.284345047923324</v>
      </c>
      <c r="Q20" s="44">
        <v>96.543516506261</v>
      </c>
      <c r="R20" s="44">
        <v>96.141765260182183</v>
      </c>
      <c r="S20" s="45">
        <v>96.797206661810137</v>
      </c>
    </row>
    <row r="21" spans="1:19">
      <c r="A21" s="59"/>
      <c r="B21" s="59"/>
      <c r="C21" s="19" t="s">
        <v>16</v>
      </c>
      <c r="D21" s="40"/>
      <c r="E21" s="41"/>
      <c r="F21" s="41"/>
      <c r="G21" s="41"/>
      <c r="H21" s="41"/>
      <c r="I21" s="41"/>
      <c r="J21" s="41"/>
      <c r="K21" s="42"/>
      <c r="L21" s="43"/>
      <c r="M21" s="44"/>
      <c r="N21" s="44"/>
      <c r="O21" s="44"/>
      <c r="P21" s="44"/>
      <c r="Q21" s="44"/>
      <c r="R21" s="44"/>
      <c r="S21" s="45"/>
    </row>
    <row r="22" spans="1:19">
      <c r="A22" s="59"/>
      <c r="B22" s="60"/>
      <c r="C22" s="19" t="s">
        <v>9</v>
      </c>
      <c r="D22" s="40"/>
      <c r="E22" s="41"/>
      <c r="F22" s="41"/>
      <c r="G22" s="41"/>
      <c r="H22" s="41"/>
      <c r="I22" s="41"/>
      <c r="J22" s="41"/>
      <c r="K22" s="42"/>
      <c r="L22" s="43">
        <v>100</v>
      </c>
      <c r="M22" s="44">
        <v>100</v>
      </c>
      <c r="N22" s="44">
        <v>100</v>
      </c>
      <c r="O22" s="44">
        <v>100</v>
      </c>
      <c r="P22" s="44">
        <v>100</v>
      </c>
      <c r="Q22" s="44">
        <v>100</v>
      </c>
      <c r="R22" s="44">
        <v>100</v>
      </c>
      <c r="S22" s="45">
        <v>100</v>
      </c>
    </row>
    <row r="23" spans="1:19" ht="12.75" customHeight="1">
      <c r="A23" s="71"/>
      <c r="B23" s="61" t="s">
        <v>20</v>
      </c>
      <c r="C23" s="20" t="s">
        <v>14</v>
      </c>
      <c r="D23" s="34"/>
      <c r="E23" s="35"/>
      <c r="F23" s="35"/>
      <c r="G23" s="35">
        <v>11</v>
      </c>
      <c r="H23" s="35">
        <v>20</v>
      </c>
      <c r="I23" s="35">
        <v>61</v>
      </c>
      <c r="J23" s="35">
        <v>149</v>
      </c>
      <c r="K23" s="36">
        <v>253</v>
      </c>
      <c r="L23" s="37"/>
      <c r="M23" s="38"/>
      <c r="N23" s="38"/>
      <c r="O23" s="38">
        <v>2.7638190954773871</v>
      </c>
      <c r="P23" s="38">
        <v>2.9498525073746311</v>
      </c>
      <c r="Q23" s="38">
        <v>2.7639329406434077</v>
      </c>
      <c r="R23" s="38">
        <v>3.3963984499658082</v>
      </c>
      <c r="S23" s="39">
        <v>2.9357159433743325</v>
      </c>
    </row>
    <row r="24" spans="1:19">
      <c r="A24" s="71"/>
      <c r="B24" s="59"/>
      <c r="C24" s="17" t="s">
        <v>15</v>
      </c>
      <c r="D24" s="40">
        <v>265</v>
      </c>
      <c r="E24" s="41">
        <v>317</v>
      </c>
      <c r="F24" s="41">
        <v>354</v>
      </c>
      <c r="G24" s="41">
        <v>387</v>
      </c>
      <c r="H24" s="41">
        <v>658</v>
      </c>
      <c r="I24" s="41">
        <v>2146</v>
      </c>
      <c r="J24" s="41">
        <v>4238</v>
      </c>
      <c r="K24" s="42">
        <v>8365</v>
      </c>
      <c r="L24" s="43">
        <v>99.250936329588015</v>
      </c>
      <c r="M24" s="44">
        <v>99.0625</v>
      </c>
      <c r="N24" s="44">
        <v>98.06094182825484</v>
      </c>
      <c r="O24" s="44">
        <v>97.236180904522612</v>
      </c>
      <c r="P24" s="44">
        <v>97.050147492625371</v>
      </c>
      <c r="Q24" s="44">
        <v>97.236067059356586</v>
      </c>
      <c r="R24" s="44">
        <v>96.603601550034185</v>
      </c>
      <c r="S24" s="45">
        <v>97.064284056625667</v>
      </c>
    </row>
    <row r="25" spans="1:19">
      <c r="A25" s="71"/>
      <c r="B25" s="59"/>
      <c r="C25" s="17" t="s">
        <v>16</v>
      </c>
      <c r="D25" s="40"/>
      <c r="E25" s="41"/>
      <c r="F25" s="41"/>
      <c r="G25" s="41"/>
      <c r="H25" s="41"/>
      <c r="I25" s="41"/>
      <c r="J25" s="41"/>
      <c r="K25" s="42"/>
      <c r="L25" s="43"/>
      <c r="M25" s="44"/>
      <c r="N25" s="44"/>
      <c r="O25" s="44"/>
      <c r="P25" s="44"/>
      <c r="Q25" s="44"/>
      <c r="R25" s="44"/>
      <c r="S25" s="45"/>
    </row>
    <row r="26" spans="1:19">
      <c r="A26" s="71"/>
      <c r="B26" s="59"/>
      <c r="C26" s="18" t="s">
        <v>9</v>
      </c>
      <c r="D26" s="46"/>
      <c r="E26" s="47"/>
      <c r="F26" s="47"/>
      <c r="G26" s="47"/>
      <c r="H26" s="47"/>
      <c r="I26" s="47"/>
      <c r="J26" s="47"/>
      <c r="K26" s="48"/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59"/>
      <c r="B27" s="58" t="s">
        <v>21</v>
      </c>
      <c r="C27" s="19" t="s">
        <v>14</v>
      </c>
      <c r="D27" s="40"/>
      <c r="E27" s="41"/>
      <c r="F27" s="41">
        <v>27</v>
      </c>
      <c r="G27" s="41">
        <v>30</v>
      </c>
      <c r="H27" s="41">
        <v>64</v>
      </c>
      <c r="I27" s="41">
        <v>258</v>
      </c>
      <c r="J27" s="41">
        <v>571</v>
      </c>
      <c r="K27" s="42">
        <v>977</v>
      </c>
      <c r="L27" s="43"/>
      <c r="M27" s="44"/>
      <c r="N27" s="44">
        <v>1.6383495145631068</v>
      </c>
      <c r="O27" s="44">
        <v>1.707455890722823</v>
      </c>
      <c r="P27" s="44">
        <v>1.7967434025828188</v>
      </c>
      <c r="Q27" s="44">
        <v>2.5802580258025802</v>
      </c>
      <c r="R27" s="44">
        <v>3.4014415917078691</v>
      </c>
      <c r="S27" s="45">
        <v>2.6724656709885659</v>
      </c>
    </row>
    <row r="28" spans="1:19">
      <c r="A28" s="59"/>
      <c r="B28" s="59"/>
      <c r="C28" s="19" t="s">
        <v>15</v>
      </c>
      <c r="D28" s="40">
        <v>1287</v>
      </c>
      <c r="E28" s="41">
        <v>1491</v>
      </c>
      <c r="F28" s="41">
        <v>1621</v>
      </c>
      <c r="G28" s="41">
        <v>1727</v>
      </c>
      <c r="H28" s="41">
        <v>3498</v>
      </c>
      <c r="I28" s="41">
        <v>9741</v>
      </c>
      <c r="J28" s="41">
        <v>16216</v>
      </c>
      <c r="K28" s="42">
        <v>35581</v>
      </c>
      <c r="L28" s="43">
        <v>99.459041731066449</v>
      </c>
      <c r="M28" s="44">
        <v>98.676373262739901</v>
      </c>
      <c r="N28" s="44">
        <v>98.361650485436897</v>
      </c>
      <c r="O28" s="44">
        <v>98.292544109277173</v>
      </c>
      <c r="P28" s="44">
        <v>98.20325659741718</v>
      </c>
      <c r="Q28" s="44">
        <v>97.419741974197422</v>
      </c>
      <c r="R28" s="44">
        <v>96.598558408292135</v>
      </c>
      <c r="S28" s="45">
        <v>97.327534329011428</v>
      </c>
    </row>
    <row r="29" spans="1:19">
      <c r="A29" s="59"/>
      <c r="B29" s="59"/>
      <c r="C29" s="19" t="s">
        <v>16</v>
      </c>
      <c r="D29" s="40"/>
      <c r="E29" s="41"/>
      <c r="F29" s="41"/>
      <c r="G29" s="41"/>
      <c r="H29" s="41"/>
      <c r="I29" s="41"/>
      <c r="J29" s="41"/>
      <c r="K29" s="42"/>
      <c r="L29" s="43"/>
      <c r="M29" s="44"/>
      <c r="N29" s="44"/>
      <c r="O29" s="44"/>
      <c r="P29" s="44"/>
      <c r="Q29" s="44"/>
      <c r="R29" s="44"/>
      <c r="S29" s="45"/>
    </row>
    <row r="30" spans="1:19">
      <c r="A30" s="59"/>
      <c r="B30" s="60"/>
      <c r="C30" s="19" t="s">
        <v>9</v>
      </c>
      <c r="D30" s="40"/>
      <c r="E30" s="41"/>
      <c r="F30" s="41"/>
      <c r="G30" s="41"/>
      <c r="H30" s="41"/>
      <c r="I30" s="41"/>
      <c r="J30" s="41"/>
      <c r="K30" s="42"/>
      <c r="L30" s="43">
        <v>100</v>
      </c>
      <c r="M30" s="44">
        <v>100</v>
      </c>
      <c r="N30" s="44">
        <v>100</v>
      </c>
      <c r="O30" s="44">
        <v>100</v>
      </c>
      <c r="P30" s="44">
        <v>100</v>
      </c>
      <c r="Q30" s="44">
        <v>100</v>
      </c>
      <c r="R30" s="44">
        <v>100</v>
      </c>
      <c r="S30" s="45">
        <v>100</v>
      </c>
    </row>
    <row r="31" spans="1:19" ht="12.75" customHeight="1">
      <c r="A31" s="71"/>
      <c r="B31" s="61" t="s">
        <v>22</v>
      </c>
      <c r="C31" s="20" t="s">
        <v>14</v>
      </c>
      <c r="D31" s="34"/>
      <c r="E31" s="35"/>
      <c r="F31" s="35"/>
      <c r="G31" s="35">
        <v>13</v>
      </c>
      <c r="H31" s="35">
        <v>23</v>
      </c>
      <c r="I31" s="35">
        <v>89</v>
      </c>
      <c r="J31" s="35">
        <v>196</v>
      </c>
      <c r="K31" s="36">
        <v>337</v>
      </c>
      <c r="L31" s="37"/>
      <c r="M31" s="38"/>
      <c r="N31" s="38"/>
      <c r="O31" s="38">
        <v>2.1812080536912752</v>
      </c>
      <c r="P31" s="38">
        <v>1.9658119658119657</v>
      </c>
      <c r="Q31" s="38">
        <v>2.8218135700697524</v>
      </c>
      <c r="R31" s="38">
        <v>3.9676113360323888</v>
      </c>
      <c r="S31" s="39">
        <v>3.0032973888245258</v>
      </c>
    </row>
    <row r="32" spans="1:19">
      <c r="A32" s="71"/>
      <c r="B32" s="59"/>
      <c r="C32" s="17" t="s">
        <v>15</v>
      </c>
      <c r="D32" s="40">
        <v>349</v>
      </c>
      <c r="E32" s="41">
        <v>451</v>
      </c>
      <c r="F32" s="41">
        <v>545</v>
      </c>
      <c r="G32" s="41">
        <v>583</v>
      </c>
      <c r="H32" s="41">
        <v>1147</v>
      </c>
      <c r="I32" s="41">
        <v>3065</v>
      </c>
      <c r="J32" s="41">
        <v>4744</v>
      </c>
      <c r="K32" s="42">
        <v>10884</v>
      </c>
      <c r="L32" s="43">
        <v>98.866855524079327</v>
      </c>
      <c r="M32" s="44">
        <v>99.33920704845815</v>
      </c>
      <c r="N32" s="44">
        <v>98.375451263537911</v>
      </c>
      <c r="O32" s="44">
        <v>97.818791946308721</v>
      </c>
      <c r="P32" s="44">
        <v>98.034188034188034</v>
      </c>
      <c r="Q32" s="44">
        <v>97.17818642993025</v>
      </c>
      <c r="R32" s="44">
        <v>96.032388663967623</v>
      </c>
      <c r="S32" s="45">
        <v>96.996702611175479</v>
      </c>
    </row>
    <row r="33" spans="1:19">
      <c r="A33" s="71"/>
      <c r="B33" s="59"/>
      <c r="C33" s="17" t="s">
        <v>16</v>
      </c>
      <c r="D33" s="40"/>
      <c r="E33" s="41"/>
      <c r="F33" s="41"/>
      <c r="G33" s="41"/>
      <c r="H33" s="41"/>
      <c r="I33" s="41"/>
      <c r="J33" s="41"/>
      <c r="K33" s="42"/>
      <c r="L33" s="43"/>
      <c r="M33" s="44"/>
      <c r="N33" s="44"/>
      <c r="O33" s="44"/>
      <c r="P33" s="44"/>
      <c r="Q33" s="44"/>
      <c r="R33" s="44"/>
      <c r="S33" s="45"/>
    </row>
    <row r="34" spans="1:19">
      <c r="A34" s="71"/>
      <c r="B34" s="59"/>
      <c r="C34" s="18" t="s">
        <v>9</v>
      </c>
      <c r="D34" s="46"/>
      <c r="E34" s="47"/>
      <c r="F34" s="47"/>
      <c r="G34" s="47"/>
      <c r="H34" s="47"/>
      <c r="I34" s="47"/>
      <c r="J34" s="47"/>
      <c r="K34" s="48"/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59"/>
      <c r="B35" s="58" t="s">
        <v>23</v>
      </c>
      <c r="C35" s="19" t="s">
        <v>14</v>
      </c>
      <c r="D35" s="40"/>
      <c r="E35" s="41"/>
      <c r="F35" s="41"/>
      <c r="G35" s="41"/>
      <c r="H35" s="41">
        <v>17</v>
      </c>
      <c r="I35" s="41">
        <v>42</v>
      </c>
      <c r="J35" s="41">
        <v>82</v>
      </c>
      <c r="K35" s="42">
        <v>155</v>
      </c>
      <c r="L35" s="43"/>
      <c r="M35" s="44"/>
      <c r="N35" s="44"/>
      <c r="O35" s="44"/>
      <c r="P35" s="44">
        <v>2.6898734177215191</v>
      </c>
      <c r="Q35" s="44">
        <v>2.878684030157642</v>
      </c>
      <c r="R35" s="44">
        <v>3.5283993115318415</v>
      </c>
      <c r="S35" s="45">
        <v>2.830016432353478</v>
      </c>
    </row>
    <row r="36" spans="1:19">
      <c r="A36" s="59"/>
      <c r="B36" s="59"/>
      <c r="C36" s="19" t="s">
        <v>15</v>
      </c>
      <c r="D36" s="40">
        <v>174</v>
      </c>
      <c r="E36" s="41">
        <v>256</v>
      </c>
      <c r="F36" s="41">
        <v>305</v>
      </c>
      <c r="G36" s="41">
        <v>313</v>
      </c>
      <c r="H36" s="41">
        <v>615</v>
      </c>
      <c r="I36" s="41">
        <v>1417</v>
      </c>
      <c r="J36" s="41">
        <v>2242</v>
      </c>
      <c r="K36" s="42">
        <v>5322</v>
      </c>
      <c r="L36" s="43">
        <v>99.428571428571431</v>
      </c>
      <c r="M36" s="44">
        <v>98.841698841698843</v>
      </c>
      <c r="N36" s="44">
        <v>98.70550161812298</v>
      </c>
      <c r="O36" s="44">
        <v>98.119122257053291</v>
      </c>
      <c r="P36" s="44">
        <v>97.310126582278471</v>
      </c>
      <c r="Q36" s="44">
        <v>97.121315969842357</v>
      </c>
      <c r="R36" s="44">
        <v>96.471600688468158</v>
      </c>
      <c r="S36" s="45">
        <v>97.169983567646526</v>
      </c>
    </row>
    <row r="37" spans="1:19">
      <c r="A37" s="59"/>
      <c r="B37" s="59"/>
      <c r="C37" s="19" t="s">
        <v>16</v>
      </c>
      <c r="D37" s="40"/>
      <c r="E37" s="41"/>
      <c r="F37" s="41"/>
      <c r="G37" s="41"/>
      <c r="H37" s="41"/>
      <c r="I37" s="41"/>
      <c r="J37" s="41"/>
      <c r="K37" s="42"/>
      <c r="L37" s="43"/>
      <c r="M37" s="44"/>
      <c r="N37" s="44"/>
      <c r="O37" s="44"/>
      <c r="P37" s="44"/>
      <c r="Q37" s="44"/>
      <c r="R37" s="44"/>
      <c r="S37" s="45"/>
    </row>
    <row r="38" spans="1:19">
      <c r="A38" s="59"/>
      <c r="B38" s="60"/>
      <c r="C38" s="19" t="s">
        <v>9</v>
      </c>
      <c r="D38" s="40"/>
      <c r="E38" s="41"/>
      <c r="F38" s="41"/>
      <c r="G38" s="41"/>
      <c r="H38" s="41"/>
      <c r="I38" s="41"/>
      <c r="J38" s="41"/>
      <c r="K38" s="42"/>
      <c r="L38" s="43">
        <v>100</v>
      </c>
      <c r="M38" s="44">
        <v>100</v>
      </c>
      <c r="N38" s="44">
        <v>100</v>
      </c>
      <c r="O38" s="44">
        <v>100</v>
      </c>
      <c r="P38" s="44">
        <v>100</v>
      </c>
      <c r="Q38" s="44">
        <v>100</v>
      </c>
      <c r="R38" s="44">
        <v>100</v>
      </c>
      <c r="S38" s="45">
        <v>100</v>
      </c>
    </row>
    <row r="39" spans="1:19" ht="12.75" customHeight="1">
      <c r="A39" s="71"/>
      <c r="B39" s="61" t="s">
        <v>24</v>
      </c>
      <c r="C39" s="20" t="s">
        <v>14</v>
      </c>
      <c r="D39" s="34"/>
      <c r="E39" s="35"/>
      <c r="F39" s="35">
        <v>16</v>
      </c>
      <c r="G39" s="35">
        <v>16</v>
      </c>
      <c r="H39" s="35">
        <v>42</v>
      </c>
      <c r="I39" s="35">
        <v>161</v>
      </c>
      <c r="J39" s="35">
        <v>320</v>
      </c>
      <c r="K39" s="36">
        <v>565</v>
      </c>
      <c r="L39" s="37">
        <v>1.0126582278481013</v>
      </c>
      <c r="M39" s="38">
        <v>0.99009900990099009</v>
      </c>
      <c r="N39" s="38">
        <v>2.39880059970015</v>
      </c>
      <c r="O39" s="38">
        <v>2.3952095808383236</v>
      </c>
      <c r="P39" s="38">
        <v>2.8018679119412941</v>
      </c>
      <c r="Q39" s="38">
        <v>3.5493827160493825</v>
      </c>
      <c r="R39" s="38">
        <v>4.180820486020381</v>
      </c>
      <c r="S39" s="39">
        <v>3.5257410296411855</v>
      </c>
    </row>
    <row r="40" spans="1:19">
      <c r="A40" s="71"/>
      <c r="B40" s="59"/>
      <c r="C40" s="17" t="s">
        <v>15</v>
      </c>
      <c r="D40" s="40">
        <v>391</v>
      </c>
      <c r="E40" s="41">
        <v>600</v>
      </c>
      <c r="F40" s="41">
        <v>651</v>
      </c>
      <c r="G40" s="41">
        <v>652</v>
      </c>
      <c r="H40" s="41">
        <v>1457</v>
      </c>
      <c r="I40" s="41">
        <v>4375</v>
      </c>
      <c r="J40" s="41">
        <v>7334</v>
      </c>
      <c r="K40" s="42">
        <v>15460</v>
      </c>
      <c r="L40" s="43">
        <v>98.987341772151893</v>
      </c>
      <c r="M40" s="44">
        <v>99.009900990099013</v>
      </c>
      <c r="N40" s="44">
        <v>97.601199400299848</v>
      </c>
      <c r="O40" s="44">
        <v>97.604790419161674</v>
      </c>
      <c r="P40" s="44">
        <v>97.198132088058713</v>
      </c>
      <c r="Q40" s="44">
        <v>96.450617283950606</v>
      </c>
      <c r="R40" s="44">
        <v>95.81917951397962</v>
      </c>
      <c r="S40" s="45">
        <v>96.474258970358818</v>
      </c>
    </row>
    <row r="41" spans="1:19">
      <c r="A41" s="71"/>
      <c r="B41" s="59"/>
      <c r="C41" s="17" t="s">
        <v>16</v>
      </c>
      <c r="D41" s="40"/>
      <c r="E41" s="41"/>
      <c r="F41" s="41"/>
      <c r="G41" s="41"/>
      <c r="H41" s="41"/>
      <c r="I41" s="41"/>
      <c r="J41" s="41"/>
      <c r="K41" s="42"/>
      <c r="L41" s="43"/>
      <c r="M41" s="44"/>
      <c r="N41" s="44"/>
      <c r="O41" s="44"/>
      <c r="P41" s="44"/>
      <c r="Q41" s="44"/>
      <c r="R41" s="44"/>
      <c r="S41" s="45"/>
    </row>
    <row r="42" spans="1:19">
      <c r="A42" s="71"/>
      <c r="B42" s="59"/>
      <c r="C42" s="18" t="s">
        <v>9</v>
      </c>
      <c r="D42" s="46"/>
      <c r="E42" s="47"/>
      <c r="F42" s="47"/>
      <c r="G42" s="47"/>
      <c r="H42" s="47"/>
      <c r="I42" s="47"/>
      <c r="J42" s="47"/>
      <c r="K42" s="48"/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59"/>
      <c r="B43" s="58" t="s">
        <v>25</v>
      </c>
      <c r="C43" s="19" t="s">
        <v>14</v>
      </c>
      <c r="D43" s="40"/>
      <c r="E43" s="41"/>
      <c r="F43" s="41">
        <v>19</v>
      </c>
      <c r="G43" s="41">
        <v>31</v>
      </c>
      <c r="H43" s="41">
        <v>51</v>
      </c>
      <c r="I43" s="41">
        <v>207</v>
      </c>
      <c r="J43" s="41">
        <v>504</v>
      </c>
      <c r="K43" s="42">
        <v>825</v>
      </c>
      <c r="L43" s="43"/>
      <c r="M43" s="44"/>
      <c r="N43" s="44">
        <v>1.9791666666666665</v>
      </c>
      <c r="O43" s="44">
        <v>2.8492647058823528</v>
      </c>
      <c r="P43" s="44">
        <v>2.4460431654676258</v>
      </c>
      <c r="Q43" s="44">
        <v>3.487196765498652</v>
      </c>
      <c r="R43" s="44">
        <v>4.7155688622754486</v>
      </c>
      <c r="S43" s="45">
        <v>3.7254459245879432</v>
      </c>
    </row>
    <row r="44" spans="1:19">
      <c r="A44" s="59"/>
      <c r="B44" s="59"/>
      <c r="C44" s="19" t="s">
        <v>15</v>
      </c>
      <c r="D44" s="40">
        <v>578</v>
      </c>
      <c r="E44" s="41">
        <v>797</v>
      </c>
      <c r="F44" s="41">
        <v>941</v>
      </c>
      <c r="G44" s="41">
        <v>1057</v>
      </c>
      <c r="H44" s="41">
        <v>2034</v>
      </c>
      <c r="I44" s="41">
        <v>5729</v>
      </c>
      <c r="J44" s="41">
        <v>10184</v>
      </c>
      <c r="K44" s="42">
        <v>21320</v>
      </c>
      <c r="L44" s="43">
        <v>99.655172413793096</v>
      </c>
      <c r="M44" s="44">
        <v>98.638613861386133</v>
      </c>
      <c r="N44" s="44">
        <v>98.020833333333329</v>
      </c>
      <c r="O44" s="44">
        <v>97.150735294117652</v>
      </c>
      <c r="P44" s="44">
        <v>97.553956834532372</v>
      </c>
      <c r="Q44" s="44">
        <v>96.512803234501348</v>
      </c>
      <c r="R44" s="44">
        <v>95.284431137724539</v>
      </c>
      <c r="S44" s="45">
        <v>96.274554075412055</v>
      </c>
    </row>
    <row r="45" spans="1:19">
      <c r="A45" s="59"/>
      <c r="B45" s="59"/>
      <c r="C45" s="19" t="s">
        <v>16</v>
      </c>
      <c r="D45" s="40"/>
      <c r="E45" s="41"/>
      <c r="F45" s="41"/>
      <c r="G45" s="41"/>
      <c r="H45" s="41"/>
      <c r="I45" s="41"/>
      <c r="J45" s="41"/>
      <c r="K45" s="42"/>
      <c r="L45" s="43"/>
      <c r="M45" s="44"/>
      <c r="N45" s="44"/>
      <c r="O45" s="44"/>
      <c r="P45" s="44"/>
      <c r="Q45" s="44"/>
      <c r="R45" s="44"/>
      <c r="S45" s="45"/>
    </row>
    <row r="46" spans="1:19">
      <c r="A46" s="59"/>
      <c r="B46" s="60"/>
      <c r="C46" s="19" t="s">
        <v>9</v>
      </c>
      <c r="D46" s="40"/>
      <c r="E46" s="41"/>
      <c r="F46" s="41"/>
      <c r="G46" s="41"/>
      <c r="H46" s="41"/>
      <c r="I46" s="41"/>
      <c r="J46" s="41"/>
      <c r="K46" s="42"/>
      <c r="L46" s="43">
        <v>100</v>
      </c>
      <c r="M46" s="44">
        <v>100</v>
      </c>
      <c r="N46" s="44">
        <v>100</v>
      </c>
      <c r="O46" s="44">
        <v>100</v>
      </c>
      <c r="P46" s="44">
        <v>100</v>
      </c>
      <c r="Q46" s="44">
        <v>100</v>
      </c>
      <c r="R46" s="44">
        <v>100</v>
      </c>
      <c r="S46" s="45">
        <v>100</v>
      </c>
    </row>
    <row r="47" spans="1:19" ht="12.75" customHeight="1">
      <c r="A47" s="71"/>
      <c r="B47" s="61" t="s">
        <v>26</v>
      </c>
      <c r="C47" s="20" t="s">
        <v>14</v>
      </c>
      <c r="D47" s="34"/>
      <c r="E47" s="35"/>
      <c r="F47" s="35">
        <v>24</v>
      </c>
      <c r="G47" s="35">
        <v>23</v>
      </c>
      <c r="H47" s="35">
        <v>66</v>
      </c>
      <c r="I47" s="35">
        <v>174</v>
      </c>
      <c r="J47" s="35">
        <v>466</v>
      </c>
      <c r="K47" s="36">
        <v>766</v>
      </c>
      <c r="L47" s="37"/>
      <c r="M47" s="38"/>
      <c r="N47" s="38">
        <v>2.1333333333333333</v>
      </c>
      <c r="O47" s="38">
        <v>1.7982799061767005</v>
      </c>
      <c r="P47" s="38">
        <v>2.8277634961439588</v>
      </c>
      <c r="Q47" s="38">
        <v>2.7839999999999998</v>
      </c>
      <c r="R47" s="38">
        <v>3.7867706809686332</v>
      </c>
      <c r="S47" s="39">
        <v>3.0489989252875849</v>
      </c>
    </row>
    <row r="48" spans="1:19">
      <c r="A48" s="71"/>
      <c r="B48" s="59"/>
      <c r="C48" s="17" t="s">
        <v>15</v>
      </c>
      <c r="D48" s="40">
        <v>783</v>
      </c>
      <c r="E48" s="41">
        <v>1033</v>
      </c>
      <c r="F48" s="41">
        <v>1101</v>
      </c>
      <c r="G48" s="41">
        <v>1256</v>
      </c>
      <c r="H48" s="41">
        <v>2268</v>
      </c>
      <c r="I48" s="41">
        <v>6076</v>
      </c>
      <c r="J48" s="41">
        <v>11840</v>
      </c>
      <c r="K48" s="42">
        <v>24357</v>
      </c>
      <c r="L48" s="43">
        <v>99.872448979591837</v>
      </c>
      <c r="M48" s="44">
        <v>98.851674641148321</v>
      </c>
      <c r="N48" s="44">
        <v>97.866666666666674</v>
      </c>
      <c r="O48" s="44">
        <v>98.201720093823297</v>
      </c>
      <c r="P48" s="44">
        <v>97.172236503856041</v>
      </c>
      <c r="Q48" s="44">
        <v>97.216000000000008</v>
      </c>
      <c r="R48" s="44">
        <v>96.21322931903137</v>
      </c>
      <c r="S48" s="45">
        <v>96.951001074712423</v>
      </c>
    </row>
    <row r="49" spans="1:19">
      <c r="A49" s="71"/>
      <c r="B49" s="59"/>
      <c r="C49" s="17" t="s">
        <v>16</v>
      </c>
      <c r="D49" s="40"/>
      <c r="E49" s="41"/>
      <c r="F49" s="41"/>
      <c r="G49" s="41"/>
      <c r="H49" s="41"/>
      <c r="I49" s="41"/>
      <c r="J49" s="41"/>
      <c r="K49" s="42"/>
      <c r="L49" s="43"/>
      <c r="M49" s="44"/>
      <c r="N49" s="44"/>
      <c r="O49" s="44"/>
      <c r="P49" s="44"/>
      <c r="Q49" s="44"/>
      <c r="R49" s="44"/>
      <c r="S49" s="45"/>
    </row>
    <row r="50" spans="1:19">
      <c r="A50" s="71"/>
      <c r="B50" s="59"/>
      <c r="C50" s="18" t="s">
        <v>9</v>
      </c>
      <c r="D50" s="46"/>
      <c r="E50" s="47"/>
      <c r="F50" s="47"/>
      <c r="G50" s="47"/>
      <c r="H50" s="47"/>
      <c r="I50" s="47"/>
      <c r="J50" s="47"/>
      <c r="K50" s="48"/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59"/>
      <c r="B51" s="58" t="s">
        <v>27</v>
      </c>
      <c r="C51" s="19" t="s">
        <v>14</v>
      </c>
      <c r="D51" s="40"/>
      <c r="E51" s="41"/>
      <c r="F51" s="41">
        <v>14</v>
      </c>
      <c r="G51" s="41">
        <v>13</v>
      </c>
      <c r="H51" s="41">
        <v>58</v>
      </c>
      <c r="I51" s="41">
        <v>160</v>
      </c>
      <c r="J51" s="41">
        <v>352</v>
      </c>
      <c r="K51" s="42">
        <v>611</v>
      </c>
      <c r="L51" s="43"/>
      <c r="M51" s="44"/>
      <c r="N51" s="44">
        <v>1.4537902388369679</v>
      </c>
      <c r="O51" s="44">
        <v>1.241642788920726</v>
      </c>
      <c r="P51" s="44">
        <v>3.2044198895027622</v>
      </c>
      <c r="Q51" s="44">
        <v>3.3599328013439731</v>
      </c>
      <c r="R51" s="44">
        <v>3.6374909579415111</v>
      </c>
      <c r="S51" s="45">
        <v>3.10720097640358</v>
      </c>
    </row>
    <row r="52" spans="1:19">
      <c r="A52" s="59"/>
      <c r="B52" s="59"/>
      <c r="C52" s="19" t="s">
        <v>15</v>
      </c>
      <c r="D52" s="40"/>
      <c r="E52" s="41"/>
      <c r="F52" s="41">
        <v>949</v>
      </c>
      <c r="G52" s="41">
        <v>1034</v>
      </c>
      <c r="H52" s="41">
        <v>1752</v>
      </c>
      <c r="I52" s="41">
        <v>4602</v>
      </c>
      <c r="J52" s="41">
        <v>9325</v>
      </c>
      <c r="K52" s="42">
        <v>19053</v>
      </c>
      <c r="L52" s="43"/>
      <c r="M52" s="44"/>
      <c r="N52" s="44">
        <v>98.546209761163027</v>
      </c>
      <c r="O52" s="44">
        <v>98.758357211079272</v>
      </c>
      <c r="P52" s="44">
        <v>96.795580110497241</v>
      </c>
      <c r="Q52" s="44">
        <v>96.640067198656027</v>
      </c>
      <c r="R52" s="44">
        <v>96.362509042058491</v>
      </c>
      <c r="S52" s="45">
        <v>96.892799023596424</v>
      </c>
    </row>
    <row r="53" spans="1:19">
      <c r="A53" s="59"/>
      <c r="B53" s="59"/>
      <c r="C53" s="19" t="s">
        <v>16</v>
      </c>
      <c r="D53" s="40"/>
      <c r="E53" s="41"/>
      <c r="F53" s="41"/>
      <c r="G53" s="41"/>
      <c r="H53" s="41"/>
      <c r="I53" s="41"/>
      <c r="J53" s="41"/>
      <c r="K53" s="42"/>
      <c r="L53" s="43"/>
      <c r="M53" s="44"/>
      <c r="N53" s="44"/>
      <c r="O53" s="44"/>
      <c r="P53" s="44"/>
      <c r="Q53" s="44"/>
      <c r="R53" s="44"/>
      <c r="S53" s="45"/>
    </row>
    <row r="54" spans="1:19">
      <c r="A54" s="59"/>
      <c r="B54" s="60"/>
      <c r="C54" s="19" t="s">
        <v>9</v>
      </c>
      <c r="D54" s="40"/>
      <c r="E54" s="41"/>
      <c r="F54" s="41"/>
      <c r="G54" s="41"/>
      <c r="H54" s="41"/>
      <c r="I54" s="41"/>
      <c r="J54" s="41"/>
      <c r="K54" s="42"/>
      <c r="L54" s="43">
        <v>100</v>
      </c>
      <c r="M54" s="44">
        <v>100</v>
      </c>
      <c r="N54" s="44">
        <v>100</v>
      </c>
      <c r="O54" s="44">
        <v>100</v>
      </c>
      <c r="P54" s="44">
        <v>100</v>
      </c>
      <c r="Q54" s="44">
        <v>100</v>
      </c>
      <c r="R54" s="44">
        <v>100</v>
      </c>
      <c r="S54" s="45">
        <v>100</v>
      </c>
    </row>
    <row r="55" spans="1:19" ht="12.75" customHeight="1">
      <c r="A55" s="71"/>
      <c r="B55" s="61" t="s">
        <v>28</v>
      </c>
      <c r="C55" s="20" t="s">
        <v>14</v>
      </c>
      <c r="D55" s="34"/>
      <c r="E55" s="35"/>
      <c r="F55" s="35">
        <v>12</v>
      </c>
      <c r="G55" s="35"/>
      <c r="H55" s="35">
        <v>47</v>
      </c>
      <c r="I55" s="35">
        <v>85</v>
      </c>
      <c r="J55" s="35">
        <v>199</v>
      </c>
      <c r="K55" s="36">
        <v>353</v>
      </c>
      <c r="L55" s="37"/>
      <c r="M55" s="38"/>
      <c r="N55" s="38">
        <v>2.9197080291970803</v>
      </c>
      <c r="O55" s="38"/>
      <c r="P55" s="38">
        <v>4.1592920353982299</v>
      </c>
      <c r="Q55" s="38">
        <v>3.2051282051282048</v>
      </c>
      <c r="R55" s="38">
        <v>4.9564134495641348</v>
      </c>
      <c r="S55" s="39">
        <v>3.7956989247311825</v>
      </c>
    </row>
    <row r="56" spans="1:19">
      <c r="A56" s="71"/>
      <c r="B56" s="59"/>
      <c r="C56" s="17" t="s">
        <v>15</v>
      </c>
      <c r="D56" s="40">
        <v>265</v>
      </c>
      <c r="E56" s="41">
        <v>336</v>
      </c>
      <c r="F56" s="41">
        <v>399</v>
      </c>
      <c r="G56" s="41">
        <v>481</v>
      </c>
      <c r="H56" s="41">
        <v>1083</v>
      </c>
      <c r="I56" s="41">
        <v>2567</v>
      </c>
      <c r="J56" s="41">
        <v>3816</v>
      </c>
      <c r="K56" s="42">
        <v>8947</v>
      </c>
      <c r="L56" s="43">
        <v>99.250936329588015</v>
      </c>
      <c r="M56" s="44">
        <v>99.408284023668642</v>
      </c>
      <c r="N56" s="44">
        <v>97.080291970802918</v>
      </c>
      <c r="O56" s="44">
        <v>98.767967145790564</v>
      </c>
      <c r="P56" s="44">
        <v>95.840707964601762</v>
      </c>
      <c r="Q56" s="44">
        <v>96.794871794871796</v>
      </c>
      <c r="R56" s="44">
        <v>95.043586550435862</v>
      </c>
      <c r="S56" s="45">
        <v>96.204301075268816</v>
      </c>
    </row>
    <row r="57" spans="1:19">
      <c r="A57" s="71"/>
      <c r="B57" s="59"/>
      <c r="C57" s="17" t="s">
        <v>16</v>
      </c>
      <c r="D57" s="40"/>
      <c r="E57" s="41"/>
      <c r="F57" s="41"/>
      <c r="G57" s="41"/>
      <c r="H57" s="41"/>
      <c r="I57" s="41"/>
      <c r="J57" s="41"/>
      <c r="K57" s="42"/>
      <c r="L57" s="43"/>
      <c r="M57" s="44"/>
      <c r="N57" s="44"/>
      <c r="O57" s="44"/>
      <c r="P57" s="44"/>
      <c r="Q57" s="44"/>
      <c r="R57" s="44"/>
      <c r="S57" s="45"/>
    </row>
    <row r="58" spans="1:19">
      <c r="A58" s="71"/>
      <c r="B58" s="59"/>
      <c r="C58" s="18" t="s">
        <v>9</v>
      </c>
      <c r="D58" s="46"/>
      <c r="E58" s="47"/>
      <c r="F58" s="47"/>
      <c r="G58" s="47"/>
      <c r="H58" s="47"/>
      <c r="I58" s="47"/>
      <c r="J58" s="47"/>
      <c r="K58" s="48"/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59"/>
      <c r="B59" s="58" t="s">
        <v>29</v>
      </c>
      <c r="C59" s="19" t="s">
        <v>14</v>
      </c>
      <c r="D59" s="40"/>
      <c r="E59" s="41"/>
      <c r="F59" s="41">
        <v>12</v>
      </c>
      <c r="G59" s="41">
        <v>22</v>
      </c>
      <c r="H59" s="41">
        <v>45</v>
      </c>
      <c r="I59" s="41">
        <v>117</v>
      </c>
      <c r="J59" s="41">
        <v>214</v>
      </c>
      <c r="K59" s="42">
        <v>425</v>
      </c>
      <c r="L59" s="43"/>
      <c r="M59" s="44"/>
      <c r="N59" s="44">
        <v>1.3986013986013985</v>
      </c>
      <c r="O59" s="44">
        <v>2.3655913978494625</v>
      </c>
      <c r="P59" s="44">
        <v>2.7522935779816518</v>
      </c>
      <c r="Q59" s="44">
        <v>3.4320915224405986</v>
      </c>
      <c r="R59" s="44">
        <v>4.2553191489361701</v>
      </c>
      <c r="S59" s="45">
        <v>3.2672201722017222</v>
      </c>
    </row>
    <row r="60" spans="1:19">
      <c r="A60" s="59"/>
      <c r="B60" s="59"/>
      <c r="C60" s="19" t="s">
        <v>15</v>
      </c>
      <c r="D60" s="40">
        <v>517</v>
      </c>
      <c r="E60" s="41">
        <v>615</v>
      </c>
      <c r="F60" s="41">
        <v>846</v>
      </c>
      <c r="G60" s="41">
        <v>908</v>
      </c>
      <c r="H60" s="41">
        <v>1590</v>
      </c>
      <c r="I60" s="41">
        <v>3292</v>
      </c>
      <c r="J60" s="41">
        <v>4815</v>
      </c>
      <c r="K60" s="42">
        <v>12583</v>
      </c>
      <c r="L60" s="43">
        <v>98.664122137404576</v>
      </c>
      <c r="M60" s="44">
        <v>98.715890850722303</v>
      </c>
      <c r="N60" s="44">
        <v>98.6013986013986</v>
      </c>
      <c r="O60" s="44">
        <v>97.634408602150529</v>
      </c>
      <c r="P60" s="44">
        <v>97.247706422018354</v>
      </c>
      <c r="Q60" s="44">
        <v>96.567908477559399</v>
      </c>
      <c r="R60" s="44">
        <v>95.744680851063833</v>
      </c>
      <c r="S60" s="45">
        <v>96.732779827798282</v>
      </c>
    </row>
    <row r="61" spans="1:19">
      <c r="A61" s="59"/>
      <c r="B61" s="59"/>
      <c r="C61" s="19" t="s">
        <v>16</v>
      </c>
      <c r="D61" s="40"/>
      <c r="E61" s="41"/>
      <c r="F61" s="41"/>
      <c r="G61" s="41"/>
      <c r="H61" s="41"/>
      <c r="I61" s="41"/>
      <c r="J61" s="41"/>
      <c r="K61" s="42"/>
      <c r="L61" s="43"/>
      <c r="M61" s="44"/>
      <c r="N61" s="44"/>
      <c r="O61" s="44"/>
      <c r="P61" s="44"/>
      <c r="Q61" s="44"/>
      <c r="R61" s="44"/>
      <c r="S61" s="45"/>
    </row>
    <row r="62" spans="1:19">
      <c r="A62" s="59"/>
      <c r="B62" s="60"/>
      <c r="C62" s="19" t="s">
        <v>9</v>
      </c>
      <c r="D62" s="40"/>
      <c r="E62" s="41"/>
      <c r="F62" s="41"/>
      <c r="G62" s="41"/>
      <c r="H62" s="41"/>
      <c r="I62" s="41"/>
      <c r="J62" s="41"/>
      <c r="K62" s="42"/>
      <c r="L62" s="43">
        <v>100</v>
      </c>
      <c r="M62" s="44">
        <v>100</v>
      </c>
      <c r="N62" s="44">
        <v>100</v>
      </c>
      <c r="O62" s="44">
        <v>100</v>
      </c>
      <c r="P62" s="44">
        <v>100</v>
      </c>
      <c r="Q62" s="44">
        <v>100</v>
      </c>
      <c r="R62" s="44">
        <v>100</v>
      </c>
      <c r="S62" s="45">
        <v>100</v>
      </c>
    </row>
    <row r="63" spans="1:19" ht="12.75" customHeight="1">
      <c r="A63" s="71"/>
      <c r="B63" s="61" t="s">
        <v>30</v>
      </c>
      <c r="C63" s="20" t="s">
        <v>14</v>
      </c>
      <c r="D63" s="34"/>
      <c r="E63" s="35"/>
      <c r="F63" s="35">
        <v>12</v>
      </c>
      <c r="G63" s="35">
        <v>13</v>
      </c>
      <c r="H63" s="35">
        <v>42</v>
      </c>
      <c r="I63" s="35">
        <v>118</v>
      </c>
      <c r="J63" s="35">
        <v>193</v>
      </c>
      <c r="K63" s="36">
        <v>384</v>
      </c>
      <c r="L63" s="37"/>
      <c r="M63" s="38"/>
      <c r="N63" s="38">
        <v>1.7937219730941705</v>
      </c>
      <c r="O63" s="38">
        <v>1.6560509554140128</v>
      </c>
      <c r="P63" s="38">
        <v>2.8610354223433241</v>
      </c>
      <c r="Q63" s="38">
        <v>3.2914923291492331</v>
      </c>
      <c r="R63" s="38">
        <v>3.6839091429662152</v>
      </c>
      <c r="S63" s="39">
        <v>3.004694835680751</v>
      </c>
    </row>
    <row r="64" spans="1:19">
      <c r="A64" s="71"/>
      <c r="B64" s="59"/>
      <c r="C64" s="17" t="s">
        <v>15</v>
      </c>
      <c r="D64" s="40">
        <v>450</v>
      </c>
      <c r="E64" s="41">
        <v>578</v>
      </c>
      <c r="F64" s="41">
        <v>657</v>
      </c>
      <c r="G64" s="41">
        <v>772</v>
      </c>
      <c r="H64" s="41">
        <v>1426</v>
      </c>
      <c r="I64" s="41">
        <v>3467</v>
      </c>
      <c r="J64" s="41">
        <v>5046</v>
      </c>
      <c r="K64" s="42">
        <v>12396</v>
      </c>
      <c r="L64" s="43">
        <v>99.557522123893804</v>
      </c>
      <c r="M64" s="44">
        <v>99.312714776632305</v>
      </c>
      <c r="N64" s="44">
        <v>98.206278026905821</v>
      </c>
      <c r="O64" s="44">
        <v>98.343949044585983</v>
      </c>
      <c r="P64" s="44">
        <v>97.138964577656679</v>
      </c>
      <c r="Q64" s="44">
        <v>96.708507670850764</v>
      </c>
      <c r="R64" s="44">
        <v>96.316090857033785</v>
      </c>
      <c r="S64" s="45">
        <v>96.995305164319248</v>
      </c>
    </row>
    <row r="65" spans="1:19">
      <c r="A65" s="71"/>
      <c r="B65" s="59"/>
      <c r="C65" s="17" t="s">
        <v>16</v>
      </c>
      <c r="D65" s="40"/>
      <c r="E65" s="41"/>
      <c r="F65" s="41"/>
      <c r="G65" s="41"/>
      <c r="H65" s="41"/>
      <c r="I65" s="41"/>
      <c r="J65" s="41"/>
      <c r="K65" s="42"/>
      <c r="L65" s="43"/>
      <c r="M65" s="44"/>
      <c r="N65" s="44"/>
      <c r="O65" s="44"/>
      <c r="P65" s="44"/>
      <c r="Q65" s="44"/>
      <c r="R65" s="44"/>
      <c r="S65" s="45"/>
    </row>
    <row r="66" spans="1:19">
      <c r="A66" s="71"/>
      <c r="B66" s="59"/>
      <c r="C66" s="18" t="s">
        <v>9</v>
      </c>
      <c r="D66" s="46"/>
      <c r="E66" s="47"/>
      <c r="F66" s="47"/>
      <c r="G66" s="47"/>
      <c r="H66" s="47"/>
      <c r="I66" s="47"/>
      <c r="J66" s="47"/>
      <c r="K66" s="48"/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59"/>
      <c r="B67" s="58" t="s">
        <v>31</v>
      </c>
      <c r="C67" s="19" t="s">
        <v>14</v>
      </c>
      <c r="D67" s="40"/>
      <c r="E67" s="41"/>
      <c r="F67" s="41"/>
      <c r="G67" s="41"/>
      <c r="H67" s="41">
        <v>15</v>
      </c>
      <c r="I67" s="41">
        <v>41</v>
      </c>
      <c r="J67" s="41">
        <v>105</v>
      </c>
      <c r="K67" s="42">
        <v>174</v>
      </c>
      <c r="L67" s="43"/>
      <c r="M67" s="44"/>
      <c r="N67" s="44"/>
      <c r="O67" s="44"/>
      <c r="P67" s="44">
        <v>2.1834061135371177</v>
      </c>
      <c r="Q67" s="44">
        <v>2.345537757437071</v>
      </c>
      <c r="R67" s="44">
        <v>3.7459864430966818</v>
      </c>
      <c r="S67" s="45">
        <v>2.7654164017800382</v>
      </c>
    </row>
    <row r="68" spans="1:19">
      <c r="A68" s="59"/>
      <c r="B68" s="59"/>
      <c r="C68" s="19" t="s">
        <v>15</v>
      </c>
      <c r="D68" s="40">
        <v>170</v>
      </c>
      <c r="E68" s="41">
        <v>231</v>
      </c>
      <c r="F68" s="41">
        <v>327</v>
      </c>
      <c r="G68" s="41">
        <v>313</v>
      </c>
      <c r="H68" s="41">
        <v>672</v>
      </c>
      <c r="I68" s="41">
        <v>1707</v>
      </c>
      <c r="J68" s="41">
        <v>2698</v>
      </c>
      <c r="K68" s="42">
        <v>6118</v>
      </c>
      <c r="L68" s="43">
        <v>99.415204678362571</v>
      </c>
      <c r="M68" s="44">
        <v>99.141630901287556</v>
      </c>
      <c r="N68" s="44">
        <v>98.493975903614455</v>
      </c>
      <c r="O68" s="44">
        <v>98.427672955974842</v>
      </c>
      <c r="P68" s="44">
        <v>97.816593886462883</v>
      </c>
      <c r="Q68" s="44">
        <v>97.654462242562929</v>
      </c>
      <c r="R68" s="44">
        <v>96.254013556903317</v>
      </c>
      <c r="S68" s="45">
        <v>97.234583598219956</v>
      </c>
    </row>
    <row r="69" spans="1:19">
      <c r="A69" s="59"/>
      <c r="B69" s="59"/>
      <c r="C69" s="19" t="s">
        <v>16</v>
      </c>
      <c r="D69" s="40"/>
      <c r="E69" s="41"/>
      <c r="F69" s="41"/>
      <c r="G69" s="41"/>
      <c r="H69" s="41"/>
      <c r="I69" s="41"/>
      <c r="J69" s="41"/>
      <c r="K69" s="42"/>
      <c r="L69" s="43"/>
      <c r="M69" s="44"/>
      <c r="N69" s="44"/>
      <c r="O69" s="44"/>
      <c r="P69" s="44"/>
      <c r="Q69" s="44"/>
      <c r="R69" s="44"/>
      <c r="S69" s="45"/>
    </row>
    <row r="70" spans="1:19">
      <c r="A70" s="59"/>
      <c r="B70" s="60"/>
      <c r="C70" s="19" t="s">
        <v>9</v>
      </c>
      <c r="D70" s="40"/>
      <c r="E70" s="41"/>
      <c r="F70" s="41"/>
      <c r="G70" s="41"/>
      <c r="H70" s="41"/>
      <c r="I70" s="41"/>
      <c r="J70" s="41"/>
      <c r="K70" s="42"/>
      <c r="L70" s="43">
        <v>100</v>
      </c>
      <c r="M70" s="44">
        <v>100</v>
      </c>
      <c r="N70" s="44">
        <v>100</v>
      </c>
      <c r="O70" s="44">
        <v>100</v>
      </c>
      <c r="P70" s="44">
        <v>100</v>
      </c>
      <c r="Q70" s="44">
        <v>100</v>
      </c>
      <c r="R70" s="44">
        <v>100</v>
      </c>
      <c r="S70" s="45">
        <v>100</v>
      </c>
    </row>
    <row r="71" spans="1:19" ht="12.75" customHeight="1">
      <c r="A71" s="71"/>
      <c r="B71" s="61" t="s">
        <v>9</v>
      </c>
      <c r="C71" s="20" t="s">
        <v>14</v>
      </c>
      <c r="D71" s="34">
        <v>67</v>
      </c>
      <c r="E71" s="35">
        <v>155</v>
      </c>
      <c r="F71" s="35">
        <v>285</v>
      </c>
      <c r="G71" s="35">
        <v>397</v>
      </c>
      <c r="H71" s="35">
        <v>842</v>
      </c>
      <c r="I71" s="35">
        <v>2616</v>
      </c>
      <c r="J71" s="35">
        <v>6098</v>
      </c>
      <c r="K71" s="36">
        <v>10460</v>
      </c>
      <c r="L71" s="37">
        <v>0.64559645403738675</v>
      </c>
      <c r="M71" s="38">
        <v>1.1263716299687523</v>
      </c>
      <c r="N71" s="38">
        <v>1.7314702308626977</v>
      </c>
      <c r="O71" s="38">
        <v>2.2409121697900205</v>
      </c>
      <c r="P71" s="38">
        <v>2.6414857573095745</v>
      </c>
      <c r="Q71" s="38">
        <v>3.1665718470458648</v>
      </c>
      <c r="R71" s="38">
        <v>3.9527587637419619</v>
      </c>
      <c r="S71" s="39">
        <v>3.1980334845723926</v>
      </c>
    </row>
    <row r="72" spans="1:19">
      <c r="A72" s="71"/>
      <c r="B72" s="59"/>
      <c r="C72" s="17" t="s">
        <v>15</v>
      </c>
      <c r="D72" s="40">
        <v>10311</v>
      </c>
      <c r="E72" s="41">
        <v>13606</v>
      </c>
      <c r="F72" s="41">
        <v>16175</v>
      </c>
      <c r="G72" s="41">
        <v>17319</v>
      </c>
      <c r="H72" s="41">
        <v>31034</v>
      </c>
      <c r="I72" s="41">
        <v>79997</v>
      </c>
      <c r="J72" s="41">
        <v>148174</v>
      </c>
      <c r="K72" s="42">
        <v>316616</v>
      </c>
      <c r="L72" s="43">
        <v>99.354403545962612</v>
      </c>
      <c r="M72" s="44">
        <v>98.873628370031255</v>
      </c>
      <c r="N72" s="44">
        <v>98.268529769137302</v>
      </c>
      <c r="O72" s="44">
        <v>97.759087830209978</v>
      </c>
      <c r="P72" s="44">
        <v>97.358514242690433</v>
      </c>
      <c r="Q72" s="44">
        <v>96.833428152954141</v>
      </c>
      <c r="R72" s="44">
        <v>96.047241236258046</v>
      </c>
      <c r="S72" s="45">
        <v>96.801966515427608</v>
      </c>
    </row>
    <row r="73" spans="1:19">
      <c r="A73" s="71"/>
      <c r="B73" s="59"/>
      <c r="C73" s="17" t="s">
        <v>16</v>
      </c>
      <c r="D73" s="40"/>
      <c r="E73" s="41"/>
      <c r="F73" s="41"/>
      <c r="G73" s="41"/>
      <c r="H73" s="41"/>
      <c r="I73" s="41"/>
      <c r="J73" s="41"/>
      <c r="K73" s="42"/>
      <c r="L73" s="43"/>
      <c r="M73" s="44"/>
      <c r="N73" s="44"/>
      <c r="O73" s="44"/>
      <c r="P73" s="44"/>
      <c r="Q73" s="44"/>
      <c r="R73" s="44"/>
      <c r="S73" s="45"/>
    </row>
    <row r="74" spans="1:19" ht="13.8" thickBot="1">
      <c r="A74" s="71"/>
      <c r="B74" s="59"/>
      <c r="C74" s="18" t="s">
        <v>9</v>
      </c>
      <c r="D74" s="52"/>
      <c r="E74" s="53"/>
      <c r="F74" s="53"/>
      <c r="G74" s="53"/>
      <c r="H74" s="53"/>
      <c r="I74" s="53"/>
      <c r="J74" s="53"/>
      <c r="K74" s="54"/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67:B70"/>
    <mergeCell ref="B47:B50"/>
    <mergeCell ref="B51:B54"/>
    <mergeCell ref="B55:B58"/>
    <mergeCell ref="B59:B62"/>
    <mergeCell ref="B63:B66"/>
  </mergeCells>
  <phoneticPr fontId="2"/>
  <conditionalFormatting sqref="D7:K74">
    <cfRule type="cellIs" dxfId="5" priority="1" operator="lessThan">
      <formula>0.01</formula>
    </cfRule>
  </conditionalFormatting>
  <pageMargins left="0.74803149606299213" right="0.74803149606299213" top="0.62992125984251968" bottom="0.59055118110236227" header="0.51181102362204722" footer="0.51181102362204722"/>
  <pageSetup paperSize="9" scale="57" firstPageNumber="195" orientation="portrait" useFirstPageNumber="1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291"/>
  <sheetViews>
    <sheetView topLeftCell="A63" workbookViewId="0">
      <selection activeCell="L63" sqref="L1:S1048576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32" t="s">
        <v>36</v>
      </c>
    </row>
    <row r="3" spans="1:19">
      <c r="A3" s="1"/>
      <c r="B3" s="2"/>
      <c r="C3" s="2"/>
      <c r="D3" s="62" t="s">
        <v>32</v>
      </c>
      <c r="E3" s="63"/>
      <c r="F3" s="63"/>
      <c r="G3" s="63"/>
      <c r="H3" s="63"/>
      <c r="I3" s="63"/>
      <c r="J3" s="63"/>
      <c r="K3" s="64"/>
      <c r="L3" s="62" t="s">
        <v>32</v>
      </c>
      <c r="M3" s="63"/>
      <c r="N3" s="63"/>
      <c r="O3" s="63"/>
      <c r="P3" s="63"/>
      <c r="Q3" s="63"/>
      <c r="R3" s="63"/>
      <c r="S3" s="65"/>
    </row>
    <row r="4" spans="1:19">
      <c r="A4" s="3"/>
      <c r="B4" s="4"/>
      <c r="C4" s="4"/>
      <c r="D4" s="73" t="s">
        <v>1</v>
      </c>
      <c r="E4" s="74"/>
      <c r="F4" s="74"/>
      <c r="G4" s="74"/>
      <c r="H4" s="74"/>
      <c r="I4" s="74"/>
      <c r="J4" s="74"/>
      <c r="K4" s="75"/>
      <c r="L4" s="73" t="s">
        <v>1</v>
      </c>
      <c r="M4" s="74"/>
      <c r="N4" s="74"/>
      <c r="O4" s="74"/>
      <c r="P4" s="74"/>
      <c r="Q4" s="74"/>
      <c r="R4" s="74"/>
      <c r="S4" s="76"/>
    </row>
    <row r="5" spans="1:19">
      <c r="A5" s="3"/>
      <c r="B5" s="4"/>
      <c r="C5" s="4"/>
      <c r="D5" s="27" t="s">
        <v>2</v>
      </c>
      <c r="E5" s="21" t="s">
        <v>3</v>
      </c>
      <c r="F5" s="21" t="s">
        <v>4</v>
      </c>
      <c r="G5" s="21" t="s">
        <v>5</v>
      </c>
      <c r="H5" s="21" t="s">
        <v>6</v>
      </c>
      <c r="I5" s="21" t="s">
        <v>7</v>
      </c>
      <c r="J5" s="21" t="s">
        <v>8</v>
      </c>
      <c r="K5" s="22" t="s">
        <v>9</v>
      </c>
      <c r="L5" s="23" t="s">
        <v>2</v>
      </c>
      <c r="M5" s="12" t="s">
        <v>3</v>
      </c>
      <c r="N5" s="12" t="s">
        <v>4</v>
      </c>
      <c r="O5" s="12" t="s">
        <v>5</v>
      </c>
      <c r="P5" s="12" t="s">
        <v>6</v>
      </c>
      <c r="Q5" s="12" t="s">
        <v>7</v>
      </c>
      <c r="R5" s="12" t="s">
        <v>8</v>
      </c>
      <c r="S5" s="24" t="s">
        <v>9</v>
      </c>
    </row>
    <row r="6" spans="1:19" ht="13.8" thickBot="1">
      <c r="A6" s="3"/>
      <c r="B6" s="4"/>
      <c r="C6" s="4"/>
      <c r="D6" s="29" t="s">
        <v>10</v>
      </c>
      <c r="E6" s="30" t="s">
        <v>10</v>
      </c>
      <c r="F6" s="30" t="s">
        <v>10</v>
      </c>
      <c r="G6" s="30" t="s">
        <v>10</v>
      </c>
      <c r="H6" s="30" t="s">
        <v>10</v>
      </c>
      <c r="I6" s="30" t="s">
        <v>10</v>
      </c>
      <c r="J6" s="30" t="s">
        <v>10</v>
      </c>
      <c r="K6" s="31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4" t="s">
        <v>11</v>
      </c>
      <c r="R6" s="14" t="s">
        <v>11</v>
      </c>
      <c r="S6" s="14" t="s">
        <v>11</v>
      </c>
    </row>
    <row r="7" spans="1:19">
      <c r="A7" s="70" t="s">
        <v>12</v>
      </c>
      <c r="B7" s="72" t="s">
        <v>13</v>
      </c>
      <c r="C7" s="16" t="s">
        <v>14</v>
      </c>
      <c r="D7" s="34"/>
      <c r="E7" s="35"/>
      <c r="F7" s="35">
        <v>21</v>
      </c>
      <c r="G7" s="35">
        <v>34</v>
      </c>
      <c r="H7" s="35">
        <v>45</v>
      </c>
      <c r="I7" s="35">
        <v>192</v>
      </c>
      <c r="J7" s="35">
        <v>498</v>
      </c>
      <c r="K7" s="36">
        <v>805</v>
      </c>
      <c r="L7" s="37"/>
      <c r="M7" s="38"/>
      <c r="N7" s="38">
        <v>2.2776572668112798</v>
      </c>
      <c r="O7" s="38">
        <v>4.3589743589743586</v>
      </c>
      <c r="P7" s="38">
        <v>3.7656903765690379</v>
      </c>
      <c r="Q7" s="38">
        <v>5.4375531011045029</v>
      </c>
      <c r="R7" s="38">
        <v>6.1671826625386998</v>
      </c>
      <c r="S7" s="39">
        <v>5.1049527554061767</v>
      </c>
    </row>
    <row r="8" spans="1:19">
      <c r="A8" s="71"/>
      <c r="B8" s="59"/>
      <c r="C8" s="17" t="s">
        <v>15</v>
      </c>
      <c r="D8" s="40">
        <v>505</v>
      </c>
      <c r="E8" s="41">
        <v>746</v>
      </c>
      <c r="F8" s="41">
        <v>901</v>
      </c>
      <c r="G8" s="41">
        <v>746</v>
      </c>
      <c r="H8" s="41">
        <v>1150</v>
      </c>
      <c r="I8" s="41">
        <v>3339</v>
      </c>
      <c r="J8" s="41">
        <v>7577</v>
      </c>
      <c r="K8" s="42">
        <v>14964</v>
      </c>
      <c r="L8" s="43">
        <v>98.6328125</v>
      </c>
      <c r="M8" s="44">
        <v>98.938992042440319</v>
      </c>
      <c r="N8" s="44">
        <v>97.722342733188711</v>
      </c>
      <c r="O8" s="44">
        <v>95.641025641025649</v>
      </c>
      <c r="P8" s="44">
        <v>96.23430962343096</v>
      </c>
      <c r="Q8" s="44">
        <v>94.562446898895502</v>
      </c>
      <c r="R8" s="44">
        <v>93.832817337461307</v>
      </c>
      <c r="S8" s="45">
        <v>94.895047244593826</v>
      </c>
    </row>
    <row r="9" spans="1:19">
      <c r="A9" s="71"/>
      <c r="B9" s="59"/>
      <c r="C9" s="17" t="s">
        <v>16</v>
      </c>
      <c r="D9" s="40"/>
      <c r="E9" s="41"/>
      <c r="F9" s="41"/>
      <c r="G9" s="41"/>
      <c r="H9" s="41"/>
      <c r="I9" s="41"/>
      <c r="J9" s="41"/>
      <c r="K9" s="42"/>
      <c r="L9" s="43"/>
      <c r="M9" s="44"/>
      <c r="N9" s="44"/>
      <c r="O9" s="44"/>
      <c r="P9" s="44"/>
      <c r="Q9" s="44"/>
      <c r="R9" s="44"/>
      <c r="S9" s="45"/>
    </row>
    <row r="10" spans="1:19">
      <c r="A10" s="71"/>
      <c r="B10" s="59"/>
      <c r="C10" s="18" t="s">
        <v>9</v>
      </c>
      <c r="D10" s="46"/>
      <c r="E10" s="47"/>
      <c r="F10" s="47"/>
      <c r="G10" s="47"/>
      <c r="H10" s="47"/>
      <c r="I10" s="47"/>
      <c r="J10" s="47"/>
      <c r="K10" s="48"/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59"/>
      <c r="B11" s="58" t="s">
        <v>17</v>
      </c>
      <c r="C11" s="19" t="s">
        <v>14</v>
      </c>
      <c r="D11" s="40"/>
      <c r="E11" s="41"/>
      <c r="F11" s="41">
        <v>23</v>
      </c>
      <c r="G11" s="41">
        <v>27</v>
      </c>
      <c r="H11" s="41">
        <v>38</v>
      </c>
      <c r="I11" s="41">
        <v>115</v>
      </c>
      <c r="J11" s="41">
        <v>325</v>
      </c>
      <c r="K11" s="42">
        <v>543</v>
      </c>
      <c r="L11" s="43"/>
      <c r="M11" s="44"/>
      <c r="N11" s="44">
        <v>2.8714107365792758</v>
      </c>
      <c r="O11" s="44">
        <v>3.1914893617021276</v>
      </c>
      <c r="P11" s="44">
        <v>3.512014787430684</v>
      </c>
      <c r="Q11" s="44">
        <v>4.0823571175008873</v>
      </c>
      <c r="R11" s="44">
        <v>5.1148882593641805</v>
      </c>
      <c r="S11" s="45">
        <v>4.1251994226240223</v>
      </c>
    </row>
    <row r="12" spans="1:19">
      <c r="A12" s="59"/>
      <c r="B12" s="59"/>
      <c r="C12" s="19" t="s">
        <v>15</v>
      </c>
      <c r="D12" s="40">
        <v>515</v>
      </c>
      <c r="E12" s="41">
        <v>733</v>
      </c>
      <c r="F12" s="41">
        <v>778</v>
      </c>
      <c r="G12" s="41">
        <v>819</v>
      </c>
      <c r="H12" s="41">
        <v>1044</v>
      </c>
      <c r="I12" s="41">
        <v>2702</v>
      </c>
      <c r="J12" s="41">
        <v>6029</v>
      </c>
      <c r="K12" s="42">
        <v>12620</v>
      </c>
      <c r="L12" s="43">
        <v>99.613152804642169</v>
      </c>
      <c r="M12" s="44">
        <v>98.257372654155489</v>
      </c>
      <c r="N12" s="44">
        <v>97.128589263420722</v>
      </c>
      <c r="O12" s="44">
        <v>96.808510638297875</v>
      </c>
      <c r="P12" s="44">
        <v>96.487985212569313</v>
      </c>
      <c r="Q12" s="44">
        <v>95.917642882499109</v>
      </c>
      <c r="R12" s="44">
        <v>94.885111740635821</v>
      </c>
      <c r="S12" s="45">
        <v>95.874800577375979</v>
      </c>
    </row>
    <row r="13" spans="1:19">
      <c r="A13" s="59"/>
      <c r="B13" s="59"/>
      <c r="C13" s="19" t="s">
        <v>16</v>
      </c>
      <c r="D13" s="40"/>
      <c r="E13" s="41"/>
      <c r="F13" s="41"/>
      <c r="G13" s="41"/>
      <c r="H13" s="41"/>
      <c r="I13" s="41"/>
      <c r="J13" s="41"/>
      <c r="K13" s="42"/>
      <c r="L13" s="43"/>
      <c r="M13" s="44"/>
      <c r="N13" s="44"/>
      <c r="O13" s="44"/>
      <c r="P13" s="44"/>
      <c r="Q13" s="44"/>
      <c r="R13" s="44"/>
      <c r="S13" s="45"/>
    </row>
    <row r="14" spans="1:19">
      <c r="A14" s="59"/>
      <c r="B14" s="60"/>
      <c r="C14" s="19" t="s">
        <v>9</v>
      </c>
      <c r="D14" s="40"/>
      <c r="E14" s="41"/>
      <c r="F14" s="41"/>
      <c r="G14" s="41"/>
      <c r="H14" s="41"/>
      <c r="I14" s="41"/>
      <c r="J14" s="41"/>
      <c r="K14" s="42"/>
      <c r="L14" s="43">
        <v>100</v>
      </c>
      <c r="M14" s="44">
        <v>100</v>
      </c>
      <c r="N14" s="44">
        <v>100</v>
      </c>
      <c r="O14" s="44">
        <v>100</v>
      </c>
      <c r="P14" s="44">
        <v>100</v>
      </c>
      <c r="Q14" s="44">
        <v>100</v>
      </c>
      <c r="R14" s="44">
        <v>100</v>
      </c>
      <c r="S14" s="45">
        <v>100</v>
      </c>
    </row>
    <row r="15" spans="1:19" ht="12.75" customHeight="1">
      <c r="A15" s="71"/>
      <c r="B15" s="61" t="s">
        <v>18</v>
      </c>
      <c r="C15" s="20" t="s">
        <v>14</v>
      </c>
      <c r="D15" s="34"/>
      <c r="E15" s="35"/>
      <c r="F15" s="35"/>
      <c r="G15" s="35">
        <v>33</v>
      </c>
      <c r="H15" s="35">
        <v>44</v>
      </c>
      <c r="I15" s="35">
        <v>132</v>
      </c>
      <c r="J15" s="35">
        <v>376</v>
      </c>
      <c r="K15" s="36">
        <v>624</v>
      </c>
      <c r="L15" s="37"/>
      <c r="M15" s="38"/>
      <c r="N15" s="38"/>
      <c r="O15" s="38">
        <v>4.0590405904059041</v>
      </c>
      <c r="P15" s="38">
        <v>3.9783001808318263</v>
      </c>
      <c r="Q15" s="38">
        <v>5.2842273819055245</v>
      </c>
      <c r="R15" s="38">
        <v>6.7992766726943943</v>
      </c>
      <c r="S15" s="39">
        <v>5.2178275775566521</v>
      </c>
    </row>
    <row r="16" spans="1:19">
      <c r="A16" s="71"/>
      <c r="B16" s="59"/>
      <c r="C16" s="17" t="s">
        <v>15</v>
      </c>
      <c r="D16" s="40">
        <v>514</v>
      </c>
      <c r="E16" s="41">
        <v>632</v>
      </c>
      <c r="F16" s="41">
        <v>827</v>
      </c>
      <c r="G16" s="41">
        <v>780</v>
      </c>
      <c r="H16" s="41">
        <v>1062</v>
      </c>
      <c r="I16" s="41">
        <v>2366</v>
      </c>
      <c r="J16" s="41">
        <v>5154</v>
      </c>
      <c r="K16" s="42">
        <v>11335</v>
      </c>
      <c r="L16" s="43">
        <v>99.036608863198467</v>
      </c>
      <c r="M16" s="44">
        <v>98.289269051321924</v>
      </c>
      <c r="N16" s="44">
        <v>97.294117647058826</v>
      </c>
      <c r="O16" s="44">
        <v>95.9409594095941</v>
      </c>
      <c r="P16" s="44">
        <v>96.021699819168177</v>
      </c>
      <c r="Q16" s="44">
        <v>94.715772618094476</v>
      </c>
      <c r="R16" s="44">
        <v>93.200723327305596</v>
      </c>
      <c r="S16" s="45">
        <v>94.782172422443338</v>
      </c>
    </row>
    <row r="17" spans="1:19">
      <c r="A17" s="71"/>
      <c r="B17" s="59"/>
      <c r="C17" s="17" t="s">
        <v>16</v>
      </c>
      <c r="D17" s="40"/>
      <c r="E17" s="41"/>
      <c r="F17" s="41"/>
      <c r="G17" s="41"/>
      <c r="H17" s="41"/>
      <c r="I17" s="41"/>
      <c r="J17" s="41"/>
      <c r="K17" s="42"/>
      <c r="L17" s="43"/>
      <c r="M17" s="44"/>
      <c r="N17" s="44"/>
      <c r="O17" s="44"/>
      <c r="P17" s="44"/>
      <c r="Q17" s="44"/>
      <c r="R17" s="44"/>
      <c r="S17" s="45"/>
    </row>
    <row r="18" spans="1:19">
      <c r="A18" s="71"/>
      <c r="B18" s="59"/>
      <c r="C18" s="18" t="s">
        <v>9</v>
      </c>
      <c r="D18" s="46"/>
      <c r="E18" s="47"/>
      <c r="F18" s="47"/>
      <c r="G18" s="47"/>
      <c r="H18" s="47"/>
      <c r="I18" s="47"/>
      <c r="J18" s="47"/>
      <c r="K18" s="48"/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59"/>
      <c r="B19" s="58" t="s">
        <v>19</v>
      </c>
      <c r="C19" s="19" t="s">
        <v>14</v>
      </c>
      <c r="D19" s="40"/>
      <c r="E19" s="41"/>
      <c r="F19" s="41">
        <v>14</v>
      </c>
      <c r="G19" s="41">
        <v>31</v>
      </c>
      <c r="H19" s="41">
        <v>57</v>
      </c>
      <c r="I19" s="41">
        <v>180</v>
      </c>
      <c r="J19" s="41">
        <v>447</v>
      </c>
      <c r="K19" s="42">
        <v>743</v>
      </c>
      <c r="L19" s="43"/>
      <c r="M19" s="44"/>
      <c r="N19" s="44">
        <v>1.3986013986013985</v>
      </c>
      <c r="O19" s="44">
        <v>3.6088474970896391</v>
      </c>
      <c r="P19" s="44">
        <v>4.1666666666666661</v>
      </c>
      <c r="Q19" s="44">
        <v>4.8979591836734695</v>
      </c>
      <c r="R19" s="44">
        <v>5.8180398281921129</v>
      </c>
      <c r="S19" s="45">
        <v>4.6501439479284015</v>
      </c>
    </row>
    <row r="20" spans="1:19">
      <c r="A20" s="59"/>
      <c r="B20" s="59"/>
      <c r="C20" s="19" t="s">
        <v>15</v>
      </c>
      <c r="D20" s="40">
        <v>575</v>
      </c>
      <c r="E20" s="41">
        <v>803</v>
      </c>
      <c r="F20" s="41">
        <v>987</v>
      </c>
      <c r="G20" s="41">
        <v>828</v>
      </c>
      <c r="H20" s="41">
        <v>1311</v>
      </c>
      <c r="I20" s="41">
        <v>3495</v>
      </c>
      <c r="J20" s="41">
        <v>7236</v>
      </c>
      <c r="K20" s="42">
        <v>15235</v>
      </c>
      <c r="L20" s="43">
        <v>99.48096885813149</v>
      </c>
      <c r="M20" s="44">
        <v>98.648648648648646</v>
      </c>
      <c r="N20" s="44">
        <v>98.6013986013986</v>
      </c>
      <c r="O20" s="44">
        <v>96.391152502910359</v>
      </c>
      <c r="P20" s="44">
        <v>95.833333333333343</v>
      </c>
      <c r="Q20" s="44">
        <v>95.102040816326522</v>
      </c>
      <c r="R20" s="44">
        <v>94.181960171807887</v>
      </c>
      <c r="S20" s="45">
        <v>95.349856052071601</v>
      </c>
    </row>
    <row r="21" spans="1:19">
      <c r="A21" s="59"/>
      <c r="B21" s="59"/>
      <c r="C21" s="19" t="s">
        <v>16</v>
      </c>
      <c r="D21" s="40"/>
      <c r="E21" s="41"/>
      <c r="F21" s="41"/>
      <c r="G21" s="41"/>
      <c r="H21" s="41"/>
      <c r="I21" s="41"/>
      <c r="J21" s="41"/>
      <c r="K21" s="42"/>
      <c r="L21" s="43"/>
      <c r="M21" s="44"/>
      <c r="N21" s="44"/>
      <c r="O21" s="44"/>
      <c r="P21" s="44"/>
      <c r="Q21" s="44"/>
      <c r="R21" s="44"/>
      <c r="S21" s="45"/>
    </row>
    <row r="22" spans="1:19">
      <c r="A22" s="59"/>
      <c r="B22" s="60"/>
      <c r="C22" s="19" t="s">
        <v>9</v>
      </c>
      <c r="D22" s="40"/>
      <c r="E22" s="41"/>
      <c r="F22" s="41"/>
      <c r="G22" s="41"/>
      <c r="H22" s="41"/>
      <c r="I22" s="41"/>
      <c r="J22" s="41"/>
      <c r="K22" s="42"/>
      <c r="L22" s="43">
        <v>100</v>
      </c>
      <c r="M22" s="44">
        <v>100</v>
      </c>
      <c r="N22" s="44">
        <v>100</v>
      </c>
      <c r="O22" s="44">
        <v>100</v>
      </c>
      <c r="P22" s="44">
        <v>100</v>
      </c>
      <c r="Q22" s="44">
        <v>100</v>
      </c>
      <c r="R22" s="44">
        <v>100</v>
      </c>
      <c r="S22" s="45">
        <v>100</v>
      </c>
    </row>
    <row r="23" spans="1:19" ht="12.75" customHeight="1">
      <c r="A23" s="71"/>
      <c r="B23" s="61" t="s">
        <v>20</v>
      </c>
      <c r="C23" s="20" t="s">
        <v>14</v>
      </c>
      <c r="D23" s="34"/>
      <c r="E23" s="35"/>
      <c r="F23" s="35"/>
      <c r="G23" s="35"/>
      <c r="H23" s="35"/>
      <c r="I23" s="35">
        <v>41</v>
      </c>
      <c r="J23" s="35">
        <v>91</v>
      </c>
      <c r="K23" s="36">
        <v>158</v>
      </c>
      <c r="L23" s="37"/>
      <c r="M23" s="38"/>
      <c r="N23" s="38"/>
      <c r="O23" s="38"/>
      <c r="P23" s="38"/>
      <c r="Q23" s="38">
        <v>4.9219687875150058</v>
      </c>
      <c r="R23" s="38">
        <v>5.439330543933055</v>
      </c>
      <c r="S23" s="39">
        <v>4.6773238602723506</v>
      </c>
    </row>
    <row r="24" spans="1:19">
      <c r="A24" s="71"/>
      <c r="B24" s="59"/>
      <c r="C24" s="17" t="s">
        <v>15</v>
      </c>
      <c r="D24" s="40">
        <v>136</v>
      </c>
      <c r="E24" s="41">
        <v>158</v>
      </c>
      <c r="F24" s="41">
        <v>178</v>
      </c>
      <c r="G24" s="41">
        <v>155</v>
      </c>
      <c r="H24" s="41">
        <v>219</v>
      </c>
      <c r="I24" s="41">
        <v>792</v>
      </c>
      <c r="J24" s="41">
        <v>1582</v>
      </c>
      <c r="K24" s="42">
        <v>3220</v>
      </c>
      <c r="L24" s="43">
        <v>98.550724637681171</v>
      </c>
      <c r="M24" s="44">
        <v>98.75</v>
      </c>
      <c r="N24" s="44">
        <v>96.739130434782609</v>
      </c>
      <c r="O24" s="44">
        <v>97.484276729559753</v>
      </c>
      <c r="P24" s="44">
        <v>94.805194805194802</v>
      </c>
      <c r="Q24" s="44">
        <v>95.078031212484987</v>
      </c>
      <c r="R24" s="44">
        <v>94.560669456066947</v>
      </c>
      <c r="S24" s="45">
        <v>95.322676139727648</v>
      </c>
    </row>
    <row r="25" spans="1:19">
      <c r="A25" s="71"/>
      <c r="B25" s="59"/>
      <c r="C25" s="17" t="s">
        <v>16</v>
      </c>
      <c r="D25" s="40"/>
      <c r="E25" s="41"/>
      <c r="F25" s="41"/>
      <c r="G25" s="41"/>
      <c r="H25" s="41"/>
      <c r="I25" s="41"/>
      <c r="J25" s="41"/>
      <c r="K25" s="42"/>
      <c r="L25" s="43"/>
      <c r="M25" s="44"/>
      <c r="N25" s="44"/>
      <c r="O25" s="44"/>
      <c r="P25" s="44"/>
      <c r="Q25" s="44"/>
      <c r="R25" s="44"/>
      <c r="S25" s="45"/>
    </row>
    <row r="26" spans="1:19">
      <c r="A26" s="71"/>
      <c r="B26" s="59"/>
      <c r="C26" s="18" t="s">
        <v>9</v>
      </c>
      <c r="D26" s="46"/>
      <c r="E26" s="47"/>
      <c r="F26" s="47"/>
      <c r="G26" s="47"/>
      <c r="H26" s="47"/>
      <c r="I26" s="47"/>
      <c r="J26" s="47"/>
      <c r="K26" s="48"/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59"/>
      <c r="B27" s="58" t="s">
        <v>21</v>
      </c>
      <c r="C27" s="19" t="s">
        <v>14</v>
      </c>
      <c r="D27" s="40"/>
      <c r="E27" s="41">
        <v>10</v>
      </c>
      <c r="F27" s="41"/>
      <c r="G27" s="41">
        <v>16</v>
      </c>
      <c r="H27" s="41">
        <v>39</v>
      </c>
      <c r="I27" s="41">
        <v>158</v>
      </c>
      <c r="J27" s="41">
        <v>366</v>
      </c>
      <c r="K27" s="42">
        <v>612</v>
      </c>
      <c r="L27" s="43"/>
      <c r="M27" s="44">
        <v>1.4124293785310735</v>
      </c>
      <c r="N27" s="44"/>
      <c r="O27" s="44">
        <v>2.3255813953488373</v>
      </c>
      <c r="P27" s="44">
        <v>3.1862745098039214</v>
      </c>
      <c r="Q27" s="44">
        <v>3.7636969985707482</v>
      </c>
      <c r="R27" s="44">
        <v>4.8502517890272987</v>
      </c>
      <c r="S27" s="45">
        <v>3.8864545627738618</v>
      </c>
    </row>
    <row r="28" spans="1:19">
      <c r="A28" s="59"/>
      <c r="B28" s="59"/>
      <c r="C28" s="19" t="s">
        <v>15</v>
      </c>
      <c r="D28" s="40">
        <v>627</v>
      </c>
      <c r="E28" s="41">
        <v>698</v>
      </c>
      <c r="F28" s="41">
        <v>733</v>
      </c>
      <c r="G28" s="41">
        <v>672</v>
      </c>
      <c r="H28" s="41">
        <v>1185</v>
      </c>
      <c r="I28" s="41">
        <v>4040</v>
      </c>
      <c r="J28" s="41">
        <v>7180</v>
      </c>
      <c r="K28" s="42">
        <v>15135</v>
      </c>
      <c r="L28" s="43">
        <v>99.20886075949366</v>
      </c>
      <c r="M28" s="44">
        <v>98.587570621468927</v>
      </c>
      <c r="N28" s="44">
        <v>97.603195739014652</v>
      </c>
      <c r="O28" s="44">
        <v>97.674418604651152</v>
      </c>
      <c r="P28" s="44">
        <v>96.813725490196077</v>
      </c>
      <c r="Q28" s="44">
        <v>96.236303001429263</v>
      </c>
      <c r="R28" s="44">
        <v>95.149748210972689</v>
      </c>
      <c r="S28" s="45">
        <v>96.113545437226136</v>
      </c>
    </row>
    <row r="29" spans="1:19">
      <c r="A29" s="59"/>
      <c r="B29" s="59"/>
      <c r="C29" s="19" t="s">
        <v>16</v>
      </c>
      <c r="D29" s="40"/>
      <c r="E29" s="41"/>
      <c r="F29" s="41"/>
      <c r="G29" s="41"/>
      <c r="H29" s="41"/>
      <c r="I29" s="41"/>
      <c r="J29" s="41"/>
      <c r="K29" s="42"/>
      <c r="L29" s="43"/>
      <c r="M29" s="44"/>
      <c r="N29" s="44"/>
      <c r="O29" s="44"/>
      <c r="P29" s="44"/>
      <c r="Q29" s="44"/>
      <c r="R29" s="44"/>
      <c r="S29" s="45"/>
    </row>
    <row r="30" spans="1:19">
      <c r="A30" s="59"/>
      <c r="B30" s="60"/>
      <c r="C30" s="19" t="s">
        <v>9</v>
      </c>
      <c r="D30" s="40"/>
      <c r="E30" s="41"/>
      <c r="F30" s="41"/>
      <c r="G30" s="41"/>
      <c r="H30" s="41"/>
      <c r="I30" s="41"/>
      <c r="J30" s="41"/>
      <c r="K30" s="42"/>
      <c r="L30" s="43">
        <v>100</v>
      </c>
      <c r="M30" s="44">
        <v>100</v>
      </c>
      <c r="N30" s="44">
        <v>100</v>
      </c>
      <c r="O30" s="44">
        <v>100</v>
      </c>
      <c r="P30" s="44">
        <v>100</v>
      </c>
      <c r="Q30" s="44">
        <v>100</v>
      </c>
      <c r="R30" s="44">
        <v>100</v>
      </c>
      <c r="S30" s="45">
        <v>100</v>
      </c>
    </row>
    <row r="31" spans="1:19" ht="12.75" customHeight="1">
      <c r="A31" s="71"/>
      <c r="B31" s="61" t="s">
        <v>22</v>
      </c>
      <c r="C31" s="20" t="s">
        <v>14</v>
      </c>
      <c r="D31" s="34"/>
      <c r="E31" s="35"/>
      <c r="F31" s="35"/>
      <c r="G31" s="35"/>
      <c r="H31" s="35">
        <v>12</v>
      </c>
      <c r="I31" s="35">
        <v>53</v>
      </c>
      <c r="J31" s="35">
        <v>121</v>
      </c>
      <c r="K31" s="36">
        <v>204</v>
      </c>
      <c r="L31" s="37"/>
      <c r="M31" s="38"/>
      <c r="N31" s="38"/>
      <c r="O31" s="38"/>
      <c r="P31" s="38">
        <v>2.8503562945368173</v>
      </c>
      <c r="Q31" s="38">
        <v>3.6805555555555558</v>
      </c>
      <c r="R31" s="38">
        <v>5.1314673452078035</v>
      </c>
      <c r="S31" s="39">
        <v>3.95195660596668</v>
      </c>
    </row>
    <row r="32" spans="1:19">
      <c r="A32" s="71"/>
      <c r="B32" s="59"/>
      <c r="C32" s="17" t="s">
        <v>15</v>
      </c>
      <c r="D32" s="40">
        <v>171</v>
      </c>
      <c r="E32" s="41">
        <v>241</v>
      </c>
      <c r="F32" s="41">
        <v>257</v>
      </c>
      <c r="G32" s="41">
        <v>256</v>
      </c>
      <c r="H32" s="41">
        <v>409</v>
      </c>
      <c r="I32" s="41">
        <v>1387</v>
      </c>
      <c r="J32" s="41">
        <v>2237</v>
      </c>
      <c r="K32" s="42">
        <v>4958</v>
      </c>
      <c r="L32" s="43">
        <v>98.843930635838149</v>
      </c>
      <c r="M32" s="44">
        <v>99.176954732510296</v>
      </c>
      <c r="N32" s="44">
        <v>98.467432950191565</v>
      </c>
      <c r="O32" s="44">
        <v>96.240601503759393</v>
      </c>
      <c r="P32" s="44">
        <v>97.149643705463191</v>
      </c>
      <c r="Q32" s="44">
        <v>96.319444444444443</v>
      </c>
      <c r="R32" s="44">
        <v>94.86853265479219</v>
      </c>
      <c r="S32" s="45">
        <v>96.048043394033328</v>
      </c>
    </row>
    <row r="33" spans="1:19">
      <c r="A33" s="71"/>
      <c r="B33" s="59"/>
      <c r="C33" s="17" t="s">
        <v>16</v>
      </c>
      <c r="D33" s="40"/>
      <c r="E33" s="41"/>
      <c r="F33" s="41"/>
      <c r="G33" s="41"/>
      <c r="H33" s="41"/>
      <c r="I33" s="41"/>
      <c r="J33" s="41"/>
      <c r="K33" s="42"/>
      <c r="L33" s="43"/>
      <c r="M33" s="44"/>
      <c r="N33" s="44"/>
      <c r="O33" s="44"/>
      <c r="P33" s="44"/>
      <c r="Q33" s="44"/>
      <c r="R33" s="44"/>
      <c r="S33" s="45"/>
    </row>
    <row r="34" spans="1:19">
      <c r="A34" s="71"/>
      <c r="B34" s="59"/>
      <c r="C34" s="18" t="s">
        <v>9</v>
      </c>
      <c r="D34" s="46"/>
      <c r="E34" s="47"/>
      <c r="F34" s="47"/>
      <c r="G34" s="47"/>
      <c r="H34" s="47"/>
      <c r="I34" s="47"/>
      <c r="J34" s="47"/>
      <c r="K34" s="48"/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59"/>
      <c r="B35" s="58" t="s">
        <v>23</v>
      </c>
      <c r="C35" s="19" t="s">
        <v>14</v>
      </c>
      <c r="D35" s="40"/>
      <c r="E35" s="41"/>
      <c r="F35" s="41"/>
      <c r="G35" s="41"/>
      <c r="H35" s="41"/>
      <c r="I35" s="41">
        <v>23</v>
      </c>
      <c r="J35" s="41">
        <v>50</v>
      </c>
      <c r="K35" s="42">
        <v>91</v>
      </c>
      <c r="L35" s="43"/>
      <c r="M35" s="44"/>
      <c r="N35" s="44"/>
      <c r="O35" s="44"/>
      <c r="P35" s="44"/>
      <c r="Q35" s="44">
        <v>3.4586466165413534</v>
      </c>
      <c r="R35" s="44">
        <v>4.401408450704225</v>
      </c>
      <c r="S35" s="45">
        <v>3.4906022247794399</v>
      </c>
    </row>
    <row r="36" spans="1:19">
      <c r="A36" s="59"/>
      <c r="B36" s="59"/>
      <c r="C36" s="19" t="s">
        <v>15</v>
      </c>
      <c r="D36" s="40">
        <v>87</v>
      </c>
      <c r="E36" s="41">
        <v>138</v>
      </c>
      <c r="F36" s="41">
        <v>146</v>
      </c>
      <c r="G36" s="41">
        <v>156</v>
      </c>
      <c r="H36" s="41">
        <v>261</v>
      </c>
      <c r="I36" s="41">
        <v>642</v>
      </c>
      <c r="J36" s="41">
        <v>1086</v>
      </c>
      <c r="K36" s="42">
        <v>2516</v>
      </c>
      <c r="L36" s="43">
        <v>100</v>
      </c>
      <c r="M36" s="44">
        <v>98.571428571428584</v>
      </c>
      <c r="N36" s="44">
        <v>97.986577181208062</v>
      </c>
      <c r="O36" s="44">
        <v>96.894409937888199</v>
      </c>
      <c r="P36" s="44">
        <v>97.026022304832722</v>
      </c>
      <c r="Q36" s="44">
        <v>96.541353383458656</v>
      </c>
      <c r="R36" s="44">
        <v>95.598591549295776</v>
      </c>
      <c r="S36" s="45">
        <v>96.509397775220563</v>
      </c>
    </row>
    <row r="37" spans="1:19">
      <c r="A37" s="59"/>
      <c r="B37" s="59"/>
      <c r="C37" s="19" t="s">
        <v>16</v>
      </c>
      <c r="D37" s="40"/>
      <c r="E37" s="41"/>
      <c r="F37" s="41"/>
      <c r="G37" s="41"/>
      <c r="H37" s="41"/>
      <c r="I37" s="41"/>
      <c r="J37" s="41"/>
      <c r="K37" s="42"/>
      <c r="L37" s="43"/>
      <c r="M37" s="44"/>
      <c r="N37" s="44"/>
      <c r="O37" s="44"/>
      <c r="P37" s="44"/>
      <c r="Q37" s="44"/>
      <c r="R37" s="44"/>
      <c r="S37" s="45"/>
    </row>
    <row r="38" spans="1:19">
      <c r="A38" s="59"/>
      <c r="B38" s="60"/>
      <c r="C38" s="19" t="s">
        <v>9</v>
      </c>
      <c r="D38" s="40"/>
      <c r="E38" s="41"/>
      <c r="F38" s="41"/>
      <c r="G38" s="41"/>
      <c r="H38" s="41"/>
      <c r="I38" s="41"/>
      <c r="J38" s="41"/>
      <c r="K38" s="42"/>
      <c r="L38" s="43">
        <v>100</v>
      </c>
      <c r="M38" s="44">
        <v>100</v>
      </c>
      <c r="N38" s="44">
        <v>100</v>
      </c>
      <c r="O38" s="44">
        <v>100</v>
      </c>
      <c r="P38" s="44">
        <v>100</v>
      </c>
      <c r="Q38" s="44">
        <v>100</v>
      </c>
      <c r="R38" s="44">
        <v>100</v>
      </c>
      <c r="S38" s="45">
        <v>100</v>
      </c>
    </row>
    <row r="39" spans="1:19" ht="12.75" customHeight="1">
      <c r="A39" s="71"/>
      <c r="B39" s="61" t="s">
        <v>24</v>
      </c>
      <c r="C39" s="20" t="s">
        <v>14</v>
      </c>
      <c r="D39" s="34"/>
      <c r="E39" s="35"/>
      <c r="F39" s="35"/>
      <c r="G39" s="35"/>
      <c r="H39" s="35">
        <v>23</v>
      </c>
      <c r="I39" s="35">
        <v>99</v>
      </c>
      <c r="J39" s="35">
        <v>185</v>
      </c>
      <c r="K39" s="36">
        <v>331</v>
      </c>
      <c r="L39" s="37"/>
      <c r="M39" s="38"/>
      <c r="N39" s="38"/>
      <c r="O39" s="38"/>
      <c r="P39" s="38">
        <v>4.852320675105485</v>
      </c>
      <c r="Q39" s="38">
        <v>5.28</v>
      </c>
      <c r="R39" s="38">
        <v>5.5655836341756926</v>
      </c>
      <c r="S39" s="39">
        <v>4.9190072819141033</v>
      </c>
    </row>
    <row r="40" spans="1:19">
      <c r="A40" s="71"/>
      <c r="B40" s="59"/>
      <c r="C40" s="17" t="s">
        <v>15</v>
      </c>
      <c r="D40" s="40">
        <v>183</v>
      </c>
      <c r="E40" s="41">
        <v>289</v>
      </c>
      <c r="F40" s="41">
        <v>283</v>
      </c>
      <c r="G40" s="41">
        <v>277</v>
      </c>
      <c r="H40" s="41">
        <v>451</v>
      </c>
      <c r="I40" s="41">
        <v>1776</v>
      </c>
      <c r="J40" s="41">
        <v>3139</v>
      </c>
      <c r="K40" s="42">
        <v>6398</v>
      </c>
      <c r="L40" s="43">
        <v>98.918918918918919</v>
      </c>
      <c r="M40" s="44">
        <v>99.312714776632305</v>
      </c>
      <c r="N40" s="44">
        <v>96.258503401360542</v>
      </c>
      <c r="O40" s="44">
        <v>96.853146853146853</v>
      </c>
      <c r="P40" s="44">
        <v>95.147679324894511</v>
      </c>
      <c r="Q40" s="44">
        <v>94.72</v>
      </c>
      <c r="R40" s="44">
        <v>94.434416365824305</v>
      </c>
      <c r="S40" s="45">
        <v>95.080992718085895</v>
      </c>
    </row>
    <row r="41" spans="1:19">
      <c r="A41" s="71"/>
      <c r="B41" s="59"/>
      <c r="C41" s="17" t="s">
        <v>16</v>
      </c>
      <c r="D41" s="40"/>
      <c r="E41" s="41"/>
      <c r="F41" s="41"/>
      <c r="G41" s="41"/>
      <c r="H41" s="41"/>
      <c r="I41" s="41"/>
      <c r="J41" s="41"/>
      <c r="K41" s="42"/>
      <c r="L41" s="43"/>
      <c r="M41" s="44"/>
      <c r="N41" s="44"/>
      <c r="O41" s="44"/>
      <c r="P41" s="44"/>
      <c r="Q41" s="44"/>
      <c r="R41" s="44"/>
      <c r="S41" s="45"/>
    </row>
    <row r="42" spans="1:19">
      <c r="A42" s="71"/>
      <c r="B42" s="59"/>
      <c r="C42" s="18" t="s">
        <v>9</v>
      </c>
      <c r="D42" s="46"/>
      <c r="E42" s="47"/>
      <c r="F42" s="47"/>
      <c r="G42" s="47"/>
      <c r="H42" s="47"/>
      <c r="I42" s="47"/>
      <c r="J42" s="47"/>
      <c r="K42" s="48"/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59"/>
      <c r="B43" s="58" t="s">
        <v>25</v>
      </c>
      <c r="C43" s="19" t="s">
        <v>14</v>
      </c>
      <c r="D43" s="40"/>
      <c r="E43" s="41"/>
      <c r="F43" s="41"/>
      <c r="G43" s="41">
        <v>20</v>
      </c>
      <c r="H43" s="41">
        <v>32</v>
      </c>
      <c r="I43" s="41">
        <v>118</v>
      </c>
      <c r="J43" s="41">
        <v>284</v>
      </c>
      <c r="K43" s="42">
        <v>471</v>
      </c>
      <c r="L43" s="43"/>
      <c r="M43" s="44"/>
      <c r="N43" s="44"/>
      <c r="O43" s="44">
        <v>4.3859649122807012</v>
      </c>
      <c r="P43" s="44">
        <v>4.1939711664482306</v>
      </c>
      <c r="Q43" s="44">
        <v>4.7638272103350827</v>
      </c>
      <c r="R43" s="44">
        <v>5.932734489241696</v>
      </c>
      <c r="S43" s="45">
        <v>4.8955410040536327</v>
      </c>
    </row>
    <row r="44" spans="1:19">
      <c r="A44" s="59"/>
      <c r="B44" s="59"/>
      <c r="C44" s="19" t="s">
        <v>15</v>
      </c>
      <c r="D44" s="40">
        <v>284</v>
      </c>
      <c r="E44" s="41">
        <v>389</v>
      </c>
      <c r="F44" s="41">
        <v>448</v>
      </c>
      <c r="G44" s="41">
        <v>436</v>
      </c>
      <c r="H44" s="41">
        <v>731</v>
      </c>
      <c r="I44" s="41">
        <v>2359</v>
      </c>
      <c r="J44" s="41">
        <v>4503</v>
      </c>
      <c r="K44" s="42">
        <v>9150</v>
      </c>
      <c r="L44" s="43">
        <v>99.649122807017548</v>
      </c>
      <c r="M44" s="44">
        <v>98.9821882951654</v>
      </c>
      <c r="N44" s="44">
        <v>97.391304347826093</v>
      </c>
      <c r="O44" s="44">
        <v>95.614035087719301</v>
      </c>
      <c r="P44" s="44">
        <v>95.806028833551764</v>
      </c>
      <c r="Q44" s="44">
        <v>95.23617278966492</v>
      </c>
      <c r="R44" s="44">
        <v>94.067265510758304</v>
      </c>
      <c r="S44" s="45">
        <v>95.104458995946374</v>
      </c>
    </row>
    <row r="45" spans="1:19">
      <c r="A45" s="59"/>
      <c r="B45" s="59"/>
      <c r="C45" s="19" t="s">
        <v>16</v>
      </c>
      <c r="D45" s="40"/>
      <c r="E45" s="41"/>
      <c r="F45" s="41"/>
      <c r="G45" s="41"/>
      <c r="H45" s="41"/>
      <c r="I45" s="41"/>
      <c r="J45" s="41"/>
      <c r="K45" s="42"/>
      <c r="L45" s="43"/>
      <c r="M45" s="44"/>
      <c r="N45" s="44"/>
      <c r="O45" s="44"/>
      <c r="P45" s="44"/>
      <c r="Q45" s="44"/>
      <c r="R45" s="44"/>
      <c r="S45" s="45"/>
    </row>
    <row r="46" spans="1:19">
      <c r="A46" s="59"/>
      <c r="B46" s="60"/>
      <c r="C46" s="19" t="s">
        <v>9</v>
      </c>
      <c r="D46" s="40"/>
      <c r="E46" s="41"/>
      <c r="F46" s="41"/>
      <c r="G46" s="41"/>
      <c r="H46" s="41"/>
      <c r="I46" s="41"/>
      <c r="J46" s="41"/>
      <c r="K46" s="42"/>
      <c r="L46" s="43">
        <v>100</v>
      </c>
      <c r="M46" s="44">
        <v>100</v>
      </c>
      <c r="N46" s="44">
        <v>100</v>
      </c>
      <c r="O46" s="44">
        <v>100</v>
      </c>
      <c r="P46" s="44">
        <v>100</v>
      </c>
      <c r="Q46" s="44">
        <v>100</v>
      </c>
      <c r="R46" s="44">
        <v>100</v>
      </c>
      <c r="S46" s="45">
        <v>100</v>
      </c>
    </row>
    <row r="47" spans="1:19" ht="12.75" customHeight="1">
      <c r="A47" s="71"/>
      <c r="B47" s="61" t="s">
        <v>26</v>
      </c>
      <c r="C47" s="20" t="s">
        <v>14</v>
      </c>
      <c r="D47" s="34"/>
      <c r="E47" s="35"/>
      <c r="F47" s="35"/>
      <c r="G47" s="35">
        <v>10</v>
      </c>
      <c r="H47" s="35">
        <v>35</v>
      </c>
      <c r="I47" s="35">
        <v>108</v>
      </c>
      <c r="J47" s="35">
        <v>276</v>
      </c>
      <c r="K47" s="36">
        <v>453</v>
      </c>
      <c r="L47" s="37"/>
      <c r="M47" s="38"/>
      <c r="N47" s="38"/>
      <c r="O47" s="38">
        <v>2.0040080160320639</v>
      </c>
      <c r="P47" s="38">
        <v>4.6296296296296298</v>
      </c>
      <c r="Q47" s="38">
        <v>4.66119982736297</v>
      </c>
      <c r="R47" s="38">
        <v>5.3948397185301022</v>
      </c>
      <c r="S47" s="39">
        <v>4.5056693853192762</v>
      </c>
    </row>
    <row r="48" spans="1:19">
      <c r="A48" s="71"/>
      <c r="B48" s="59"/>
      <c r="C48" s="17" t="s">
        <v>15</v>
      </c>
      <c r="D48" s="40">
        <v>387</v>
      </c>
      <c r="E48" s="41">
        <v>481</v>
      </c>
      <c r="F48" s="41">
        <v>474</v>
      </c>
      <c r="G48" s="41">
        <v>489</v>
      </c>
      <c r="H48" s="41">
        <v>721</v>
      </c>
      <c r="I48" s="41">
        <v>2209</v>
      </c>
      <c r="J48" s="41">
        <v>4840</v>
      </c>
      <c r="K48" s="42">
        <v>9601</v>
      </c>
      <c r="L48" s="43">
        <v>99.742268041237111</v>
      </c>
      <c r="M48" s="44">
        <v>98.3640081799591</v>
      </c>
      <c r="N48" s="44">
        <v>96.932515337423311</v>
      </c>
      <c r="O48" s="44">
        <v>97.99599198396794</v>
      </c>
      <c r="P48" s="44">
        <v>95.370370370370367</v>
      </c>
      <c r="Q48" s="44">
        <v>95.338800172637022</v>
      </c>
      <c r="R48" s="44">
        <v>94.605160281469907</v>
      </c>
      <c r="S48" s="45">
        <v>95.49433061468072</v>
      </c>
    </row>
    <row r="49" spans="1:19">
      <c r="A49" s="71"/>
      <c r="B49" s="59"/>
      <c r="C49" s="17" t="s">
        <v>16</v>
      </c>
      <c r="D49" s="40"/>
      <c r="E49" s="41"/>
      <c r="F49" s="41"/>
      <c r="G49" s="41"/>
      <c r="H49" s="41"/>
      <c r="I49" s="41"/>
      <c r="J49" s="41"/>
      <c r="K49" s="42"/>
      <c r="L49" s="43"/>
      <c r="M49" s="44"/>
      <c r="N49" s="44"/>
      <c r="O49" s="44"/>
      <c r="P49" s="44"/>
      <c r="Q49" s="44"/>
      <c r="R49" s="44"/>
      <c r="S49" s="45"/>
    </row>
    <row r="50" spans="1:19">
      <c r="A50" s="71"/>
      <c r="B50" s="59"/>
      <c r="C50" s="18" t="s">
        <v>9</v>
      </c>
      <c r="D50" s="46"/>
      <c r="E50" s="47"/>
      <c r="F50" s="47"/>
      <c r="G50" s="47"/>
      <c r="H50" s="47"/>
      <c r="I50" s="47"/>
      <c r="J50" s="47"/>
      <c r="K50" s="48"/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59"/>
      <c r="B51" s="58" t="s">
        <v>27</v>
      </c>
      <c r="C51" s="19" t="s">
        <v>14</v>
      </c>
      <c r="D51" s="40"/>
      <c r="E51" s="41"/>
      <c r="F51" s="41"/>
      <c r="G51" s="41"/>
      <c r="H51" s="41">
        <v>31</v>
      </c>
      <c r="I51" s="41">
        <v>88</v>
      </c>
      <c r="J51" s="41">
        <v>207</v>
      </c>
      <c r="K51" s="42">
        <v>354</v>
      </c>
      <c r="L51" s="43"/>
      <c r="M51" s="44"/>
      <c r="N51" s="44"/>
      <c r="O51" s="44"/>
      <c r="P51" s="44">
        <v>4.9128367670364499</v>
      </c>
      <c r="Q51" s="44">
        <v>4.8618784530386741</v>
      </c>
      <c r="R51" s="44">
        <v>5.2644964394710074</v>
      </c>
      <c r="S51" s="45">
        <v>4.4696969696969697</v>
      </c>
    </row>
    <row r="52" spans="1:19">
      <c r="A52" s="59"/>
      <c r="B52" s="59"/>
      <c r="C52" s="19" t="s">
        <v>15</v>
      </c>
      <c r="D52" s="40">
        <v>280</v>
      </c>
      <c r="E52" s="41">
        <v>388</v>
      </c>
      <c r="F52" s="41">
        <v>417</v>
      </c>
      <c r="G52" s="41">
        <v>434</v>
      </c>
      <c r="H52" s="41">
        <v>600</v>
      </c>
      <c r="I52" s="41">
        <v>1722</v>
      </c>
      <c r="J52" s="41">
        <v>3725</v>
      </c>
      <c r="K52" s="42">
        <v>7566</v>
      </c>
      <c r="L52" s="43">
        <v>98.591549295774655</v>
      </c>
      <c r="M52" s="44">
        <v>98.22784810126582</v>
      </c>
      <c r="N52" s="44">
        <v>97.658079625292743</v>
      </c>
      <c r="O52" s="44">
        <v>98.412698412698404</v>
      </c>
      <c r="P52" s="44">
        <v>95.087163232963547</v>
      </c>
      <c r="Q52" s="44">
        <v>95.138121546961329</v>
      </c>
      <c r="R52" s="44">
        <v>94.735503560528983</v>
      </c>
      <c r="S52" s="45">
        <v>95.530303030303031</v>
      </c>
    </row>
    <row r="53" spans="1:19">
      <c r="A53" s="59"/>
      <c r="B53" s="59"/>
      <c r="C53" s="19" t="s">
        <v>16</v>
      </c>
      <c r="D53" s="40"/>
      <c r="E53" s="41"/>
      <c r="F53" s="41"/>
      <c r="G53" s="41"/>
      <c r="H53" s="41"/>
      <c r="I53" s="41"/>
      <c r="J53" s="41"/>
      <c r="K53" s="42"/>
      <c r="L53" s="43"/>
      <c r="M53" s="44"/>
      <c r="N53" s="44"/>
      <c r="O53" s="44"/>
      <c r="P53" s="44"/>
      <c r="Q53" s="44"/>
      <c r="R53" s="44"/>
      <c r="S53" s="45"/>
    </row>
    <row r="54" spans="1:19">
      <c r="A54" s="59"/>
      <c r="B54" s="60"/>
      <c r="C54" s="19" t="s">
        <v>9</v>
      </c>
      <c r="D54" s="40"/>
      <c r="E54" s="41"/>
      <c r="F54" s="41"/>
      <c r="G54" s="41"/>
      <c r="H54" s="41"/>
      <c r="I54" s="41"/>
      <c r="J54" s="41"/>
      <c r="K54" s="42"/>
      <c r="L54" s="43">
        <v>100</v>
      </c>
      <c r="M54" s="44">
        <v>100</v>
      </c>
      <c r="N54" s="44">
        <v>100</v>
      </c>
      <c r="O54" s="44">
        <v>100</v>
      </c>
      <c r="P54" s="44">
        <v>100</v>
      </c>
      <c r="Q54" s="44">
        <v>100</v>
      </c>
      <c r="R54" s="44">
        <v>100</v>
      </c>
      <c r="S54" s="45">
        <v>100</v>
      </c>
    </row>
    <row r="55" spans="1:19" ht="12.75" customHeight="1">
      <c r="A55" s="71"/>
      <c r="B55" s="61" t="s">
        <v>28</v>
      </c>
      <c r="C55" s="20" t="s">
        <v>14</v>
      </c>
      <c r="D55" s="34"/>
      <c r="E55" s="35"/>
      <c r="F55" s="35"/>
      <c r="G55" s="35"/>
      <c r="H55" s="35">
        <v>20</v>
      </c>
      <c r="I55" s="35">
        <v>53</v>
      </c>
      <c r="J55" s="35">
        <v>115</v>
      </c>
      <c r="K55" s="36">
        <v>204</v>
      </c>
      <c r="L55" s="37"/>
      <c r="M55" s="38"/>
      <c r="N55" s="38"/>
      <c r="O55" s="38"/>
      <c r="P55" s="38">
        <v>4.5248868778280542</v>
      </c>
      <c r="Q55" s="38">
        <v>4.435146443514645</v>
      </c>
      <c r="R55" s="38">
        <v>6.1894510226049508</v>
      </c>
      <c r="S55" s="39">
        <v>4.7831184056271976</v>
      </c>
    </row>
    <row r="56" spans="1:19">
      <c r="A56" s="71"/>
      <c r="B56" s="59"/>
      <c r="C56" s="17" t="s">
        <v>15</v>
      </c>
      <c r="D56" s="40">
        <v>147</v>
      </c>
      <c r="E56" s="41">
        <v>173</v>
      </c>
      <c r="F56" s="41">
        <v>207</v>
      </c>
      <c r="G56" s="41">
        <v>227</v>
      </c>
      <c r="H56" s="41">
        <v>422</v>
      </c>
      <c r="I56" s="41">
        <v>1142</v>
      </c>
      <c r="J56" s="41">
        <v>1743</v>
      </c>
      <c r="K56" s="42">
        <v>4061</v>
      </c>
      <c r="L56" s="43">
        <v>98.65771812080537</v>
      </c>
      <c r="M56" s="44">
        <v>98.857142857142861</v>
      </c>
      <c r="N56" s="44">
        <v>96.279069767441854</v>
      </c>
      <c r="O56" s="44">
        <v>98.268398268398272</v>
      </c>
      <c r="P56" s="44">
        <v>95.475113122171948</v>
      </c>
      <c r="Q56" s="44">
        <v>95.564853556485346</v>
      </c>
      <c r="R56" s="44">
        <v>93.810548977395044</v>
      </c>
      <c r="S56" s="45">
        <v>95.216881594372808</v>
      </c>
    </row>
    <row r="57" spans="1:19">
      <c r="A57" s="71"/>
      <c r="B57" s="59"/>
      <c r="C57" s="17" t="s">
        <v>16</v>
      </c>
      <c r="D57" s="40"/>
      <c r="E57" s="41"/>
      <c r="F57" s="41"/>
      <c r="G57" s="41"/>
      <c r="H57" s="41"/>
      <c r="I57" s="41"/>
      <c r="J57" s="41"/>
      <c r="K57" s="42"/>
      <c r="L57" s="43"/>
      <c r="M57" s="44"/>
      <c r="N57" s="44"/>
      <c r="O57" s="44"/>
      <c r="P57" s="44"/>
      <c r="Q57" s="44"/>
      <c r="R57" s="44"/>
      <c r="S57" s="45"/>
    </row>
    <row r="58" spans="1:19">
      <c r="A58" s="71"/>
      <c r="B58" s="59"/>
      <c r="C58" s="18" t="s">
        <v>9</v>
      </c>
      <c r="D58" s="46"/>
      <c r="E58" s="47"/>
      <c r="F58" s="47"/>
      <c r="G58" s="47"/>
      <c r="H58" s="47"/>
      <c r="I58" s="47"/>
      <c r="J58" s="47"/>
      <c r="K58" s="48"/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59"/>
      <c r="B59" s="58" t="s">
        <v>29</v>
      </c>
      <c r="C59" s="19" t="s">
        <v>14</v>
      </c>
      <c r="D59" s="40"/>
      <c r="E59" s="41"/>
      <c r="F59" s="41"/>
      <c r="G59" s="41"/>
      <c r="H59" s="41">
        <v>30</v>
      </c>
      <c r="I59" s="41">
        <v>80</v>
      </c>
      <c r="J59" s="41">
        <v>141</v>
      </c>
      <c r="K59" s="42">
        <v>283</v>
      </c>
      <c r="L59" s="43"/>
      <c r="M59" s="44"/>
      <c r="N59" s="44"/>
      <c r="O59" s="44"/>
      <c r="P59" s="44">
        <v>4.5248868778280542</v>
      </c>
      <c r="Q59" s="44">
        <v>5.4163845633039953</v>
      </c>
      <c r="R59" s="44">
        <v>6.082830025884383</v>
      </c>
      <c r="S59" s="45">
        <v>4.7982366904035265</v>
      </c>
    </row>
    <row r="60" spans="1:19">
      <c r="A60" s="59"/>
      <c r="B60" s="59"/>
      <c r="C60" s="19" t="s">
        <v>15</v>
      </c>
      <c r="D60" s="40">
        <v>259</v>
      </c>
      <c r="E60" s="41">
        <v>335</v>
      </c>
      <c r="F60" s="41">
        <v>404</v>
      </c>
      <c r="G60" s="41">
        <v>410</v>
      </c>
      <c r="H60" s="41">
        <v>633</v>
      </c>
      <c r="I60" s="41">
        <v>1397</v>
      </c>
      <c r="J60" s="41">
        <v>2177</v>
      </c>
      <c r="K60" s="42">
        <v>5615</v>
      </c>
      <c r="L60" s="43">
        <v>98.479087452471475</v>
      </c>
      <c r="M60" s="44">
        <v>99.112426035502949</v>
      </c>
      <c r="N60" s="44">
        <v>97.820823244552059</v>
      </c>
      <c r="O60" s="44">
        <v>96.244131455399057</v>
      </c>
      <c r="P60" s="44">
        <v>95.475113122171948</v>
      </c>
      <c r="Q60" s="44">
        <v>94.583615436695993</v>
      </c>
      <c r="R60" s="44">
        <v>93.917169974115623</v>
      </c>
      <c r="S60" s="45">
        <v>95.201763309596473</v>
      </c>
    </row>
    <row r="61" spans="1:19">
      <c r="A61" s="59"/>
      <c r="B61" s="59"/>
      <c r="C61" s="19" t="s">
        <v>16</v>
      </c>
      <c r="D61" s="40"/>
      <c r="E61" s="41"/>
      <c r="F61" s="41"/>
      <c r="G61" s="41"/>
      <c r="H61" s="41"/>
      <c r="I61" s="41"/>
      <c r="J61" s="41"/>
      <c r="K61" s="42"/>
      <c r="L61" s="43"/>
      <c r="M61" s="44"/>
      <c r="N61" s="44"/>
      <c r="O61" s="44"/>
      <c r="P61" s="44"/>
      <c r="Q61" s="44"/>
      <c r="R61" s="44"/>
      <c r="S61" s="45"/>
    </row>
    <row r="62" spans="1:19">
      <c r="A62" s="59"/>
      <c r="B62" s="60"/>
      <c r="C62" s="19" t="s">
        <v>9</v>
      </c>
      <c r="D62" s="40"/>
      <c r="E62" s="41"/>
      <c r="F62" s="41"/>
      <c r="G62" s="41"/>
      <c r="H62" s="41"/>
      <c r="I62" s="41"/>
      <c r="J62" s="41"/>
      <c r="K62" s="42"/>
      <c r="L62" s="43">
        <v>100</v>
      </c>
      <c r="M62" s="44">
        <v>100</v>
      </c>
      <c r="N62" s="44">
        <v>100</v>
      </c>
      <c r="O62" s="44">
        <v>100</v>
      </c>
      <c r="P62" s="44">
        <v>100</v>
      </c>
      <c r="Q62" s="44">
        <v>100</v>
      </c>
      <c r="R62" s="44">
        <v>100</v>
      </c>
      <c r="S62" s="45">
        <v>100</v>
      </c>
    </row>
    <row r="63" spans="1:19" ht="12.75" customHeight="1">
      <c r="A63" s="71"/>
      <c r="B63" s="61" t="s">
        <v>30</v>
      </c>
      <c r="C63" s="20" t="s">
        <v>14</v>
      </c>
      <c r="D63" s="34"/>
      <c r="E63" s="35"/>
      <c r="F63" s="35"/>
      <c r="G63" s="35"/>
      <c r="H63" s="35">
        <v>27</v>
      </c>
      <c r="I63" s="35">
        <v>80</v>
      </c>
      <c r="J63" s="35">
        <v>122</v>
      </c>
      <c r="K63" s="36">
        <v>247</v>
      </c>
      <c r="L63" s="37"/>
      <c r="M63" s="38"/>
      <c r="N63" s="38"/>
      <c r="O63" s="38"/>
      <c r="P63" s="38">
        <v>4.7619047619047619</v>
      </c>
      <c r="Q63" s="38">
        <v>4.9535603715170282</v>
      </c>
      <c r="R63" s="38">
        <v>4.8050413548641195</v>
      </c>
      <c r="S63" s="39">
        <v>4.1589493180670143</v>
      </c>
    </row>
    <row r="64" spans="1:19">
      <c r="A64" s="71"/>
      <c r="B64" s="59"/>
      <c r="C64" s="17" t="s">
        <v>15</v>
      </c>
      <c r="D64" s="40">
        <v>220</v>
      </c>
      <c r="E64" s="41">
        <v>318</v>
      </c>
      <c r="F64" s="41">
        <v>332</v>
      </c>
      <c r="G64" s="41">
        <v>330</v>
      </c>
      <c r="H64" s="41">
        <v>540</v>
      </c>
      <c r="I64" s="41">
        <v>1535</v>
      </c>
      <c r="J64" s="41">
        <v>2417</v>
      </c>
      <c r="K64" s="42">
        <v>5692</v>
      </c>
      <c r="L64" s="43">
        <v>99.099099099099092</v>
      </c>
      <c r="M64" s="44">
        <v>99.065420560747668</v>
      </c>
      <c r="N64" s="44">
        <v>97.935103244837762</v>
      </c>
      <c r="O64" s="44">
        <v>98.214285714285708</v>
      </c>
      <c r="P64" s="44">
        <v>95.238095238095227</v>
      </c>
      <c r="Q64" s="44">
        <v>95.046439628482972</v>
      </c>
      <c r="R64" s="44">
        <v>95.194958645135884</v>
      </c>
      <c r="S64" s="45">
        <v>95.841050681932984</v>
      </c>
    </row>
    <row r="65" spans="1:19">
      <c r="A65" s="71"/>
      <c r="B65" s="59"/>
      <c r="C65" s="17" t="s">
        <v>16</v>
      </c>
      <c r="D65" s="40"/>
      <c r="E65" s="41"/>
      <c r="F65" s="41"/>
      <c r="G65" s="41"/>
      <c r="H65" s="41"/>
      <c r="I65" s="41"/>
      <c r="J65" s="41"/>
      <c r="K65" s="42"/>
      <c r="L65" s="43"/>
      <c r="M65" s="44"/>
      <c r="N65" s="44"/>
      <c r="O65" s="44"/>
      <c r="P65" s="44"/>
      <c r="Q65" s="44"/>
      <c r="R65" s="44"/>
      <c r="S65" s="45"/>
    </row>
    <row r="66" spans="1:19">
      <c r="A66" s="71"/>
      <c r="B66" s="59"/>
      <c r="C66" s="18" t="s">
        <v>9</v>
      </c>
      <c r="D66" s="46"/>
      <c r="E66" s="47"/>
      <c r="F66" s="47"/>
      <c r="G66" s="47"/>
      <c r="H66" s="47"/>
      <c r="I66" s="47"/>
      <c r="J66" s="47"/>
      <c r="K66" s="48"/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59"/>
      <c r="B67" s="58" t="s">
        <v>31</v>
      </c>
      <c r="C67" s="19" t="s">
        <v>14</v>
      </c>
      <c r="D67" s="40"/>
      <c r="E67" s="41"/>
      <c r="F67" s="41"/>
      <c r="G67" s="41"/>
      <c r="H67" s="41"/>
      <c r="I67" s="41">
        <v>29</v>
      </c>
      <c r="J67" s="41">
        <v>68</v>
      </c>
      <c r="K67" s="42">
        <v>111</v>
      </c>
      <c r="L67" s="43"/>
      <c r="M67" s="44"/>
      <c r="N67" s="44"/>
      <c r="O67" s="44"/>
      <c r="P67" s="44"/>
      <c r="Q67" s="44">
        <v>3.8057742782152229</v>
      </c>
      <c r="R67" s="44">
        <v>5.5374592833876219</v>
      </c>
      <c r="S67" s="45">
        <v>4.0481400437636763</v>
      </c>
    </row>
    <row r="68" spans="1:19">
      <c r="A68" s="59"/>
      <c r="B68" s="59"/>
      <c r="C68" s="19" t="s">
        <v>15</v>
      </c>
      <c r="D68" s="40">
        <v>89</v>
      </c>
      <c r="E68" s="41">
        <v>110</v>
      </c>
      <c r="F68" s="41">
        <v>161</v>
      </c>
      <c r="G68" s="41">
        <v>138</v>
      </c>
      <c r="H68" s="41">
        <v>240</v>
      </c>
      <c r="I68" s="41">
        <v>733</v>
      </c>
      <c r="J68" s="41">
        <v>1160</v>
      </c>
      <c r="K68" s="42">
        <v>2631</v>
      </c>
      <c r="L68" s="43">
        <v>100</v>
      </c>
      <c r="M68" s="44">
        <v>100</v>
      </c>
      <c r="N68" s="44">
        <v>97.575757575757578</v>
      </c>
      <c r="O68" s="44">
        <v>98.571428571428584</v>
      </c>
      <c r="P68" s="44">
        <v>96.774193548387103</v>
      </c>
      <c r="Q68" s="44">
        <v>96.194225721784775</v>
      </c>
      <c r="R68" s="44">
        <v>94.462540716612381</v>
      </c>
      <c r="S68" s="45">
        <v>95.951859956236319</v>
      </c>
    </row>
    <row r="69" spans="1:19">
      <c r="A69" s="59"/>
      <c r="B69" s="59"/>
      <c r="C69" s="19" t="s">
        <v>16</v>
      </c>
      <c r="D69" s="40"/>
      <c r="E69" s="41"/>
      <c r="F69" s="41"/>
      <c r="G69" s="41"/>
      <c r="H69" s="41"/>
      <c r="I69" s="41"/>
      <c r="J69" s="41"/>
      <c r="K69" s="42"/>
      <c r="L69" s="43"/>
      <c r="M69" s="44"/>
      <c r="N69" s="44"/>
      <c r="O69" s="44"/>
      <c r="P69" s="44"/>
      <c r="Q69" s="44"/>
      <c r="R69" s="44"/>
      <c r="S69" s="45"/>
    </row>
    <row r="70" spans="1:19">
      <c r="A70" s="59"/>
      <c r="B70" s="60"/>
      <c r="C70" s="19" t="s">
        <v>9</v>
      </c>
      <c r="D70" s="40"/>
      <c r="E70" s="41"/>
      <c r="F70" s="41"/>
      <c r="G70" s="41"/>
      <c r="H70" s="41"/>
      <c r="I70" s="41"/>
      <c r="J70" s="41"/>
      <c r="K70" s="42"/>
      <c r="L70" s="43">
        <v>100</v>
      </c>
      <c r="M70" s="44">
        <v>100</v>
      </c>
      <c r="N70" s="44">
        <v>100</v>
      </c>
      <c r="O70" s="44">
        <v>100</v>
      </c>
      <c r="P70" s="44">
        <v>100</v>
      </c>
      <c r="Q70" s="44">
        <v>100</v>
      </c>
      <c r="R70" s="44">
        <v>100</v>
      </c>
      <c r="S70" s="45">
        <v>100</v>
      </c>
    </row>
    <row r="71" spans="1:19" ht="12.75" customHeight="1">
      <c r="A71" s="71"/>
      <c r="B71" s="61" t="s">
        <v>9</v>
      </c>
      <c r="C71" s="20" t="s">
        <v>14</v>
      </c>
      <c r="D71" s="34">
        <v>42</v>
      </c>
      <c r="E71" s="35">
        <v>88</v>
      </c>
      <c r="F71" s="35">
        <v>188</v>
      </c>
      <c r="G71" s="35">
        <v>234</v>
      </c>
      <c r="H71" s="35">
        <v>461</v>
      </c>
      <c r="I71" s="35">
        <v>1549</v>
      </c>
      <c r="J71" s="35">
        <v>3672</v>
      </c>
      <c r="K71" s="36">
        <v>6234</v>
      </c>
      <c r="L71" s="37">
        <v>0.83648675562636932</v>
      </c>
      <c r="M71" s="38">
        <v>1.3095238095238095</v>
      </c>
      <c r="N71" s="38">
        <v>2.4349177567672582</v>
      </c>
      <c r="O71" s="38">
        <v>3.1677270881277919</v>
      </c>
      <c r="P71" s="38">
        <v>4.0297202797202791</v>
      </c>
      <c r="Q71" s="38">
        <v>4.6677715835467826</v>
      </c>
      <c r="R71" s="38">
        <v>5.6097896328887664</v>
      </c>
      <c r="S71" s="39">
        <v>4.5526579079974585</v>
      </c>
    </row>
    <row r="72" spans="1:19">
      <c r="A72" s="71"/>
      <c r="B72" s="59"/>
      <c r="C72" s="17" t="s">
        <v>15</v>
      </c>
      <c r="D72" s="40">
        <v>4979</v>
      </c>
      <c r="E72" s="41">
        <v>6632</v>
      </c>
      <c r="F72" s="41">
        <v>7533</v>
      </c>
      <c r="G72" s="41">
        <v>7153</v>
      </c>
      <c r="H72" s="41">
        <v>10979</v>
      </c>
      <c r="I72" s="41">
        <v>31636</v>
      </c>
      <c r="J72" s="41">
        <v>61785</v>
      </c>
      <c r="K72" s="42">
        <v>130697</v>
      </c>
      <c r="L72" s="43">
        <v>99.163513244373632</v>
      </c>
      <c r="M72" s="44">
        <v>98.69047619047619</v>
      </c>
      <c r="N72" s="44">
        <v>97.565082243232737</v>
      </c>
      <c r="O72" s="44">
        <v>96.832272911872209</v>
      </c>
      <c r="P72" s="44">
        <v>95.97027972027972</v>
      </c>
      <c r="Q72" s="44">
        <v>95.332228416453219</v>
      </c>
      <c r="R72" s="44">
        <v>94.390210367111237</v>
      </c>
      <c r="S72" s="45">
        <v>95.447342092002543</v>
      </c>
    </row>
    <row r="73" spans="1:19">
      <c r="A73" s="71"/>
      <c r="B73" s="59"/>
      <c r="C73" s="17" t="s">
        <v>16</v>
      </c>
      <c r="D73" s="40"/>
      <c r="E73" s="41"/>
      <c r="F73" s="41"/>
      <c r="G73" s="41"/>
      <c r="H73" s="41"/>
      <c r="I73" s="41"/>
      <c r="J73" s="41"/>
      <c r="K73" s="42"/>
      <c r="L73" s="43"/>
      <c r="M73" s="44"/>
      <c r="N73" s="44"/>
      <c r="O73" s="44"/>
      <c r="P73" s="44"/>
      <c r="Q73" s="44"/>
      <c r="R73" s="44"/>
      <c r="S73" s="45"/>
    </row>
    <row r="74" spans="1:19" ht="13.8" thickBot="1">
      <c r="A74" s="71"/>
      <c r="B74" s="59"/>
      <c r="C74" s="18" t="s">
        <v>9</v>
      </c>
      <c r="D74" s="52"/>
      <c r="E74" s="53"/>
      <c r="F74" s="53"/>
      <c r="G74" s="53"/>
      <c r="H74" s="53"/>
      <c r="I74" s="53"/>
      <c r="J74" s="53"/>
      <c r="K74" s="54"/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67:B70"/>
    <mergeCell ref="B47:B50"/>
    <mergeCell ref="B51:B54"/>
    <mergeCell ref="B55:B58"/>
    <mergeCell ref="B59:B62"/>
    <mergeCell ref="B63:B66"/>
  </mergeCells>
  <phoneticPr fontId="2"/>
  <conditionalFormatting sqref="D7:K74">
    <cfRule type="cellIs" dxfId="4" priority="1" operator="lessThan">
      <formula>0.01</formula>
    </cfRule>
  </conditionalFormatting>
  <pageMargins left="0.74803149606299213" right="0.74803149606299213" top="0.6692913385826772" bottom="0.62992125984251968" header="0.51181102362204722" footer="0.51181102362204722"/>
  <pageSetup paperSize="9" scale="57" firstPageNumber="196" orientation="portrait" useFirstPageNumber="1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291"/>
  <sheetViews>
    <sheetView tabSelected="1" topLeftCell="A64" workbookViewId="0">
      <selection activeCell="L64" sqref="L1:S1048576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32" t="s">
        <v>35</v>
      </c>
    </row>
    <row r="2" spans="1:19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>
      <c r="A3" s="1"/>
      <c r="B3" s="2"/>
      <c r="C3" s="2"/>
      <c r="D3" s="62" t="s">
        <v>33</v>
      </c>
      <c r="E3" s="63"/>
      <c r="F3" s="63"/>
      <c r="G3" s="63"/>
      <c r="H3" s="63"/>
      <c r="I3" s="63"/>
      <c r="J3" s="63"/>
      <c r="K3" s="64"/>
      <c r="L3" s="62" t="s">
        <v>33</v>
      </c>
      <c r="M3" s="63"/>
      <c r="N3" s="63"/>
      <c r="O3" s="63"/>
      <c r="P3" s="63"/>
      <c r="Q3" s="63"/>
      <c r="R3" s="63"/>
      <c r="S3" s="65"/>
    </row>
    <row r="4" spans="1:19">
      <c r="A4" s="3"/>
      <c r="B4" s="4"/>
      <c r="C4" s="4"/>
      <c r="D4" s="66" t="s">
        <v>1</v>
      </c>
      <c r="E4" s="67"/>
      <c r="F4" s="67"/>
      <c r="G4" s="67"/>
      <c r="H4" s="67"/>
      <c r="I4" s="67"/>
      <c r="J4" s="67"/>
      <c r="K4" s="68"/>
      <c r="L4" s="66" t="s">
        <v>1</v>
      </c>
      <c r="M4" s="67"/>
      <c r="N4" s="67"/>
      <c r="O4" s="67"/>
      <c r="P4" s="67"/>
      <c r="Q4" s="67"/>
      <c r="R4" s="67"/>
      <c r="S4" s="69"/>
    </row>
    <row r="5" spans="1:19">
      <c r="A5" s="3"/>
      <c r="B5" s="4"/>
      <c r="C5" s="4"/>
      <c r="D5" s="26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28" t="s">
        <v>9</v>
      </c>
      <c r="L5" s="6" t="s">
        <v>2</v>
      </c>
      <c r="M5" s="7" t="s">
        <v>3</v>
      </c>
      <c r="N5" s="7" t="s">
        <v>4</v>
      </c>
      <c r="O5" s="7" t="s">
        <v>5</v>
      </c>
      <c r="P5" s="8" t="s">
        <v>6</v>
      </c>
      <c r="Q5" s="9" t="s">
        <v>7</v>
      </c>
      <c r="R5" s="10" t="s">
        <v>8</v>
      </c>
      <c r="S5" s="11" t="s">
        <v>9</v>
      </c>
    </row>
    <row r="6" spans="1:19" ht="13.8" thickBot="1">
      <c r="A6" s="3"/>
      <c r="B6" s="4"/>
      <c r="C6" s="4"/>
      <c r="D6" s="23" t="s">
        <v>10</v>
      </c>
      <c r="E6" s="12" t="s">
        <v>10</v>
      </c>
      <c r="F6" s="12" t="s">
        <v>10</v>
      </c>
      <c r="G6" s="12" t="s">
        <v>10</v>
      </c>
      <c r="H6" s="12" t="s">
        <v>10</v>
      </c>
      <c r="I6" s="12" t="s">
        <v>10</v>
      </c>
      <c r="J6" s="12" t="s">
        <v>10</v>
      </c>
      <c r="K6" s="25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5" t="s">
        <v>11</v>
      </c>
      <c r="R6" s="14" t="s">
        <v>11</v>
      </c>
      <c r="S6" s="14" t="s">
        <v>11</v>
      </c>
    </row>
    <row r="7" spans="1:19">
      <c r="A7" s="70" t="s">
        <v>12</v>
      </c>
      <c r="B7" s="72" t="s">
        <v>13</v>
      </c>
      <c r="C7" s="16" t="s">
        <v>14</v>
      </c>
      <c r="D7" s="34"/>
      <c r="E7" s="35"/>
      <c r="F7" s="35">
        <v>12</v>
      </c>
      <c r="G7" s="35">
        <v>19</v>
      </c>
      <c r="H7" s="35">
        <v>39</v>
      </c>
      <c r="I7" s="35">
        <v>133</v>
      </c>
      <c r="J7" s="35">
        <v>330</v>
      </c>
      <c r="K7" s="36">
        <v>543</v>
      </c>
      <c r="L7" s="37"/>
      <c r="M7" s="38"/>
      <c r="N7" s="38">
        <v>1.1461318051575931</v>
      </c>
      <c r="O7" s="38">
        <v>1.58465387823186</v>
      </c>
      <c r="P7" s="38">
        <v>1.6476552598225602</v>
      </c>
      <c r="Q7" s="38">
        <v>2.286401925391095</v>
      </c>
      <c r="R7" s="38">
        <v>2.7831660622417136</v>
      </c>
      <c r="S7" s="39">
        <v>2.2983154152205199</v>
      </c>
    </row>
    <row r="8" spans="1:19">
      <c r="A8" s="71"/>
      <c r="B8" s="59"/>
      <c r="C8" s="17" t="s">
        <v>15</v>
      </c>
      <c r="D8" s="40">
        <v>532</v>
      </c>
      <c r="E8" s="41">
        <v>797</v>
      </c>
      <c r="F8" s="41">
        <v>1035</v>
      </c>
      <c r="G8" s="41">
        <v>1180</v>
      </c>
      <c r="H8" s="41">
        <v>2328</v>
      </c>
      <c r="I8" s="41">
        <v>5684</v>
      </c>
      <c r="J8" s="41">
        <v>11527</v>
      </c>
      <c r="K8" s="42">
        <v>23083</v>
      </c>
      <c r="L8" s="43">
        <v>99.068901303538169</v>
      </c>
      <c r="M8" s="44">
        <v>99.376558603491276</v>
      </c>
      <c r="N8" s="44">
        <v>98.853868194842406</v>
      </c>
      <c r="O8" s="44">
        <v>98.415346121768138</v>
      </c>
      <c r="P8" s="44">
        <v>98.352344740177443</v>
      </c>
      <c r="Q8" s="44">
        <v>97.71359807460891</v>
      </c>
      <c r="R8" s="44">
        <v>97.216833937758281</v>
      </c>
      <c r="S8" s="45">
        <v>97.701684584779485</v>
      </c>
    </row>
    <row r="9" spans="1:19">
      <c r="A9" s="71"/>
      <c r="B9" s="59"/>
      <c r="C9" s="17" t="s">
        <v>16</v>
      </c>
      <c r="D9" s="40"/>
      <c r="E9" s="41"/>
      <c r="F9" s="41"/>
      <c r="G9" s="41"/>
      <c r="H9" s="41"/>
      <c r="I9" s="41"/>
      <c r="J9" s="41"/>
      <c r="K9" s="42"/>
      <c r="L9" s="43"/>
      <c r="M9" s="44"/>
      <c r="N9" s="44"/>
      <c r="O9" s="44"/>
      <c r="P9" s="44"/>
      <c r="Q9" s="44"/>
      <c r="R9" s="44"/>
      <c r="S9" s="45"/>
    </row>
    <row r="10" spans="1:19">
      <c r="A10" s="71"/>
      <c r="B10" s="59"/>
      <c r="C10" s="18" t="s">
        <v>9</v>
      </c>
      <c r="D10" s="46"/>
      <c r="E10" s="47"/>
      <c r="F10" s="47"/>
      <c r="G10" s="47"/>
      <c r="H10" s="47"/>
      <c r="I10" s="47"/>
      <c r="J10" s="47"/>
      <c r="K10" s="48"/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59"/>
      <c r="B11" s="58" t="s">
        <v>17</v>
      </c>
      <c r="C11" s="19" t="s">
        <v>14</v>
      </c>
      <c r="D11" s="40"/>
      <c r="E11" s="41"/>
      <c r="F11" s="41">
        <v>12</v>
      </c>
      <c r="G11" s="41">
        <v>15</v>
      </c>
      <c r="H11" s="41">
        <v>35</v>
      </c>
      <c r="I11" s="41">
        <v>79</v>
      </c>
      <c r="J11" s="41">
        <v>200</v>
      </c>
      <c r="K11" s="42">
        <v>352</v>
      </c>
      <c r="L11" s="43"/>
      <c r="M11" s="44"/>
      <c r="N11" s="44">
        <v>1.2684989429175475</v>
      </c>
      <c r="O11" s="44">
        <v>1.3761467889908259</v>
      </c>
      <c r="P11" s="44">
        <v>1.8827326519634213</v>
      </c>
      <c r="Q11" s="44">
        <v>1.7673378076062638</v>
      </c>
      <c r="R11" s="44">
        <v>2.1068155482987465</v>
      </c>
      <c r="S11" s="45">
        <v>1.829426744971675</v>
      </c>
    </row>
    <row r="12" spans="1:19">
      <c r="A12" s="59"/>
      <c r="B12" s="59"/>
      <c r="C12" s="19" t="s">
        <v>15</v>
      </c>
      <c r="D12" s="40">
        <v>595</v>
      </c>
      <c r="E12" s="41">
        <v>777</v>
      </c>
      <c r="F12" s="41">
        <v>934</v>
      </c>
      <c r="G12" s="41">
        <v>1075</v>
      </c>
      <c r="H12" s="41">
        <v>1824</v>
      </c>
      <c r="I12" s="41">
        <v>4391</v>
      </c>
      <c r="J12" s="41">
        <v>9293</v>
      </c>
      <c r="K12" s="42">
        <v>18889</v>
      </c>
      <c r="L12" s="43">
        <v>99.664991624790616</v>
      </c>
      <c r="M12" s="44">
        <v>98.854961832061079</v>
      </c>
      <c r="N12" s="44">
        <v>98.731501057082454</v>
      </c>
      <c r="O12" s="44">
        <v>98.623853211009177</v>
      </c>
      <c r="P12" s="44">
        <v>98.117267348036577</v>
      </c>
      <c r="Q12" s="44">
        <v>98.232662192393732</v>
      </c>
      <c r="R12" s="44">
        <v>97.893184451701259</v>
      </c>
      <c r="S12" s="45">
        <v>98.17057325502833</v>
      </c>
    </row>
    <row r="13" spans="1:19">
      <c r="A13" s="59"/>
      <c r="B13" s="59"/>
      <c r="C13" s="19" t="s">
        <v>16</v>
      </c>
      <c r="D13" s="40"/>
      <c r="E13" s="41"/>
      <c r="F13" s="41"/>
      <c r="G13" s="41"/>
      <c r="H13" s="41"/>
      <c r="I13" s="41"/>
      <c r="J13" s="41"/>
      <c r="K13" s="42"/>
      <c r="L13" s="43"/>
      <c r="M13" s="44"/>
      <c r="N13" s="44"/>
      <c r="O13" s="44"/>
      <c r="P13" s="44"/>
      <c r="Q13" s="44"/>
      <c r="R13" s="44"/>
      <c r="S13" s="45"/>
    </row>
    <row r="14" spans="1:19">
      <c r="A14" s="59"/>
      <c r="B14" s="60"/>
      <c r="C14" s="19" t="s">
        <v>9</v>
      </c>
      <c r="D14" s="40"/>
      <c r="E14" s="41"/>
      <c r="F14" s="41"/>
      <c r="G14" s="41"/>
      <c r="H14" s="41"/>
      <c r="I14" s="41"/>
      <c r="J14" s="41"/>
      <c r="K14" s="42"/>
      <c r="L14" s="43">
        <v>100</v>
      </c>
      <c r="M14" s="44">
        <v>100</v>
      </c>
      <c r="N14" s="44">
        <v>100</v>
      </c>
      <c r="O14" s="44">
        <v>100</v>
      </c>
      <c r="P14" s="44">
        <v>100</v>
      </c>
      <c r="Q14" s="44">
        <v>100</v>
      </c>
      <c r="R14" s="44">
        <v>100</v>
      </c>
      <c r="S14" s="45">
        <v>100</v>
      </c>
    </row>
    <row r="15" spans="1:19" ht="12.75" customHeight="1">
      <c r="A15" s="71"/>
      <c r="B15" s="61" t="s">
        <v>18</v>
      </c>
      <c r="C15" s="20" t="s">
        <v>14</v>
      </c>
      <c r="D15" s="34"/>
      <c r="E15" s="35"/>
      <c r="F15" s="35"/>
      <c r="G15" s="35">
        <v>27</v>
      </c>
      <c r="H15" s="35">
        <v>49</v>
      </c>
      <c r="I15" s="35">
        <v>118</v>
      </c>
      <c r="J15" s="35">
        <v>281</v>
      </c>
      <c r="K15" s="36">
        <v>493</v>
      </c>
      <c r="L15" s="37"/>
      <c r="M15" s="38"/>
      <c r="N15" s="38"/>
      <c r="O15" s="38">
        <v>2.4930747922437675</v>
      </c>
      <c r="P15" s="38">
        <v>2.6908292147171884</v>
      </c>
      <c r="Q15" s="38">
        <v>2.8640776699029127</v>
      </c>
      <c r="R15" s="38">
        <v>3.5072391412880681</v>
      </c>
      <c r="S15" s="39">
        <v>2.850040467106024</v>
      </c>
    </row>
    <row r="16" spans="1:19">
      <c r="A16" s="71"/>
      <c r="B16" s="59"/>
      <c r="C16" s="17" t="s">
        <v>15</v>
      </c>
      <c r="D16" s="40">
        <v>593</v>
      </c>
      <c r="E16" s="41">
        <v>721</v>
      </c>
      <c r="F16" s="41">
        <v>930</v>
      </c>
      <c r="G16" s="41">
        <v>1056</v>
      </c>
      <c r="H16" s="41">
        <v>1772</v>
      </c>
      <c r="I16" s="41">
        <v>4002</v>
      </c>
      <c r="J16" s="41">
        <v>7731</v>
      </c>
      <c r="K16" s="42">
        <v>16805</v>
      </c>
      <c r="L16" s="43">
        <v>99.163879598662206</v>
      </c>
      <c r="M16" s="44">
        <v>99.448275862068968</v>
      </c>
      <c r="N16" s="44">
        <v>99.04153354632588</v>
      </c>
      <c r="O16" s="44">
        <v>97.50692520775624</v>
      </c>
      <c r="P16" s="44">
        <v>97.309170785282816</v>
      </c>
      <c r="Q16" s="44">
        <v>97.135922330097088</v>
      </c>
      <c r="R16" s="44">
        <v>96.492760858711932</v>
      </c>
      <c r="S16" s="45">
        <v>97.149959532893988</v>
      </c>
    </row>
    <row r="17" spans="1:19">
      <c r="A17" s="71"/>
      <c r="B17" s="59"/>
      <c r="C17" s="17" t="s">
        <v>16</v>
      </c>
      <c r="D17" s="40"/>
      <c r="E17" s="41"/>
      <c r="F17" s="41"/>
      <c r="G17" s="41"/>
      <c r="H17" s="41"/>
      <c r="I17" s="41"/>
      <c r="J17" s="41"/>
      <c r="K17" s="42"/>
      <c r="L17" s="43"/>
      <c r="M17" s="44"/>
      <c r="N17" s="44"/>
      <c r="O17" s="44"/>
      <c r="P17" s="44"/>
      <c r="Q17" s="44"/>
      <c r="R17" s="44"/>
      <c r="S17" s="45"/>
    </row>
    <row r="18" spans="1:19">
      <c r="A18" s="71"/>
      <c r="B18" s="59"/>
      <c r="C18" s="18" t="s">
        <v>9</v>
      </c>
      <c r="D18" s="46"/>
      <c r="E18" s="47"/>
      <c r="F18" s="47"/>
      <c r="G18" s="47"/>
      <c r="H18" s="47"/>
      <c r="I18" s="47"/>
      <c r="J18" s="47"/>
      <c r="K18" s="48"/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59"/>
      <c r="B19" s="58" t="s">
        <v>19</v>
      </c>
      <c r="C19" s="19" t="s">
        <v>14</v>
      </c>
      <c r="D19" s="40"/>
      <c r="E19" s="41"/>
      <c r="F19" s="41">
        <v>10</v>
      </c>
      <c r="G19" s="41">
        <v>22</v>
      </c>
      <c r="H19" s="41">
        <v>45</v>
      </c>
      <c r="I19" s="41">
        <v>154</v>
      </c>
      <c r="J19" s="41">
        <v>290</v>
      </c>
      <c r="K19" s="42">
        <v>532</v>
      </c>
      <c r="L19" s="43"/>
      <c r="M19" s="44"/>
      <c r="N19" s="44">
        <v>0.91157702825888776</v>
      </c>
      <c r="O19" s="44">
        <v>1.6011644832605532</v>
      </c>
      <c r="P19" s="44">
        <v>1.8844221105527637</v>
      </c>
      <c r="Q19" s="44">
        <v>2.5718102872411488</v>
      </c>
      <c r="R19" s="44">
        <v>2.5396269375602065</v>
      </c>
      <c r="S19" s="45">
        <v>2.2323863874784946</v>
      </c>
    </row>
    <row r="20" spans="1:19">
      <c r="A20" s="59"/>
      <c r="B20" s="59"/>
      <c r="C20" s="19" t="s">
        <v>15</v>
      </c>
      <c r="D20" s="40">
        <v>646</v>
      </c>
      <c r="E20" s="41">
        <v>908</v>
      </c>
      <c r="F20" s="41">
        <v>1087</v>
      </c>
      <c r="G20" s="41">
        <v>1352</v>
      </c>
      <c r="H20" s="41">
        <v>2343</v>
      </c>
      <c r="I20" s="41">
        <v>5834</v>
      </c>
      <c r="J20" s="41">
        <v>11129</v>
      </c>
      <c r="K20" s="42">
        <v>23299</v>
      </c>
      <c r="L20" s="43">
        <v>99.84544049459042</v>
      </c>
      <c r="M20" s="44">
        <v>98.910675381263616</v>
      </c>
      <c r="N20" s="44">
        <v>99.08842297174111</v>
      </c>
      <c r="O20" s="44">
        <v>98.398835516739453</v>
      </c>
      <c r="P20" s="44">
        <v>98.115577889447238</v>
      </c>
      <c r="Q20" s="44">
        <v>97.428189712758851</v>
      </c>
      <c r="R20" s="44">
        <v>97.4603730624398</v>
      </c>
      <c r="S20" s="45">
        <v>97.767613612521515</v>
      </c>
    </row>
    <row r="21" spans="1:19">
      <c r="A21" s="59"/>
      <c r="B21" s="59"/>
      <c r="C21" s="19" t="s">
        <v>16</v>
      </c>
      <c r="D21" s="40"/>
      <c r="E21" s="41"/>
      <c r="F21" s="41"/>
      <c r="G21" s="41"/>
      <c r="H21" s="41"/>
      <c r="I21" s="41"/>
      <c r="J21" s="41"/>
      <c r="K21" s="42"/>
      <c r="L21" s="43"/>
      <c r="M21" s="44"/>
      <c r="N21" s="44"/>
      <c r="O21" s="44"/>
      <c r="P21" s="44"/>
      <c r="Q21" s="44"/>
      <c r="R21" s="44"/>
      <c r="S21" s="45"/>
    </row>
    <row r="22" spans="1:19">
      <c r="A22" s="59"/>
      <c r="B22" s="60"/>
      <c r="C22" s="19" t="s">
        <v>9</v>
      </c>
      <c r="D22" s="40"/>
      <c r="E22" s="41"/>
      <c r="F22" s="41"/>
      <c r="G22" s="41"/>
      <c r="H22" s="41"/>
      <c r="I22" s="41"/>
      <c r="J22" s="41"/>
      <c r="K22" s="42"/>
      <c r="L22" s="43">
        <v>100</v>
      </c>
      <c r="M22" s="44">
        <v>100</v>
      </c>
      <c r="N22" s="44">
        <v>100</v>
      </c>
      <c r="O22" s="44">
        <v>100</v>
      </c>
      <c r="P22" s="44">
        <v>100</v>
      </c>
      <c r="Q22" s="44">
        <v>100</v>
      </c>
      <c r="R22" s="44">
        <v>100</v>
      </c>
      <c r="S22" s="45">
        <v>100</v>
      </c>
    </row>
    <row r="23" spans="1:19" ht="12.75" customHeight="1">
      <c r="A23" s="71"/>
      <c r="B23" s="61" t="s">
        <v>20</v>
      </c>
      <c r="C23" s="20" t="s">
        <v>14</v>
      </c>
      <c r="D23" s="34"/>
      <c r="E23" s="35"/>
      <c r="F23" s="35"/>
      <c r="G23" s="35"/>
      <c r="H23" s="35"/>
      <c r="I23" s="35">
        <v>20</v>
      </c>
      <c r="J23" s="35">
        <v>58</v>
      </c>
      <c r="K23" s="36">
        <v>95</v>
      </c>
      <c r="L23" s="37"/>
      <c r="M23" s="38"/>
      <c r="N23" s="38"/>
      <c r="O23" s="38"/>
      <c r="P23" s="38"/>
      <c r="Q23" s="38">
        <v>1.4556040756914119</v>
      </c>
      <c r="R23" s="38">
        <v>2.1370670596904935</v>
      </c>
      <c r="S23" s="39">
        <v>1.8129770992366412</v>
      </c>
    </row>
    <row r="24" spans="1:19">
      <c r="A24" s="71"/>
      <c r="B24" s="59"/>
      <c r="C24" s="17" t="s">
        <v>15</v>
      </c>
      <c r="D24" s="40">
        <v>129</v>
      </c>
      <c r="E24" s="41">
        <v>159</v>
      </c>
      <c r="F24" s="41">
        <v>176</v>
      </c>
      <c r="G24" s="41">
        <v>232</v>
      </c>
      <c r="H24" s="41">
        <v>439</v>
      </c>
      <c r="I24" s="41">
        <v>1354</v>
      </c>
      <c r="J24" s="41">
        <v>2656</v>
      </c>
      <c r="K24" s="42">
        <v>5145</v>
      </c>
      <c r="L24" s="43">
        <v>100</v>
      </c>
      <c r="M24" s="44">
        <v>99.375</v>
      </c>
      <c r="N24" s="44">
        <v>99.435028248587571</v>
      </c>
      <c r="O24" s="44">
        <v>97.071129707112974</v>
      </c>
      <c r="P24" s="44">
        <v>98.210290827740494</v>
      </c>
      <c r="Q24" s="44">
        <v>98.544395924308589</v>
      </c>
      <c r="R24" s="44">
        <v>97.862932940309506</v>
      </c>
      <c r="S24" s="45">
        <v>98.187022900763353</v>
      </c>
    </row>
    <row r="25" spans="1:19">
      <c r="A25" s="71"/>
      <c r="B25" s="59"/>
      <c r="C25" s="17" t="s">
        <v>16</v>
      </c>
      <c r="D25" s="40"/>
      <c r="E25" s="41"/>
      <c r="F25" s="41"/>
      <c r="G25" s="41"/>
      <c r="H25" s="41"/>
      <c r="I25" s="41"/>
      <c r="J25" s="41"/>
      <c r="K25" s="42"/>
      <c r="L25" s="43"/>
      <c r="M25" s="44"/>
      <c r="N25" s="44"/>
      <c r="O25" s="44"/>
      <c r="P25" s="44"/>
      <c r="Q25" s="44"/>
      <c r="R25" s="44"/>
      <c r="S25" s="45"/>
    </row>
    <row r="26" spans="1:19">
      <c r="A26" s="71"/>
      <c r="B26" s="59"/>
      <c r="C26" s="18" t="s">
        <v>9</v>
      </c>
      <c r="D26" s="46"/>
      <c r="E26" s="47"/>
      <c r="F26" s="47"/>
      <c r="G26" s="47"/>
      <c r="H26" s="47"/>
      <c r="I26" s="47"/>
      <c r="J26" s="47"/>
      <c r="K26" s="48"/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59"/>
      <c r="B27" s="58" t="s">
        <v>21</v>
      </c>
      <c r="C27" s="19" t="s">
        <v>14</v>
      </c>
      <c r="D27" s="40"/>
      <c r="E27" s="41">
        <v>10</v>
      </c>
      <c r="F27" s="41"/>
      <c r="G27" s="41">
        <v>14</v>
      </c>
      <c r="H27" s="41">
        <v>25</v>
      </c>
      <c r="I27" s="41">
        <v>100</v>
      </c>
      <c r="J27" s="41">
        <v>205</v>
      </c>
      <c r="K27" s="42">
        <v>365</v>
      </c>
      <c r="L27" s="43"/>
      <c r="M27" s="44">
        <v>1.2453300124533</v>
      </c>
      <c r="N27" s="44"/>
      <c r="O27" s="44">
        <v>1.3096351730589337</v>
      </c>
      <c r="P27" s="44">
        <v>1.0692899914456802</v>
      </c>
      <c r="Q27" s="44">
        <v>1.7238407171177381</v>
      </c>
      <c r="R27" s="44">
        <v>2.2183746347797859</v>
      </c>
      <c r="S27" s="45">
        <v>1.7538801595310172</v>
      </c>
    </row>
    <row r="28" spans="1:19">
      <c r="A28" s="59"/>
      <c r="B28" s="59"/>
      <c r="C28" s="19" t="s">
        <v>15</v>
      </c>
      <c r="D28" s="40">
        <v>660</v>
      </c>
      <c r="E28" s="41">
        <v>793</v>
      </c>
      <c r="F28" s="41">
        <v>888</v>
      </c>
      <c r="G28" s="41">
        <v>1055</v>
      </c>
      <c r="H28" s="41">
        <v>2313</v>
      </c>
      <c r="I28" s="41">
        <v>5701</v>
      </c>
      <c r="J28" s="41">
        <v>9036</v>
      </c>
      <c r="K28" s="42">
        <v>20446</v>
      </c>
      <c r="L28" s="43">
        <v>99.697885196374628</v>
      </c>
      <c r="M28" s="44">
        <v>98.754669987546691</v>
      </c>
      <c r="N28" s="44">
        <v>98.996655518394647</v>
      </c>
      <c r="O28" s="44">
        <v>98.690364826941064</v>
      </c>
      <c r="P28" s="44">
        <v>98.930710008554328</v>
      </c>
      <c r="Q28" s="44">
        <v>98.276159282882261</v>
      </c>
      <c r="R28" s="44">
        <v>97.781625365220208</v>
      </c>
      <c r="S28" s="45">
        <v>98.246119840468978</v>
      </c>
    </row>
    <row r="29" spans="1:19">
      <c r="A29" s="59"/>
      <c r="B29" s="59"/>
      <c r="C29" s="19" t="s">
        <v>16</v>
      </c>
      <c r="D29" s="40"/>
      <c r="E29" s="41"/>
      <c r="F29" s="41"/>
      <c r="G29" s="41"/>
      <c r="H29" s="41"/>
      <c r="I29" s="41"/>
      <c r="J29" s="41"/>
      <c r="K29" s="42"/>
      <c r="L29" s="43"/>
      <c r="M29" s="44"/>
      <c r="N29" s="44"/>
      <c r="O29" s="44"/>
      <c r="P29" s="44"/>
      <c r="Q29" s="44"/>
      <c r="R29" s="44"/>
      <c r="S29" s="45"/>
    </row>
    <row r="30" spans="1:19">
      <c r="A30" s="59"/>
      <c r="B30" s="60"/>
      <c r="C30" s="19" t="s">
        <v>9</v>
      </c>
      <c r="D30" s="40"/>
      <c r="E30" s="41"/>
      <c r="F30" s="41"/>
      <c r="G30" s="41"/>
      <c r="H30" s="41"/>
      <c r="I30" s="41"/>
      <c r="J30" s="41"/>
      <c r="K30" s="42"/>
      <c r="L30" s="43">
        <v>100</v>
      </c>
      <c r="M30" s="44">
        <v>100</v>
      </c>
      <c r="N30" s="44">
        <v>100</v>
      </c>
      <c r="O30" s="44">
        <v>100</v>
      </c>
      <c r="P30" s="44">
        <v>100</v>
      </c>
      <c r="Q30" s="44">
        <v>100</v>
      </c>
      <c r="R30" s="44">
        <v>100</v>
      </c>
      <c r="S30" s="45">
        <v>100</v>
      </c>
    </row>
    <row r="31" spans="1:19" ht="12.75" customHeight="1">
      <c r="A31" s="71"/>
      <c r="B31" s="61" t="s">
        <v>22</v>
      </c>
      <c r="C31" s="20" t="s">
        <v>14</v>
      </c>
      <c r="D31" s="34"/>
      <c r="E31" s="35"/>
      <c r="F31" s="35"/>
      <c r="G31" s="35"/>
      <c r="H31" s="35">
        <v>11</v>
      </c>
      <c r="I31" s="35">
        <v>36</v>
      </c>
      <c r="J31" s="35">
        <v>75</v>
      </c>
      <c r="K31" s="36">
        <v>133</v>
      </c>
      <c r="L31" s="37"/>
      <c r="M31" s="38"/>
      <c r="N31" s="38"/>
      <c r="O31" s="38"/>
      <c r="P31" s="38">
        <v>1.4686248331108143</v>
      </c>
      <c r="Q31" s="38">
        <v>2.1003500583430572</v>
      </c>
      <c r="R31" s="38">
        <v>2.9047250193648333</v>
      </c>
      <c r="S31" s="39">
        <v>2.1950816966496123</v>
      </c>
    </row>
    <row r="32" spans="1:19">
      <c r="A32" s="71"/>
      <c r="B32" s="59"/>
      <c r="C32" s="17" t="s">
        <v>15</v>
      </c>
      <c r="D32" s="40">
        <v>178</v>
      </c>
      <c r="E32" s="41">
        <v>210</v>
      </c>
      <c r="F32" s="41">
        <v>288</v>
      </c>
      <c r="G32" s="41">
        <v>327</v>
      </c>
      <c r="H32" s="41">
        <v>738</v>
      </c>
      <c r="I32" s="41">
        <v>1678</v>
      </c>
      <c r="J32" s="41">
        <v>2507</v>
      </c>
      <c r="K32" s="42">
        <v>5926</v>
      </c>
      <c r="L32" s="43">
        <v>98.888888888888886</v>
      </c>
      <c r="M32" s="44">
        <v>99.526066350710892</v>
      </c>
      <c r="N32" s="44">
        <v>98.293515358361773</v>
      </c>
      <c r="O32" s="44">
        <v>99.090909090909093</v>
      </c>
      <c r="P32" s="44">
        <v>98.531375166889191</v>
      </c>
      <c r="Q32" s="44">
        <v>97.899649941656946</v>
      </c>
      <c r="R32" s="44">
        <v>97.095274980635168</v>
      </c>
      <c r="S32" s="45">
        <v>97.804918303350391</v>
      </c>
    </row>
    <row r="33" spans="1:19">
      <c r="A33" s="71"/>
      <c r="B33" s="59"/>
      <c r="C33" s="17" t="s">
        <v>16</v>
      </c>
      <c r="D33" s="40"/>
      <c r="E33" s="41"/>
      <c r="F33" s="41"/>
      <c r="G33" s="41"/>
      <c r="H33" s="41"/>
      <c r="I33" s="41"/>
      <c r="J33" s="41"/>
      <c r="K33" s="42"/>
      <c r="L33" s="43"/>
      <c r="M33" s="44"/>
      <c r="N33" s="44"/>
      <c r="O33" s="44"/>
      <c r="P33" s="44"/>
      <c r="Q33" s="44"/>
      <c r="R33" s="44"/>
      <c r="S33" s="45"/>
    </row>
    <row r="34" spans="1:19">
      <c r="A34" s="71"/>
      <c r="B34" s="59"/>
      <c r="C34" s="18" t="s">
        <v>9</v>
      </c>
      <c r="D34" s="46"/>
      <c r="E34" s="47"/>
      <c r="F34" s="47"/>
      <c r="G34" s="47"/>
      <c r="H34" s="47"/>
      <c r="I34" s="47"/>
      <c r="J34" s="47"/>
      <c r="K34" s="48"/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59"/>
      <c r="B35" s="58" t="s">
        <v>23</v>
      </c>
      <c r="C35" s="19" t="s">
        <v>14</v>
      </c>
      <c r="D35" s="40"/>
      <c r="E35" s="41"/>
      <c r="F35" s="41"/>
      <c r="G35" s="41"/>
      <c r="H35" s="41"/>
      <c r="I35" s="41">
        <v>19</v>
      </c>
      <c r="J35" s="41">
        <v>32</v>
      </c>
      <c r="K35" s="42">
        <v>64</v>
      </c>
      <c r="L35" s="43"/>
      <c r="M35" s="44"/>
      <c r="N35" s="44"/>
      <c r="O35" s="44"/>
      <c r="P35" s="44"/>
      <c r="Q35" s="44">
        <v>2.3929471032745591</v>
      </c>
      <c r="R35" s="44">
        <v>2.6936026936026933</v>
      </c>
      <c r="S35" s="45">
        <v>2.229965156794425</v>
      </c>
    </row>
    <row r="36" spans="1:19">
      <c r="A36" s="59"/>
      <c r="B36" s="59"/>
      <c r="C36" s="19" t="s">
        <v>15</v>
      </c>
      <c r="D36" s="40">
        <v>87</v>
      </c>
      <c r="E36" s="41">
        <v>118</v>
      </c>
      <c r="F36" s="41">
        <v>159</v>
      </c>
      <c r="G36" s="41">
        <v>157</v>
      </c>
      <c r="H36" s="41">
        <v>354</v>
      </c>
      <c r="I36" s="41">
        <v>775</v>
      </c>
      <c r="J36" s="41">
        <v>1156</v>
      </c>
      <c r="K36" s="42">
        <v>2806</v>
      </c>
      <c r="L36" s="43">
        <v>98.86363636363636</v>
      </c>
      <c r="M36" s="44">
        <v>99.159663865546221</v>
      </c>
      <c r="N36" s="44">
        <v>99.375</v>
      </c>
      <c r="O36" s="44">
        <v>99.367088607594937</v>
      </c>
      <c r="P36" s="44">
        <v>97.52066115702479</v>
      </c>
      <c r="Q36" s="44">
        <v>97.607052896725449</v>
      </c>
      <c r="R36" s="44">
        <v>97.306397306397301</v>
      </c>
      <c r="S36" s="45">
        <v>97.770034843205579</v>
      </c>
    </row>
    <row r="37" spans="1:19">
      <c r="A37" s="59"/>
      <c r="B37" s="59"/>
      <c r="C37" s="19" t="s">
        <v>16</v>
      </c>
      <c r="D37" s="40"/>
      <c r="E37" s="41"/>
      <c r="F37" s="41"/>
      <c r="G37" s="41"/>
      <c r="H37" s="41"/>
      <c r="I37" s="41"/>
      <c r="J37" s="41"/>
      <c r="K37" s="42"/>
      <c r="L37" s="43"/>
      <c r="M37" s="44"/>
      <c r="N37" s="44"/>
      <c r="O37" s="44"/>
      <c r="P37" s="44"/>
      <c r="Q37" s="44"/>
      <c r="R37" s="44"/>
      <c r="S37" s="45"/>
    </row>
    <row r="38" spans="1:19">
      <c r="A38" s="59"/>
      <c r="B38" s="60"/>
      <c r="C38" s="19" t="s">
        <v>9</v>
      </c>
      <c r="D38" s="40"/>
      <c r="E38" s="41"/>
      <c r="F38" s="41"/>
      <c r="G38" s="41"/>
      <c r="H38" s="41"/>
      <c r="I38" s="41"/>
      <c r="J38" s="41"/>
      <c r="K38" s="42"/>
      <c r="L38" s="43">
        <v>100</v>
      </c>
      <c r="M38" s="44">
        <v>100</v>
      </c>
      <c r="N38" s="44">
        <v>100</v>
      </c>
      <c r="O38" s="44">
        <v>100</v>
      </c>
      <c r="P38" s="44">
        <v>100</v>
      </c>
      <c r="Q38" s="44">
        <v>100</v>
      </c>
      <c r="R38" s="44">
        <v>100</v>
      </c>
      <c r="S38" s="45">
        <v>100</v>
      </c>
    </row>
    <row r="39" spans="1:19" ht="12.75" customHeight="1">
      <c r="A39" s="71"/>
      <c r="B39" s="61" t="s">
        <v>24</v>
      </c>
      <c r="C39" s="20" t="s">
        <v>14</v>
      </c>
      <c r="D39" s="34"/>
      <c r="E39" s="35"/>
      <c r="F39" s="35"/>
      <c r="G39" s="35"/>
      <c r="H39" s="35">
        <v>19</v>
      </c>
      <c r="I39" s="35">
        <v>62</v>
      </c>
      <c r="J39" s="35">
        <v>135</v>
      </c>
      <c r="K39" s="36">
        <v>234</v>
      </c>
      <c r="L39" s="37"/>
      <c r="M39" s="38"/>
      <c r="N39" s="38"/>
      <c r="O39" s="38"/>
      <c r="P39" s="38">
        <v>1.8536585365853657</v>
      </c>
      <c r="Q39" s="38">
        <v>2.3299511461856444</v>
      </c>
      <c r="R39" s="38">
        <v>3.1177829099307162</v>
      </c>
      <c r="S39" s="39">
        <v>2.5172117039586919</v>
      </c>
    </row>
    <row r="40" spans="1:19">
      <c r="A40" s="71"/>
      <c r="B40" s="59"/>
      <c r="C40" s="17" t="s">
        <v>15</v>
      </c>
      <c r="D40" s="40">
        <v>208</v>
      </c>
      <c r="E40" s="41">
        <v>311</v>
      </c>
      <c r="F40" s="41">
        <v>368</v>
      </c>
      <c r="G40" s="41">
        <v>375</v>
      </c>
      <c r="H40" s="41">
        <v>1006</v>
      </c>
      <c r="I40" s="41">
        <v>2599</v>
      </c>
      <c r="J40" s="41">
        <v>4195</v>
      </c>
      <c r="K40" s="42">
        <v>9062</v>
      </c>
      <c r="L40" s="43">
        <v>99.047619047619051</v>
      </c>
      <c r="M40" s="44">
        <v>98.730158730158735</v>
      </c>
      <c r="N40" s="44">
        <v>98.659517426273453</v>
      </c>
      <c r="O40" s="44">
        <v>98.167539267015698</v>
      </c>
      <c r="P40" s="44">
        <v>98.146341463414629</v>
      </c>
      <c r="Q40" s="44">
        <v>97.67004885381435</v>
      </c>
      <c r="R40" s="44">
        <v>96.88221709006929</v>
      </c>
      <c r="S40" s="45">
        <v>97.482788296041306</v>
      </c>
    </row>
    <row r="41" spans="1:19">
      <c r="A41" s="71"/>
      <c r="B41" s="59"/>
      <c r="C41" s="17" t="s">
        <v>16</v>
      </c>
      <c r="D41" s="40"/>
      <c r="E41" s="41"/>
      <c r="F41" s="41"/>
      <c r="G41" s="41"/>
      <c r="H41" s="41"/>
      <c r="I41" s="41"/>
      <c r="J41" s="41"/>
      <c r="K41" s="42"/>
      <c r="L41" s="43"/>
      <c r="M41" s="44"/>
      <c r="N41" s="44"/>
      <c r="O41" s="44"/>
      <c r="P41" s="44"/>
      <c r="Q41" s="44"/>
      <c r="R41" s="44"/>
      <c r="S41" s="45"/>
    </row>
    <row r="42" spans="1:19">
      <c r="A42" s="71"/>
      <c r="B42" s="59"/>
      <c r="C42" s="18" t="s">
        <v>9</v>
      </c>
      <c r="D42" s="46"/>
      <c r="E42" s="47"/>
      <c r="F42" s="47"/>
      <c r="G42" s="47"/>
      <c r="H42" s="47"/>
      <c r="I42" s="47"/>
      <c r="J42" s="47"/>
      <c r="K42" s="48"/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59"/>
      <c r="B43" s="58" t="s">
        <v>25</v>
      </c>
      <c r="C43" s="19" t="s">
        <v>14</v>
      </c>
      <c r="D43" s="40"/>
      <c r="E43" s="41"/>
      <c r="F43" s="41"/>
      <c r="G43" s="41">
        <v>11</v>
      </c>
      <c r="H43" s="41">
        <v>19</v>
      </c>
      <c r="I43" s="41">
        <v>89</v>
      </c>
      <c r="J43" s="41">
        <v>220</v>
      </c>
      <c r="K43" s="42">
        <v>354</v>
      </c>
      <c r="L43" s="43"/>
      <c r="M43" s="44"/>
      <c r="N43" s="44"/>
      <c r="O43" s="44">
        <v>1.740506329113924</v>
      </c>
      <c r="P43" s="44">
        <v>1.4372163388804842</v>
      </c>
      <c r="Q43" s="44">
        <v>2.5729979762937267</v>
      </c>
      <c r="R43" s="44">
        <v>3.7281816641247243</v>
      </c>
      <c r="S43" s="45">
        <v>2.826572979878633</v>
      </c>
    </row>
    <row r="44" spans="1:19">
      <c r="A44" s="59"/>
      <c r="B44" s="59"/>
      <c r="C44" s="19" t="s">
        <v>15</v>
      </c>
      <c r="D44" s="40">
        <v>294</v>
      </c>
      <c r="E44" s="41">
        <v>408</v>
      </c>
      <c r="F44" s="41">
        <v>493</v>
      </c>
      <c r="G44" s="41">
        <v>621</v>
      </c>
      <c r="H44" s="41">
        <v>1303</v>
      </c>
      <c r="I44" s="41">
        <v>3370</v>
      </c>
      <c r="J44" s="41">
        <v>5681</v>
      </c>
      <c r="K44" s="42">
        <v>12170</v>
      </c>
      <c r="L44" s="43">
        <v>99.661016949152554</v>
      </c>
      <c r="M44" s="44">
        <v>98.313253012048193</v>
      </c>
      <c r="N44" s="44">
        <v>98.6</v>
      </c>
      <c r="O44" s="44">
        <v>98.259493670886073</v>
      </c>
      <c r="P44" s="44">
        <v>98.562783661119511</v>
      </c>
      <c r="Q44" s="44">
        <v>97.427002023706279</v>
      </c>
      <c r="R44" s="44">
        <v>96.271818335875267</v>
      </c>
      <c r="S44" s="45">
        <v>97.173427020121366</v>
      </c>
    </row>
    <row r="45" spans="1:19">
      <c r="A45" s="59"/>
      <c r="B45" s="59"/>
      <c r="C45" s="19" t="s">
        <v>16</v>
      </c>
      <c r="D45" s="40"/>
      <c r="E45" s="41"/>
      <c r="F45" s="41"/>
      <c r="G45" s="41"/>
      <c r="H45" s="41"/>
      <c r="I45" s="41"/>
      <c r="J45" s="41"/>
      <c r="K45" s="42"/>
      <c r="L45" s="43"/>
      <c r="M45" s="44"/>
      <c r="N45" s="44"/>
      <c r="O45" s="44"/>
      <c r="P45" s="44"/>
      <c r="Q45" s="44"/>
      <c r="R45" s="44"/>
      <c r="S45" s="45"/>
    </row>
    <row r="46" spans="1:19">
      <c r="A46" s="59"/>
      <c r="B46" s="60"/>
      <c r="C46" s="19" t="s">
        <v>9</v>
      </c>
      <c r="D46" s="40"/>
      <c r="E46" s="41"/>
      <c r="F46" s="41"/>
      <c r="G46" s="41"/>
      <c r="H46" s="41"/>
      <c r="I46" s="41"/>
      <c r="J46" s="41"/>
      <c r="K46" s="42"/>
      <c r="L46" s="43">
        <v>100</v>
      </c>
      <c r="M46" s="44">
        <v>100</v>
      </c>
      <c r="N46" s="44">
        <v>100</v>
      </c>
      <c r="O46" s="44">
        <v>100</v>
      </c>
      <c r="P46" s="44">
        <v>100</v>
      </c>
      <c r="Q46" s="44">
        <v>100</v>
      </c>
      <c r="R46" s="44">
        <v>100</v>
      </c>
      <c r="S46" s="45">
        <v>100</v>
      </c>
    </row>
    <row r="47" spans="1:19" ht="12.75" customHeight="1">
      <c r="A47" s="71"/>
      <c r="B47" s="61" t="s">
        <v>26</v>
      </c>
      <c r="C47" s="20" t="s">
        <v>14</v>
      </c>
      <c r="D47" s="34"/>
      <c r="E47" s="35"/>
      <c r="F47" s="35"/>
      <c r="G47" s="35">
        <v>13</v>
      </c>
      <c r="H47" s="35">
        <v>31</v>
      </c>
      <c r="I47" s="35">
        <v>66</v>
      </c>
      <c r="J47" s="35">
        <v>190</v>
      </c>
      <c r="K47" s="36">
        <v>313</v>
      </c>
      <c r="L47" s="37"/>
      <c r="M47" s="38"/>
      <c r="N47" s="38"/>
      <c r="O47" s="38">
        <v>1.6666666666666667</v>
      </c>
      <c r="P47" s="38">
        <v>1.9645120405576679</v>
      </c>
      <c r="Q47" s="38">
        <v>1.6781083142639208</v>
      </c>
      <c r="R47" s="38">
        <v>2.642559109874826</v>
      </c>
      <c r="S47" s="39">
        <v>2.0771119516888978</v>
      </c>
    </row>
    <row r="48" spans="1:19">
      <c r="A48" s="71"/>
      <c r="B48" s="59"/>
      <c r="C48" s="17" t="s">
        <v>15</v>
      </c>
      <c r="D48" s="40">
        <v>396</v>
      </c>
      <c r="E48" s="41">
        <v>552</v>
      </c>
      <c r="F48" s="41">
        <v>627</v>
      </c>
      <c r="G48" s="41">
        <v>767</v>
      </c>
      <c r="H48" s="41">
        <v>1547</v>
      </c>
      <c r="I48" s="41">
        <v>3867</v>
      </c>
      <c r="J48" s="41">
        <v>7000</v>
      </c>
      <c r="K48" s="42">
        <v>14756</v>
      </c>
      <c r="L48" s="43">
        <v>100</v>
      </c>
      <c r="M48" s="44">
        <v>99.280575539568346</v>
      </c>
      <c r="N48" s="44">
        <v>98.584905660377359</v>
      </c>
      <c r="O48" s="44">
        <v>98.333333333333329</v>
      </c>
      <c r="P48" s="44">
        <v>98.035487959442335</v>
      </c>
      <c r="Q48" s="44">
        <v>98.321891685736091</v>
      </c>
      <c r="R48" s="44">
        <v>97.357440890125162</v>
      </c>
      <c r="S48" s="45">
        <v>97.922888048311108</v>
      </c>
    </row>
    <row r="49" spans="1:19">
      <c r="A49" s="71"/>
      <c r="B49" s="59"/>
      <c r="C49" s="17" t="s">
        <v>16</v>
      </c>
      <c r="D49" s="40"/>
      <c r="E49" s="41"/>
      <c r="F49" s="41"/>
      <c r="G49" s="41"/>
      <c r="H49" s="41"/>
      <c r="I49" s="41"/>
      <c r="J49" s="41"/>
      <c r="K49" s="42"/>
      <c r="L49" s="43"/>
      <c r="M49" s="44"/>
      <c r="N49" s="44"/>
      <c r="O49" s="44"/>
      <c r="P49" s="44"/>
      <c r="Q49" s="44"/>
      <c r="R49" s="44"/>
      <c r="S49" s="45"/>
    </row>
    <row r="50" spans="1:19">
      <c r="A50" s="71"/>
      <c r="B50" s="59"/>
      <c r="C50" s="18" t="s">
        <v>9</v>
      </c>
      <c r="D50" s="46"/>
      <c r="E50" s="47"/>
      <c r="F50" s="47"/>
      <c r="G50" s="47"/>
      <c r="H50" s="47"/>
      <c r="I50" s="47"/>
      <c r="J50" s="47"/>
      <c r="K50" s="48"/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59"/>
      <c r="B51" s="58" t="s">
        <v>27</v>
      </c>
      <c r="C51" s="19" t="s">
        <v>14</v>
      </c>
      <c r="D51" s="40"/>
      <c r="E51" s="41"/>
      <c r="F51" s="41"/>
      <c r="G51" s="41"/>
      <c r="H51" s="41">
        <v>27</v>
      </c>
      <c r="I51" s="41">
        <v>72</v>
      </c>
      <c r="J51" s="41">
        <v>145</v>
      </c>
      <c r="K51" s="42">
        <v>257</v>
      </c>
      <c r="L51" s="43"/>
      <c r="M51" s="44"/>
      <c r="N51" s="44"/>
      <c r="O51" s="44"/>
      <c r="P51" s="44">
        <v>2.2900763358778624</v>
      </c>
      <c r="Q51" s="44">
        <v>2.4390243902439024</v>
      </c>
      <c r="R51" s="44">
        <v>2.5239338555265447</v>
      </c>
      <c r="S51" s="45">
        <v>2.1883514986376023</v>
      </c>
    </row>
    <row r="52" spans="1:19">
      <c r="A52" s="59"/>
      <c r="B52" s="59"/>
      <c r="C52" s="19" t="s">
        <v>15</v>
      </c>
      <c r="D52" s="40">
        <v>327</v>
      </c>
      <c r="E52" s="41">
        <v>396</v>
      </c>
      <c r="F52" s="41">
        <v>532</v>
      </c>
      <c r="G52" s="41">
        <v>600</v>
      </c>
      <c r="H52" s="41">
        <v>1152</v>
      </c>
      <c r="I52" s="41">
        <v>2880</v>
      </c>
      <c r="J52" s="41">
        <v>5600</v>
      </c>
      <c r="K52" s="42">
        <v>11487</v>
      </c>
      <c r="L52" s="43">
        <v>100</v>
      </c>
      <c r="M52" s="44">
        <v>99.248120300751879</v>
      </c>
      <c r="N52" s="44">
        <v>99.253731343283576</v>
      </c>
      <c r="O52" s="44">
        <v>99.009900990099013</v>
      </c>
      <c r="P52" s="44">
        <v>97.70992366412213</v>
      </c>
      <c r="Q52" s="44">
        <v>97.560975609756099</v>
      </c>
      <c r="R52" s="44">
        <v>97.47606614447345</v>
      </c>
      <c r="S52" s="45">
        <v>97.811648501362399</v>
      </c>
    </row>
    <row r="53" spans="1:19">
      <c r="A53" s="59"/>
      <c r="B53" s="59"/>
      <c r="C53" s="19" t="s">
        <v>16</v>
      </c>
      <c r="D53" s="40"/>
      <c r="E53" s="41"/>
      <c r="F53" s="41"/>
      <c r="G53" s="41"/>
      <c r="H53" s="41"/>
      <c r="I53" s="41"/>
      <c r="J53" s="41"/>
      <c r="K53" s="42"/>
      <c r="L53" s="43"/>
      <c r="M53" s="44"/>
      <c r="N53" s="44"/>
      <c r="O53" s="44"/>
      <c r="P53" s="44"/>
      <c r="Q53" s="44"/>
      <c r="R53" s="44"/>
      <c r="S53" s="45"/>
    </row>
    <row r="54" spans="1:19">
      <c r="A54" s="59"/>
      <c r="B54" s="60"/>
      <c r="C54" s="19" t="s">
        <v>9</v>
      </c>
      <c r="D54" s="40"/>
      <c r="E54" s="41"/>
      <c r="F54" s="41"/>
      <c r="G54" s="41"/>
      <c r="H54" s="41"/>
      <c r="I54" s="41"/>
      <c r="J54" s="41"/>
      <c r="K54" s="42"/>
      <c r="L54" s="43">
        <v>100</v>
      </c>
      <c r="M54" s="44">
        <v>100</v>
      </c>
      <c r="N54" s="44">
        <v>100</v>
      </c>
      <c r="O54" s="44">
        <v>100</v>
      </c>
      <c r="P54" s="44">
        <v>100</v>
      </c>
      <c r="Q54" s="44">
        <v>100</v>
      </c>
      <c r="R54" s="44">
        <v>100</v>
      </c>
      <c r="S54" s="45">
        <v>100</v>
      </c>
    </row>
    <row r="55" spans="1:19" ht="12.75" customHeight="1">
      <c r="A55" s="71"/>
      <c r="B55" s="61" t="s">
        <v>28</v>
      </c>
      <c r="C55" s="20" t="s">
        <v>14</v>
      </c>
      <c r="D55" s="34"/>
      <c r="E55" s="35"/>
      <c r="F55" s="35"/>
      <c r="G55" s="35"/>
      <c r="H55" s="35">
        <v>27</v>
      </c>
      <c r="I55" s="35">
        <v>32</v>
      </c>
      <c r="J55" s="35">
        <v>84</v>
      </c>
      <c r="K55" s="36">
        <v>149</v>
      </c>
      <c r="L55" s="37"/>
      <c r="M55" s="38"/>
      <c r="N55" s="38"/>
      <c r="O55" s="38"/>
      <c r="P55" s="38">
        <v>3.9244186046511627</v>
      </c>
      <c r="Q55" s="38">
        <v>2.1962937542896364</v>
      </c>
      <c r="R55" s="38">
        <v>3.8942976356050067</v>
      </c>
      <c r="S55" s="39">
        <v>2.9592850049652433</v>
      </c>
    </row>
    <row r="56" spans="1:19">
      <c r="A56" s="71"/>
      <c r="B56" s="59"/>
      <c r="C56" s="17" t="s">
        <v>15</v>
      </c>
      <c r="D56" s="40">
        <v>118</v>
      </c>
      <c r="E56" s="41">
        <v>163</v>
      </c>
      <c r="F56" s="41">
        <v>192</v>
      </c>
      <c r="G56" s="41">
        <v>254</v>
      </c>
      <c r="H56" s="41">
        <v>661</v>
      </c>
      <c r="I56" s="41">
        <v>1425</v>
      </c>
      <c r="J56" s="41">
        <v>2073</v>
      </c>
      <c r="K56" s="42">
        <v>4886</v>
      </c>
      <c r="L56" s="43">
        <v>100</v>
      </c>
      <c r="M56" s="44">
        <v>100</v>
      </c>
      <c r="N56" s="44">
        <v>97.959183673469383</v>
      </c>
      <c r="O56" s="44">
        <v>99.21875</v>
      </c>
      <c r="P56" s="44">
        <v>96.075581395348848</v>
      </c>
      <c r="Q56" s="44">
        <v>97.803706245710359</v>
      </c>
      <c r="R56" s="44">
        <v>96.105702364395</v>
      </c>
      <c r="S56" s="45">
        <v>97.040714995034762</v>
      </c>
    </row>
    <row r="57" spans="1:19">
      <c r="A57" s="71"/>
      <c r="B57" s="59"/>
      <c r="C57" s="17" t="s">
        <v>16</v>
      </c>
      <c r="D57" s="40"/>
      <c r="E57" s="41"/>
      <c r="F57" s="41"/>
      <c r="G57" s="41"/>
      <c r="H57" s="41"/>
      <c r="I57" s="41"/>
      <c r="J57" s="41"/>
      <c r="K57" s="42"/>
      <c r="L57" s="43"/>
      <c r="M57" s="44"/>
      <c r="N57" s="44"/>
      <c r="O57" s="44"/>
      <c r="P57" s="44"/>
      <c r="Q57" s="44"/>
      <c r="R57" s="44"/>
      <c r="S57" s="45"/>
    </row>
    <row r="58" spans="1:19">
      <c r="A58" s="71"/>
      <c r="B58" s="59"/>
      <c r="C58" s="18" t="s">
        <v>9</v>
      </c>
      <c r="D58" s="46"/>
      <c r="E58" s="47"/>
      <c r="F58" s="47"/>
      <c r="G58" s="47"/>
      <c r="H58" s="47"/>
      <c r="I58" s="47"/>
      <c r="J58" s="47"/>
      <c r="K58" s="48"/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59"/>
      <c r="B59" s="58" t="s">
        <v>29</v>
      </c>
      <c r="C59" s="19" t="s">
        <v>14</v>
      </c>
      <c r="D59" s="40"/>
      <c r="E59" s="41"/>
      <c r="F59" s="41"/>
      <c r="G59" s="41"/>
      <c r="H59" s="41">
        <v>15</v>
      </c>
      <c r="I59" s="41">
        <v>37</v>
      </c>
      <c r="J59" s="41">
        <v>73</v>
      </c>
      <c r="K59" s="42">
        <v>142</v>
      </c>
      <c r="L59" s="43"/>
      <c r="M59" s="44"/>
      <c r="N59" s="44"/>
      <c r="O59" s="44"/>
      <c r="P59" s="44">
        <v>1.5432098765432098</v>
      </c>
      <c r="Q59" s="44">
        <v>1.9151138716356109</v>
      </c>
      <c r="R59" s="44">
        <v>2.6927333087421617</v>
      </c>
      <c r="S59" s="45">
        <v>1.9971870604781998</v>
      </c>
    </row>
    <row r="60" spans="1:19">
      <c r="A60" s="59"/>
      <c r="B60" s="59"/>
      <c r="C60" s="19" t="s">
        <v>15</v>
      </c>
      <c r="D60" s="40">
        <v>258</v>
      </c>
      <c r="E60" s="41">
        <v>280</v>
      </c>
      <c r="F60" s="41">
        <v>442</v>
      </c>
      <c r="G60" s="41">
        <v>498</v>
      </c>
      <c r="H60" s="41">
        <v>957</v>
      </c>
      <c r="I60" s="41">
        <v>1895</v>
      </c>
      <c r="J60" s="41">
        <v>2638</v>
      </c>
      <c r="K60" s="42">
        <v>6968</v>
      </c>
      <c r="L60" s="43">
        <v>98.850574712643677</v>
      </c>
      <c r="M60" s="44">
        <v>98.245614035087712</v>
      </c>
      <c r="N60" s="44">
        <v>99.325842696629223</v>
      </c>
      <c r="O60" s="44">
        <v>98.80952380952381</v>
      </c>
      <c r="P60" s="44">
        <v>98.456790123456798</v>
      </c>
      <c r="Q60" s="44">
        <v>98.084886128364388</v>
      </c>
      <c r="R60" s="44">
        <v>97.307266691257837</v>
      </c>
      <c r="S60" s="45">
        <v>98.002812939521803</v>
      </c>
    </row>
    <row r="61" spans="1:19">
      <c r="A61" s="59"/>
      <c r="B61" s="59"/>
      <c r="C61" s="19" t="s">
        <v>16</v>
      </c>
      <c r="D61" s="40"/>
      <c r="E61" s="41"/>
      <c r="F61" s="41"/>
      <c r="G61" s="41"/>
      <c r="H61" s="41"/>
      <c r="I61" s="41"/>
      <c r="J61" s="41"/>
      <c r="K61" s="42"/>
      <c r="L61" s="43"/>
      <c r="M61" s="44"/>
      <c r="N61" s="44"/>
      <c r="O61" s="44"/>
      <c r="P61" s="44"/>
      <c r="Q61" s="44"/>
      <c r="R61" s="44"/>
      <c r="S61" s="45"/>
    </row>
    <row r="62" spans="1:19">
      <c r="A62" s="59"/>
      <c r="B62" s="60"/>
      <c r="C62" s="19" t="s">
        <v>9</v>
      </c>
      <c r="D62" s="40"/>
      <c r="E62" s="41"/>
      <c r="F62" s="41"/>
      <c r="G62" s="41"/>
      <c r="H62" s="41"/>
      <c r="I62" s="41"/>
      <c r="J62" s="41"/>
      <c r="K62" s="42"/>
      <c r="L62" s="43">
        <v>100</v>
      </c>
      <c r="M62" s="44">
        <v>100</v>
      </c>
      <c r="N62" s="44">
        <v>100</v>
      </c>
      <c r="O62" s="44">
        <v>100</v>
      </c>
      <c r="P62" s="44">
        <v>100</v>
      </c>
      <c r="Q62" s="44">
        <v>100</v>
      </c>
      <c r="R62" s="44">
        <v>100</v>
      </c>
      <c r="S62" s="45">
        <v>100</v>
      </c>
    </row>
    <row r="63" spans="1:19" ht="12.75" customHeight="1">
      <c r="A63" s="71"/>
      <c r="B63" s="61" t="s">
        <v>30</v>
      </c>
      <c r="C63" s="20" t="s">
        <v>14</v>
      </c>
      <c r="D63" s="34"/>
      <c r="E63" s="35"/>
      <c r="F63" s="35"/>
      <c r="G63" s="35"/>
      <c r="H63" s="35">
        <v>15</v>
      </c>
      <c r="I63" s="35">
        <v>38</v>
      </c>
      <c r="J63" s="35">
        <v>71</v>
      </c>
      <c r="K63" s="36">
        <v>137</v>
      </c>
      <c r="L63" s="37"/>
      <c r="M63" s="38"/>
      <c r="N63" s="38"/>
      <c r="O63" s="38"/>
      <c r="P63" s="38">
        <v>1.6648168701442843</v>
      </c>
      <c r="Q63" s="38">
        <v>1.9289340101522845</v>
      </c>
      <c r="R63" s="38">
        <v>2.6296296296296298</v>
      </c>
      <c r="S63" s="39">
        <v>2.0026311942698434</v>
      </c>
    </row>
    <row r="64" spans="1:19">
      <c r="A64" s="71"/>
      <c r="B64" s="59"/>
      <c r="C64" s="17" t="s">
        <v>15</v>
      </c>
      <c r="D64" s="40">
        <v>230</v>
      </c>
      <c r="E64" s="41">
        <v>260</v>
      </c>
      <c r="F64" s="41">
        <v>325</v>
      </c>
      <c r="G64" s="41">
        <v>442</v>
      </c>
      <c r="H64" s="41">
        <v>886</v>
      </c>
      <c r="I64" s="41">
        <v>1932</v>
      </c>
      <c r="J64" s="41">
        <v>2629</v>
      </c>
      <c r="K64" s="42">
        <v>6704</v>
      </c>
      <c r="L64" s="43">
        <v>100</v>
      </c>
      <c r="M64" s="44">
        <v>99.616858237547888</v>
      </c>
      <c r="N64" s="44">
        <v>98.484848484848484</v>
      </c>
      <c r="O64" s="44">
        <v>98.440979955456569</v>
      </c>
      <c r="P64" s="44">
        <v>98.335183129855722</v>
      </c>
      <c r="Q64" s="44">
        <v>98.07106598984771</v>
      </c>
      <c r="R64" s="44">
        <v>97.370370370370381</v>
      </c>
      <c r="S64" s="45">
        <v>97.997368805730162</v>
      </c>
    </row>
    <row r="65" spans="1:19">
      <c r="A65" s="71"/>
      <c r="B65" s="59"/>
      <c r="C65" s="17" t="s">
        <v>16</v>
      </c>
      <c r="D65" s="40"/>
      <c r="E65" s="41"/>
      <c r="F65" s="41"/>
      <c r="G65" s="41"/>
      <c r="H65" s="41"/>
      <c r="I65" s="41"/>
      <c r="J65" s="41"/>
      <c r="K65" s="42"/>
      <c r="L65" s="43"/>
      <c r="M65" s="44"/>
      <c r="N65" s="44"/>
      <c r="O65" s="44"/>
      <c r="P65" s="44"/>
      <c r="Q65" s="44"/>
      <c r="R65" s="44"/>
      <c r="S65" s="45"/>
    </row>
    <row r="66" spans="1:19">
      <c r="A66" s="71"/>
      <c r="B66" s="59"/>
      <c r="C66" s="18" t="s">
        <v>9</v>
      </c>
      <c r="D66" s="46"/>
      <c r="E66" s="47"/>
      <c r="F66" s="47"/>
      <c r="G66" s="47"/>
      <c r="H66" s="47"/>
      <c r="I66" s="47"/>
      <c r="J66" s="47"/>
      <c r="K66" s="48"/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59"/>
      <c r="B67" s="58" t="s">
        <v>31</v>
      </c>
      <c r="C67" s="19" t="s">
        <v>14</v>
      </c>
      <c r="D67" s="40"/>
      <c r="E67" s="41"/>
      <c r="F67" s="41"/>
      <c r="G67" s="41"/>
      <c r="H67" s="41"/>
      <c r="I67" s="41">
        <v>12</v>
      </c>
      <c r="J67" s="41">
        <v>37</v>
      </c>
      <c r="K67" s="42">
        <v>63</v>
      </c>
      <c r="L67" s="43"/>
      <c r="M67" s="44"/>
      <c r="N67" s="44"/>
      <c r="O67" s="44"/>
      <c r="P67" s="44"/>
      <c r="Q67" s="44">
        <v>1.2170385395537524</v>
      </c>
      <c r="R67" s="44">
        <v>2.3492063492063493</v>
      </c>
      <c r="S67" s="45">
        <v>1.7746478873239435</v>
      </c>
    </row>
    <row r="68" spans="1:19">
      <c r="A68" s="59"/>
      <c r="B68" s="59"/>
      <c r="C68" s="19" t="s">
        <v>15</v>
      </c>
      <c r="D68" s="40">
        <v>81</v>
      </c>
      <c r="E68" s="41">
        <v>121</v>
      </c>
      <c r="F68" s="41">
        <v>166</v>
      </c>
      <c r="G68" s="41">
        <v>175</v>
      </c>
      <c r="H68" s="41">
        <v>432</v>
      </c>
      <c r="I68" s="41">
        <v>974</v>
      </c>
      <c r="J68" s="41">
        <v>1538</v>
      </c>
      <c r="K68" s="42">
        <v>3487</v>
      </c>
      <c r="L68" s="43">
        <v>98.780487804878049</v>
      </c>
      <c r="M68" s="44">
        <v>98.373983739837399</v>
      </c>
      <c r="N68" s="44">
        <v>99.401197604790411</v>
      </c>
      <c r="O68" s="44">
        <v>98.31460674157303</v>
      </c>
      <c r="P68" s="44">
        <v>98.405466970387252</v>
      </c>
      <c r="Q68" s="44">
        <v>98.782961460446245</v>
      </c>
      <c r="R68" s="44">
        <v>97.650793650793659</v>
      </c>
      <c r="S68" s="45">
        <v>98.225352112676063</v>
      </c>
    </row>
    <row r="69" spans="1:19">
      <c r="A69" s="59"/>
      <c r="B69" s="59"/>
      <c r="C69" s="19" t="s">
        <v>16</v>
      </c>
      <c r="D69" s="40"/>
      <c r="E69" s="41"/>
      <c r="F69" s="41"/>
      <c r="G69" s="41"/>
      <c r="H69" s="41"/>
      <c r="I69" s="41"/>
      <c r="J69" s="41"/>
      <c r="K69" s="42"/>
      <c r="L69" s="43"/>
      <c r="M69" s="44"/>
      <c r="N69" s="44"/>
      <c r="O69" s="44"/>
      <c r="P69" s="44"/>
      <c r="Q69" s="44"/>
      <c r="R69" s="44"/>
      <c r="S69" s="45"/>
    </row>
    <row r="70" spans="1:19">
      <c r="A70" s="59"/>
      <c r="B70" s="60"/>
      <c r="C70" s="19" t="s">
        <v>9</v>
      </c>
      <c r="D70" s="40"/>
      <c r="E70" s="41"/>
      <c r="F70" s="41"/>
      <c r="G70" s="41"/>
      <c r="H70" s="41"/>
      <c r="I70" s="41"/>
      <c r="J70" s="41"/>
      <c r="K70" s="42"/>
      <c r="L70" s="43">
        <v>100</v>
      </c>
      <c r="M70" s="44">
        <v>100</v>
      </c>
      <c r="N70" s="44">
        <v>100</v>
      </c>
      <c r="O70" s="44">
        <v>100</v>
      </c>
      <c r="P70" s="44">
        <v>100</v>
      </c>
      <c r="Q70" s="44">
        <v>100</v>
      </c>
      <c r="R70" s="44">
        <v>100</v>
      </c>
      <c r="S70" s="45">
        <v>100</v>
      </c>
    </row>
    <row r="71" spans="1:19" ht="12.75" customHeight="1">
      <c r="A71" s="71"/>
      <c r="B71" s="61" t="s">
        <v>9</v>
      </c>
      <c r="C71" s="20" t="s">
        <v>14</v>
      </c>
      <c r="D71" s="34">
        <v>25</v>
      </c>
      <c r="E71" s="35">
        <v>67</v>
      </c>
      <c r="F71" s="35">
        <v>97</v>
      </c>
      <c r="G71" s="35">
        <v>163</v>
      </c>
      <c r="H71" s="35">
        <v>381</v>
      </c>
      <c r="I71" s="35">
        <v>1067</v>
      </c>
      <c r="J71" s="35">
        <v>2426</v>
      </c>
      <c r="K71" s="36">
        <v>4226</v>
      </c>
      <c r="L71" s="37">
        <v>0.46667911144297181</v>
      </c>
      <c r="M71" s="38">
        <v>0.95156937934952424</v>
      </c>
      <c r="N71" s="38">
        <v>1.1099668154251059</v>
      </c>
      <c r="O71" s="38">
        <v>1.5780811307967859</v>
      </c>
      <c r="P71" s="38">
        <v>1.8643570170287727</v>
      </c>
      <c r="Q71" s="38">
        <v>2.1586954762482806</v>
      </c>
      <c r="R71" s="38">
        <v>2.7315205764791983</v>
      </c>
      <c r="S71" s="39">
        <v>2.2225143969076231</v>
      </c>
    </row>
    <row r="72" spans="1:19">
      <c r="A72" s="71"/>
      <c r="B72" s="59"/>
      <c r="C72" s="17" t="s">
        <v>15</v>
      </c>
      <c r="D72" s="40">
        <v>5332</v>
      </c>
      <c r="E72" s="41">
        <v>6974</v>
      </c>
      <c r="F72" s="41">
        <v>8642</v>
      </c>
      <c r="G72" s="41">
        <v>10166</v>
      </c>
      <c r="H72" s="41">
        <v>20055</v>
      </c>
      <c r="I72" s="41">
        <v>48361</v>
      </c>
      <c r="J72" s="41">
        <v>86389</v>
      </c>
      <c r="K72" s="42">
        <v>185919</v>
      </c>
      <c r="L72" s="43">
        <v>99.533320888557029</v>
      </c>
      <c r="M72" s="44">
        <v>99.048430620650478</v>
      </c>
      <c r="N72" s="44">
        <v>98.890033184574904</v>
      </c>
      <c r="O72" s="44">
        <v>98.421918869203211</v>
      </c>
      <c r="P72" s="44">
        <v>98.135642982971234</v>
      </c>
      <c r="Q72" s="44">
        <v>97.841304523751717</v>
      </c>
      <c r="R72" s="44">
        <v>97.268479423520802</v>
      </c>
      <c r="S72" s="45">
        <v>97.777485603092373</v>
      </c>
    </row>
    <row r="73" spans="1:19">
      <c r="A73" s="71"/>
      <c r="B73" s="59"/>
      <c r="C73" s="17" t="s">
        <v>16</v>
      </c>
      <c r="D73" s="40"/>
      <c r="E73" s="41"/>
      <c r="F73" s="41"/>
      <c r="G73" s="41"/>
      <c r="H73" s="41"/>
      <c r="I73" s="41"/>
      <c r="J73" s="41"/>
      <c r="K73" s="42"/>
      <c r="L73" s="43"/>
      <c r="M73" s="44"/>
      <c r="N73" s="44"/>
      <c r="O73" s="44"/>
      <c r="P73" s="44"/>
      <c r="Q73" s="44"/>
      <c r="R73" s="44"/>
      <c r="S73" s="45"/>
    </row>
    <row r="74" spans="1:19" ht="13.8" thickBot="1">
      <c r="A74" s="71"/>
      <c r="B74" s="59"/>
      <c r="C74" s="18" t="s">
        <v>9</v>
      </c>
      <c r="D74" s="52"/>
      <c r="E74" s="53"/>
      <c r="F74" s="53"/>
      <c r="G74" s="53"/>
      <c r="H74" s="53"/>
      <c r="I74" s="53"/>
      <c r="J74" s="53"/>
      <c r="K74" s="54"/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67:B70"/>
    <mergeCell ref="B47:B50"/>
    <mergeCell ref="B51:B54"/>
    <mergeCell ref="B55:B58"/>
    <mergeCell ref="B59:B62"/>
    <mergeCell ref="B63:B66"/>
  </mergeCells>
  <phoneticPr fontId="2"/>
  <conditionalFormatting sqref="D7:K74">
    <cfRule type="cellIs" dxfId="3" priority="1" operator="lessThan">
      <formula>0.01</formula>
    </cfRule>
  </conditionalFormatting>
  <pageMargins left="0.74803149606299213" right="0.74803149606299213" top="0.59055118110236227" bottom="0.59055118110236227" header="0.51181102362204722" footer="0.51181102362204722"/>
  <pageSetup paperSize="9" scale="57" firstPageNumber="197" orientation="portrait" useFirstPageNumber="1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Printed>2022-08-02T00:14:42Z</cp:lastPrinted>
  <dcterms:created xsi:type="dcterms:W3CDTF">2022-06-06T04:01:04Z</dcterms:created>
  <dcterms:modified xsi:type="dcterms:W3CDTF">2024-01-23T05:50:44Z</dcterms:modified>
</cp:coreProperties>
</file>