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52A8D096-38F7-40D9-9578-4B5ED048F0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収縮期血圧(総数）" sheetId="1" r:id="rId1"/>
    <sheet name="収縮期血圧 (男)" sheetId="2" r:id="rId2"/>
    <sheet name="収縮期血圧 (女)" sheetId="3" r:id="rId3"/>
  </sheets>
  <calcPr calcId="80000"/>
</workbook>
</file>

<file path=xl/sharedStrings.xml><?xml version="1.0" encoding="utf-8"?>
<sst xmlns="http://schemas.openxmlformats.org/spreadsheetml/2006/main" count="348" uniqueCount="91">
  <si>
    <r>
      <rPr>
        <sz val="9"/>
        <color indexed="8"/>
        <rFont val="MS Gothic"/>
        <family val="3"/>
      </rPr>
      <t>　'男'</t>
    </r>
  </si>
  <si>
    <r>
      <rPr>
        <sz val="9"/>
        <color indexed="8"/>
        <rFont val="MS Gothic"/>
        <family val="3"/>
      </rPr>
      <t>　'女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</si>
  <si>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</si>
  <si>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</si>
  <si>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</si>
  <si>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</si>
  <si>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</si>
  <si>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</si>
  <si>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</si>
  <si>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</si>
  <si>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</si>
  <si>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平均値</t>
    </r>
  </si>
  <si>
    <r>
      <rPr>
        <sz val="9"/>
        <color indexed="8"/>
        <rFont val="MS Gothic"/>
        <family val="3"/>
      </rPr>
      <t>標準偏差</t>
    </r>
  </si>
  <si>
    <r>
      <rPr>
        <sz val="9"/>
        <color indexed="8"/>
        <rFont val="MS Gothic"/>
        <family val="3"/>
      </rPr>
      <t>中央値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</si>
  <si>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</si>
  <si>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</si>
  <si>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</si>
  <si>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</si>
  <si>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</si>
  <si>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</si>
  <si>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</si>
  <si>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</si>
  <si>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</si>
  <si>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</si>
  <si>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</si>
  <si>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</si>
  <si>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</si>
  <si>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</si>
  <si>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</si>
  <si>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</si>
  <si>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</si>
  <si>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</si>
  <si>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</si>
  <si>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</si>
  <si>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</si>
  <si>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</si>
  <si>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</si>
  <si>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</si>
  <si>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</si>
  <si>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</si>
  <si>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</si>
  <si>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</si>
  <si>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</si>
  <si>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</si>
  <si>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</si>
  <si>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</si>
  <si>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</si>
  <si>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</si>
  <si>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</si>
  <si>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</si>
  <si>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</si>
  <si>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</si>
  <si>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</si>
  <si>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</si>
  <si>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</si>
  <si>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</si>
  <si>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</si>
  <si>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</si>
  <si>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</si>
  <si>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</si>
  <si>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</si>
  <si>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</si>
  <si>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</si>
  <si>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</si>
  <si>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</si>
  <si>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</si>
  <si>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</si>
  <si>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</si>
  <si>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</si>
  <si>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</si>
  <si>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</si>
  <si>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大網白里市</t>
    <rPh sb="4" eb="5">
      <t>シ</t>
    </rPh>
    <phoneticPr fontId="3"/>
  </si>
  <si>
    <t>千葉市</t>
  </si>
  <si>
    <t>船橋市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</si>
  <si>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</si>
  <si>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</si>
  <si>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</si>
  <si>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</si>
  <si>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</si>
  <si>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</si>
  <si>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</si>
  <si>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</si>
  <si>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</si>
  <si>
    <t>習志野</t>
  </si>
  <si>
    <t>香取</t>
  </si>
  <si>
    <t>海匝</t>
  </si>
  <si>
    <t>山武</t>
  </si>
  <si>
    <t>安房</t>
  </si>
  <si>
    <t>附表26　収縮期血圧平均値、中央値（女）　(市町村国保)</t>
    <rPh sb="0" eb="2">
      <t>フヒョウ</t>
    </rPh>
    <rPh sb="5" eb="7">
      <t>シュウシュク</t>
    </rPh>
    <rPh sb="7" eb="8">
      <t>キ</t>
    </rPh>
    <rPh sb="8" eb="10">
      <t>ケツアツ</t>
    </rPh>
    <rPh sb="10" eb="12">
      <t>ヘイキン</t>
    </rPh>
    <rPh sb="12" eb="13">
      <t>チ</t>
    </rPh>
    <rPh sb="14" eb="16">
      <t>チュウオウ</t>
    </rPh>
    <rPh sb="16" eb="17">
      <t>チ</t>
    </rPh>
    <rPh sb="18" eb="19">
      <t>ジョ</t>
    </rPh>
    <phoneticPr fontId="3"/>
  </si>
  <si>
    <t>附表26　収縮期血圧平均値、中央値（男）　(市町村国保)</t>
    <rPh sb="0" eb="2">
      <t>フヒョウ</t>
    </rPh>
    <rPh sb="5" eb="7">
      <t>シュウシュク</t>
    </rPh>
    <rPh sb="7" eb="8">
      <t>キ</t>
    </rPh>
    <rPh sb="8" eb="10">
      <t>ケツアツ</t>
    </rPh>
    <rPh sb="10" eb="12">
      <t>ヘイキン</t>
    </rPh>
    <rPh sb="12" eb="13">
      <t>チ</t>
    </rPh>
    <rPh sb="14" eb="16">
      <t>チュウオウ</t>
    </rPh>
    <rPh sb="16" eb="17">
      <t>チ</t>
    </rPh>
    <rPh sb="18" eb="19">
      <t>オトコ</t>
    </rPh>
    <phoneticPr fontId="3"/>
  </si>
  <si>
    <t>附表26　収縮期血圧平均値、中央値（総数）　(市町村国保)</t>
    <rPh sb="18" eb="20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</si>
</sst>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);[Red]\(#,##0\)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76" fontId="5" fillId="0" borderId="4" xfId="0" applyNumberFormat="1" applyFont="1" applyBorder="1" applyAlignment="1">
      <alignment horizontal="right" vertical="top"/>
    </xf>
    <xf numFmtId="176" fontId="5" fillId="0" borderId="5" xfId="0" applyNumberFormat="1" applyFont="1" applyBorder="1" applyAlignment="1">
      <alignment horizontal="right" vertical="top"/>
    </xf>
    <xf numFmtId="176" fontId="5" fillId="0" borderId="6" xfId="0" applyNumberFormat="1" applyFont="1" applyBorder="1" applyAlignment="1">
      <alignment horizontal="right" vertical="top"/>
    </xf>
    <xf numFmtId="176" fontId="5" fillId="0" borderId="7" xfId="0" applyNumberFormat="1" applyFont="1" applyBorder="1" applyAlignment="1">
      <alignment horizontal="right" vertical="top"/>
    </xf>
    <xf numFmtId="176" fontId="5" fillId="0" borderId="8" xfId="0" applyNumberFormat="1" applyFont="1" applyBorder="1" applyAlignment="1">
      <alignment horizontal="right" vertical="top"/>
    </xf>
    <xf numFmtId="176" fontId="5" fillId="0" borderId="9" xfId="0" applyNumberFormat="1" applyFont="1" applyBorder="1" applyAlignment="1">
      <alignment horizontal="right" vertical="top"/>
    </xf>
    <xf numFmtId="176" fontId="5" fillId="0" borderId="10" xfId="0" applyNumberFormat="1" applyFont="1" applyBorder="1" applyAlignment="1">
      <alignment horizontal="right" vertical="top"/>
    </xf>
    <xf numFmtId="176" fontId="5" fillId="0" borderId="11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0" fillId="0" borderId="13" xfId="0" applyBorder="1"/>
    <xf numFmtId="0" fontId="0" fillId="0" borderId="15" xfId="0" applyBorder="1"/>
    <xf numFmtId="0" fontId="0" fillId="0" borderId="12" xfId="0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177" fontId="0" fillId="0" borderId="0" xfId="0" applyNumberFormat="1"/>
    <xf numFmtId="177" fontId="2" fillId="2" borderId="18" xfId="0" applyNumberFormat="1" applyFont="1" applyFill="1" applyBorder="1" applyAlignment="1">
      <alignment horizontal="center" wrapText="1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177" fontId="2" fillId="2" borderId="2" xfId="0" applyNumberFormat="1" applyFont="1" applyFill="1" applyBorder="1" applyAlignment="1">
      <alignment horizontal="center" wrapText="1"/>
    </xf>
    <xf numFmtId="177" fontId="5" fillId="0" borderId="5" xfId="0" applyNumberFormat="1" applyFont="1" applyBorder="1" applyAlignment="1">
      <alignment horizontal="right" vertical="top"/>
    </xf>
    <xf numFmtId="177" fontId="5" fillId="0" borderId="4" xfId="0" applyNumberFormat="1" applyFont="1" applyBorder="1" applyAlignment="1">
      <alignment horizontal="right" vertical="top"/>
    </xf>
    <xf numFmtId="177" fontId="5" fillId="0" borderId="6" xfId="0" applyNumberFormat="1" applyFont="1" applyBorder="1" applyAlignment="1">
      <alignment horizontal="right" vertical="top"/>
    </xf>
    <xf numFmtId="177" fontId="5" fillId="0" borderId="7" xfId="0" applyNumberFormat="1" applyFont="1" applyBorder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0" fontId="2" fillId="2" borderId="26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wrapText="1"/>
    </xf>
    <xf numFmtId="0" fontId="2" fillId="0" borderId="28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wrapText="1"/>
    </xf>
  </cellXfs>
  <cellStyles count="1">
    <cellStyle name="標準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7"/>
  <sheetViews>
    <sheetView tabSelected="1" workbookViewId="0"/>
  </sheetViews>
  <sheetFormatPr defaultRowHeight="13.2"/>
  <cols>
    <col min="1" max="1" width="7.88671875" customWidth="1"/>
    <col min="2" max="2" width="9.6640625" customWidth="1"/>
    <col min="3" max="3" width="7.5546875" style="23" customWidth="1"/>
    <col min="4" max="6" width="7.5546875" customWidth="1"/>
    <col min="7" max="7" width="7.5546875" style="23" customWidth="1"/>
    <col min="8" max="10" width="7.5546875" customWidth="1"/>
    <col min="11" max="11" width="7.5546875" style="23" customWidth="1"/>
    <col min="12" max="14" width="7.5546875" customWidth="1"/>
    <col min="15" max="15" width="7.5546875" style="23" customWidth="1"/>
    <col min="16" max="18" width="7.5546875" customWidth="1"/>
    <col min="19" max="19" width="7.5546875" style="23" customWidth="1"/>
    <col min="20" max="22" width="7.5546875" customWidth="1"/>
    <col min="23" max="23" width="7.5546875" style="23" customWidth="1"/>
    <col min="24" max="26" width="7.5546875" customWidth="1"/>
    <col min="27" max="27" width="7.5546875" style="23" customWidth="1"/>
    <col min="28" max="30" width="7.5546875" customWidth="1"/>
    <col min="31" max="31" width="7.5546875" style="23" customWidth="1"/>
    <col min="32" max="34" width="7.5546875" customWidth="1"/>
  </cols>
  <sheetData>
    <row r="1" spans="1:34">
      <c r="A1" s="1" t="s">
        <v>90</v>
      </c>
    </row>
    <row r="2" spans="1:34">
      <c r="A2" s="1"/>
    </row>
    <row r="3" spans="1:34" ht="15" customHeight="1">
      <c r="A3" s="17"/>
      <c r="B3" s="18"/>
      <c r="C3" s="35" t="s">
        <v>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7"/>
    </row>
    <row r="4" spans="1:34" ht="15" customHeight="1">
      <c r="A4" s="19"/>
      <c r="B4" s="20"/>
      <c r="C4" s="47" t="s">
        <v>3</v>
      </c>
      <c r="D4" s="36"/>
      <c r="E4" s="36"/>
      <c r="F4" s="46"/>
      <c r="G4" s="45" t="s">
        <v>4</v>
      </c>
      <c r="H4" s="36"/>
      <c r="I4" s="36"/>
      <c r="J4" s="46"/>
      <c r="K4" s="45" t="s">
        <v>5</v>
      </c>
      <c r="L4" s="36"/>
      <c r="M4" s="36"/>
      <c r="N4" s="46"/>
      <c r="O4" s="45" t="s">
        <v>6</v>
      </c>
      <c r="P4" s="36"/>
      <c r="Q4" s="36"/>
      <c r="R4" s="46"/>
      <c r="S4" s="45" t="s">
        <v>7</v>
      </c>
      <c r="T4" s="36"/>
      <c r="U4" s="36"/>
      <c r="V4" s="46"/>
      <c r="W4" s="45" t="s">
        <v>8</v>
      </c>
      <c r="X4" s="36"/>
      <c r="Y4" s="36"/>
      <c r="Z4" s="46"/>
      <c r="AA4" s="45" t="s">
        <v>9</v>
      </c>
      <c r="AB4" s="36"/>
      <c r="AC4" s="36"/>
      <c r="AD4" s="46"/>
      <c r="AE4" s="38" t="s">
        <v>2</v>
      </c>
      <c r="AF4" s="36"/>
      <c r="AG4" s="36"/>
      <c r="AH4" s="37"/>
    </row>
    <row r="5" spans="1:34" ht="15" customHeight="1">
      <c r="A5" s="21"/>
      <c r="B5" s="22"/>
      <c r="C5" s="24" t="s">
        <v>10</v>
      </c>
      <c r="D5" s="4" t="s">
        <v>11</v>
      </c>
      <c r="E5" s="4" t="s">
        <v>12</v>
      </c>
      <c r="F5" s="4" t="s">
        <v>13</v>
      </c>
      <c r="G5" s="29" t="s">
        <v>10</v>
      </c>
      <c r="H5" s="4" t="s">
        <v>11</v>
      </c>
      <c r="I5" s="4" t="s">
        <v>12</v>
      </c>
      <c r="J5" s="4" t="s">
        <v>13</v>
      </c>
      <c r="K5" s="29" t="s">
        <v>10</v>
      </c>
      <c r="L5" s="4" t="s">
        <v>11</v>
      </c>
      <c r="M5" s="4" t="s">
        <v>12</v>
      </c>
      <c r="N5" s="4" t="s">
        <v>13</v>
      </c>
      <c r="O5" s="29" t="s">
        <v>10</v>
      </c>
      <c r="P5" s="4" t="s">
        <v>11</v>
      </c>
      <c r="Q5" s="4" t="s">
        <v>12</v>
      </c>
      <c r="R5" s="4" t="s">
        <v>13</v>
      </c>
      <c r="S5" s="29" t="s">
        <v>10</v>
      </c>
      <c r="T5" s="4" t="s">
        <v>11</v>
      </c>
      <c r="U5" s="4" t="s">
        <v>12</v>
      </c>
      <c r="V5" s="4" t="s">
        <v>13</v>
      </c>
      <c r="W5" s="29" t="s">
        <v>10</v>
      </c>
      <c r="X5" s="4" t="s">
        <v>11</v>
      </c>
      <c r="Y5" s="4" t="s">
        <v>12</v>
      </c>
      <c r="Z5" s="4" t="s">
        <v>13</v>
      </c>
      <c r="AA5" s="29" t="s">
        <v>10</v>
      </c>
      <c r="AB5" s="4" t="s">
        <v>11</v>
      </c>
      <c r="AC5" s="4" t="s">
        <v>12</v>
      </c>
      <c r="AD5" s="4" t="s">
        <v>13</v>
      </c>
      <c r="AE5" s="29" t="s">
        <v>10</v>
      </c>
      <c r="AF5" s="4" t="s">
        <v>11</v>
      </c>
      <c r="AG5" s="4" t="s">
        <v>12</v>
      </c>
      <c r="AH5" s="5" t="s">
        <v>13</v>
      </c>
    </row>
    <row r="6" spans="1:34" ht="14.1" customHeight="1">
      <c r="A6" s="39" t="s">
        <v>67</v>
      </c>
      <c r="B6" s="34" t="s">
        <v>72</v>
      </c>
      <c r="C6" s="25">
        <v>1176</v>
      </c>
      <c r="D6" s="7">
        <v>117.23639455782313</v>
      </c>
      <c r="E6" s="7">
        <v>14.907096191480887</v>
      </c>
      <c r="F6" s="7">
        <v>116</v>
      </c>
      <c r="G6" s="30">
        <v>1682</v>
      </c>
      <c r="H6" s="7">
        <v>119.12485136741977</v>
      </c>
      <c r="I6" s="7">
        <v>15.664495887755663</v>
      </c>
      <c r="J6" s="7">
        <v>118</v>
      </c>
      <c r="K6" s="30">
        <v>1845</v>
      </c>
      <c r="L6" s="7">
        <v>122.07859078590786</v>
      </c>
      <c r="M6" s="7">
        <v>17.077493471305914</v>
      </c>
      <c r="N6" s="7">
        <v>121</v>
      </c>
      <c r="O6" s="30">
        <v>1983</v>
      </c>
      <c r="P6" s="7">
        <v>124.29450327786178</v>
      </c>
      <c r="Q6" s="7">
        <v>16.284336696273595</v>
      </c>
      <c r="R6" s="7">
        <v>124</v>
      </c>
      <c r="S6" s="30">
        <v>3579</v>
      </c>
      <c r="T6" s="7">
        <v>127.37245040514117</v>
      </c>
      <c r="U6" s="7">
        <v>16.898395308579339</v>
      </c>
      <c r="V6" s="7">
        <v>126</v>
      </c>
      <c r="W6" s="30">
        <v>10205</v>
      </c>
      <c r="X6" s="7">
        <v>130.61224889759902</v>
      </c>
      <c r="Y6" s="7">
        <v>16.721590547664089</v>
      </c>
      <c r="Z6" s="7">
        <v>130</v>
      </c>
      <c r="AA6" s="30">
        <v>20658</v>
      </c>
      <c r="AB6" s="7">
        <v>132.62658534224002</v>
      </c>
      <c r="AC6" s="7">
        <v>16.572632585449934</v>
      </c>
      <c r="AD6" s="7">
        <v>131</v>
      </c>
      <c r="AE6" s="30">
        <v>41128</v>
      </c>
      <c r="AF6" s="7">
        <v>129.80239739350438</v>
      </c>
      <c r="AG6" s="7">
        <v>17.099757569656138</v>
      </c>
      <c r="AH6" s="10">
        <v>128</v>
      </c>
    </row>
    <row r="7" spans="1:34" ht="14.1" customHeight="1">
      <c r="A7" s="40"/>
      <c r="B7" s="34" t="s">
        <v>73</v>
      </c>
      <c r="C7" s="26">
        <v>1160</v>
      </c>
      <c r="D7" s="6">
        <v>116.89310344827575</v>
      </c>
      <c r="E7" s="6">
        <v>14.798874360441738</v>
      </c>
      <c r="F7" s="6">
        <v>116</v>
      </c>
      <c r="G7" s="31">
        <v>1552</v>
      </c>
      <c r="H7" s="6">
        <v>119.63917525773172</v>
      </c>
      <c r="I7" s="6">
        <v>15.523446589995727</v>
      </c>
      <c r="J7" s="6">
        <v>119.5</v>
      </c>
      <c r="K7" s="31">
        <v>1661</v>
      </c>
      <c r="L7" s="6">
        <v>122.04093919325697</v>
      </c>
      <c r="M7" s="6">
        <v>16.542519441694207</v>
      </c>
      <c r="N7" s="6">
        <v>122</v>
      </c>
      <c r="O7" s="31">
        <v>1894</v>
      </c>
      <c r="P7" s="6">
        <v>123.77032734952496</v>
      </c>
      <c r="Q7" s="6">
        <v>16.194751949351581</v>
      </c>
      <c r="R7" s="6">
        <v>123</v>
      </c>
      <c r="S7" s="31">
        <v>2916</v>
      </c>
      <c r="T7" s="6">
        <v>127.12174211248288</v>
      </c>
      <c r="U7" s="6">
        <v>16.336195399177008</v>
      </c>
      <c r="V7" s="6">
        <v>126</v>
      </c>
      <c r="W7" s="31">
        <v>7834</v>
      </c>
      <c r="X7" s="6">
        <v>129.7014296655602</v>
      </c>
      <c r="Y7" s="6">
        <v>15.955401282208866</v>
      </c>
      <c r="Z7" s="6">
        <v>128</v>
      </c>
      <c r="AA7" s="31">
        <v>16271</v>
      </c>
      <c r="AB7" s="6">
        <v>132.09495421301705</v>
      </c>
      <c r="AC7" s="6">
        <v>15.939865282003254</v>
      </c>
      <c r="AD7" s="6">
        <v>131</v>
      </c>
      <c r="AE7" s="31">
        <v>33288</v>
      </c>
      <c r="AF7" s="6">
        <v>129.01021389089317</v>
      </c>
      <c r="AG7" s="6">
        <v>16.527365174151576</v>
      </c>
      <c r="AH7" s="11">
        <v>128</v>
      </c>
    </row>
    <row r="8" spans="1:34" ht="14.1" customHeight="1">
      <c r="A8" s="40"/>
      <c r="B8" s="34" t="s">
        <v>74</v>
      </c>
      <c r="C8" s="26">
        <v>1068</v>
      </c>
      <c r="D8" s="6">
        <v>116.5823970037454</v>
      </c>
      <c r="E8" s="6">
        <v>15.69495256896772</v>
      </c>
      <c r="F8" s="6">
        <v>116</v>
      </c>
      <c r="G8" s="31">
        <v>1333</v>
      </c>
      <c r="H8" s="6">
        <v>118.63690922730687</v>
      </c>
      <c r="I8" s="6">
        <v>16.15717340074724</v>
      </c>
      <c r="J8" s="6">
        <v>118</v>
      </c>
      <c r="K8" s="31">
        <v>1611</v>
      </c>
      <c r="L8" s="6">
        <v>122.72439478584735</v>
      </c>
      <c r="M8" s="6">
        <v>16.274157987109174</v>
      </c>
      <c r="N8" s="6">
        <v>122</v>
      </c>
      <c r="O8" s="31">
        <v>1753</v>
      </c>
      <c r="P8" s="6">
        <v>124.26012549914424</v>
      </c>
      <c r="Q8" s="6">
        <v>16.822423723666539</v>
      </c>
      <c r="R8" s="6">
        <v>124</v>
      </c>
      <c r="S8" s="31">
        <v>2876</v>
      </c>
      <c r="T8" s="6">
        <v>128.21070931849798</v>
      </c>
      <c r="U8" s="6">
        <v>17.029389533371443</v>
      </c>
      <c r="V8" s="6">
        <v>128</v>
      </c>
      <c r="W8" s="31">
        <v>6968</v>
      </c>
      <c r="X8" s="6">
        <v>130.5641504018368</v>
      </c>
      <c r="Y8" s="6">
        <v>16.466847682393428</v>
      </c>
      <c r="Z8" s="6">
        <v>130</v>
      </c>
      <c r="AA8" s="31">
        <v>13234</v>
      </c>
      <c r="AB8" s="6">
        <v>133.01889073598338</v>
      </c>
      <c r="AC8" s="6">
        <v>16.14904807552557</v>
      </c>
      <c r="AD8" s="6">
        <v>132</v>
      </c>
      <c r="AE8" s="31">
        <v>28843</v>
      </c>
      <c r="AF8" s="6">
        <v>129.56582186319042</v>
      </c>
      <c r="AG8" s="6">
        <v>17.005519838732688</v>
      </c>
      <c r="AH8" s="11">
        <v>130</v>
      </c>
    </row>
    <row r="9" spans="1:34" ht="14.1" customHeight="1">
      <c r="A9" s="40"/>
      <c r="B9" s="34" t="s">
        <v>75</v>
      </c>
      <c r="C9" s="26">
        <v>1076</v>
      </c>
      <c r="D9" s="6">
        <v>117.85315985130116</v>
      </c>
      <c r="E9" s="6">
        <v>15.306262565596539</v>
      </c>
      <c r="F9" s="6">
        <v>117</v>
      </c>
      <c r="G9" s="31">
        <v>1494</v>
      </c>
      <c r="H9" s="6">
        <v>120.56626506024092</v>
      </c>
      <c r="I9" s="6">
        <v>16.391169018950219</v>
      </c>
      <c r="J9" s="6">
        <v>120</v>
      </c>
      <c r="K9" s="31">
        <v>1653</v>
      </c>
      <c r="L9" s="6">
        <v>123.43980641258305</v>
      </c>
      <c r="M9" s="6">
        <v>17.196754521251854</v>
      </c>
      <c r="N9" s="6">
        <v>122</v>
      </c>
      <c r="O9" s="31">
        <v>1875</v>
      </c>
      <c r="P9" s="6">
        <v>125.25439999999999</v>
      </c>
      <c r="Q9" s="6">
        <v>17.78769692211322</v>
      </c>
      <c r="R9" s="6">
        <v>124</v>
      </c>
      <c r="S9" s="31">
        <v>3307</v>
      </c>
      <c r="T9" s="6">
        <v>128.46325975204135</v>
      </c>
      <c r="U9" s="6">
        <v>17.2787043943535</v>
      </c>
      <c r="V9" s="6">
        <v>128</v>
      </c>
      <c r="W9" s="31">
        <v>9383</v>
      </c>
      <c r="X9" s="6">
        <v>131.27784290738617</v>
      </c>
      <c r="Y9" s="6">
        <v>16.974879126963518</v>
      </c>
      <c r="Z9" s="6">
        <v>130</v>
      </c>
      <c r="AA9" s="31">
        <v>18235</v>
      </c>
      <c r="AB9" s="6">
        <v>133.3186180422274</v>
      </c>
      <c r="AC9" s="6">
        <v>16.690359646899367</v>
      </c>
      <c r="AD9" s="6">
        <v>132</v>
      </c>
      <c r="AE9" s="31">
        <v>37023</v>
      </c>
      <c r="AF9" s="6">
        <v>130.55416903006102</v>
      </c>
      <c r="AG9" s="6">
        <v>17.332472253074563</v>
      </c>
      <c r="AH9" s="11">
        <v>130</v>
      </c>
    </row>
    <row r="10" spans="1:34" ht="14.1" customHeight="1">
      <c r="A10" s="40"/>
      <c r="B10" s="34" t="s">
        <v>76</v>
      </c>
      <c r="C10" s="26">
        <v>229</v>
      </c>
      <c r="D10" s="6">
        <v>118.04366812227077</v>
      </c>
      <c r="E10" s="6">
        <v>16.948006574129671</v>
      </c>
      <c r="F10" s="6">
        <v>118</v>
      </c>
      <c r="G10" s="31">
        <v>315</v>
      </c>
      <c r="H10" s="6">
        <v>121.25714285714285</v>
      </c>
      <c r="I10" s="6">
        <v>15.82388859950243</v>
      </c>
      <c r="J10" s="6">
        <v>121</v>
      </c>
      <c r="K10" s="31">
        <v>322</v>
      </c>
      <c r="L10" s="6">
        <v>124.360248447205</v>
      </c>
      <c r="M10" s="6">
        <v>17.633002474396392</v>
      </c>
      <c r="N10" s="6">
        <v>124</v>
      </c>
      <c r="O10" s="31">
        <v>369</v>
      </c>
      <c r="P10" s="6">
        <v>127.02981029810296</v>
      </c>
      <c r="Q10" s="6">
        <v>17.817360861298777</v>
      </c>
      <c r="R10" s="6">
        <v>126</v>
      </c>
      <c r="S10" s="31">
        <v>715</v>
      </c>
      <c r="T10" s="6">
        <v>129.28811188811198</v>
      </c>
      <c r="U10" s="6">
        <v>16.354984033393656</v>
      </c>
      <c r="V10" s="6">
        <v>128</v>
      </c>
      <c r="W10" s="31">
        <v>2322</v>
      </c>
      <c r="X10" s="6">
        <v>132.40267011197244</v>
      </c>
      <c r="Y10" s="6">
        <v>16.527815305680164</v>
      </c>
      <c r="Z10" s="6">
        <v>131</v>
      </c>
      <c r="AA10" s="31">
        <v>4433</v>
      </c>
      <c r="AB10" s="6">
        <v>134.09451838484074</v>
      </c>
      <c r="AC10" s="6">
        <v>16.869130191828791</v>
      </c>
      <c r="AD10" s="6">
        <v>132</v>
      </c>
      <c r="AE10" s="31">
        <v>8705</v>
      </c>
      <c r="AF10" s="6">
        <v>131.70212521539412</v>
      </c>
      <c r="AG10" s="6">
        <v>17.217168947254596</v>
      </c>
      <c r="AH10" s="11">
        <v>130</v>
      </c>
    </row>
    <row r="11" spans="1:34" ht="14.1" customHeight="1">
      <c r="A11" s="40"/>
      <c r="B11" s="34" t="s">
        <v>77</v>
      </c>
      <c r="C11" s="26">
        <v>897</v>
      </c>
      <c r="D11" s="6">
        <v>114.4247491638797</v>
      </c>
      <c r="E11" s="6">
        <v>14.711783518502106</v>
      </c>
      <c r="F11" s="6">
        <v>114</v>
      </c>
      <c r="G11" s="31">
        <v>1029</v>
      </c>
      <c r="H11" s="6">
        <v>117.64528668610296</v>
      </c>
      <c r="I11" s="6">
        <v>15.021499820213192</v>
      </c>
      <c r="J11" s="6">
        <v>117</v>
      </c>
      <c r="K11" s="31">
        <v>1078</v>
      </c>
      <c r="L11" s="6">
        <v>120.75602968460119</v>
      </c>
      <c r="M11" s="6">
        <v>16.653295540950264</v>
      </c>
      <c r="N11" s="6">
        <v>120</v>
      </c>
      <c r="O11" s="31">
        <v>1194</v>
      </c>
      <c r="P11" s="6">
        <v>121.83082077051924</v>
      </c>
      <c r="Q11" s="6">
        <v>17.043060345716444</v>
      </c>
      <c r="R11" s="6">
        <v>122</v>
      </c>
      <c r="S11" s="31">
        <v>2731</v>
      </c>
      <c r="T11" s="6">
        <v>126.63529842548495</v>
      </c>
      <c r="U11" s="6">
        <v>17.269027911070374</v>
      </c>
      <c r="V11" s="6">
        <v>125</v>
      </c>
      <c r="W11" s="31">
        <v>7936</v>
      </c>
      <c r="X11" s="6">
        <v>129.39793346774209</v>
      </c>
      <c r="Y11" s="6">
        <v>16.674402714155431</v>
      </c>
      <c r="Z11" s="6">
        <v>128</v>
      </c>
      <c r="AA11" s="31">
        <v>12951</v>
      </c>
      <c r="AB11" s="6">
        <v>131.50498031040073</v>
      </c>
      <c r="AC11" s="6">
        <v>16.425372191900884</v>
      </c>
      <c r="AD11" s="6">
        <v>130</v>
      </c>
      <c r="AE11" s="31">
        <v>27816</v>
      </c>
      <c r="AF11" s="6">
        <v>128.53037819959778</v>
      </c>
      <c r="AG11" s="6">
        <v>17.101478145230654</v>
      </c>
      <c r="AH11" s="11">
        <v>128</v>
      </c>
    </row>
    <row r="12" spans="1:34" ht="14.1" customHeight="1">
      <c r="A12" s="40"/>
      <c r="B12" s="34" t="s">
        <v>78</v>
      </c>
      <c r="C12" s="26">
        <v>241</v>
      </c>
      <c r="D12" s="6">
        <v>117.83817427385891</v>
      </c>
      <c r="E12" s="6">
        <v>15.547600135910647</v>
      </c>
      <c r="F12" s="6">
        <v>118</v>
      </c>
      <c r="G12" s="31">
        <v>391</v>
      </c>
      <c r="H12" s="6">
        <v>121.85933503836317</v>
      </c>
      <c r="I12" s="6">
        <v>16.099790046975521</v>
      </c>
      <c r="J12" s="6">
        <v>120</v>
      </c>
      <c r="K12" s="31">
        <v>382</v>
      </c>
      <c r="L12" s="6">
        <v>124.57853403141358</v>
      </c>
      <c r="M12" s="6">
        <v>17.983744773003163</v>
      </c>
      <c r="N12" s="6">
        <v>122</v>
      </c>
      <c r="O12" s="31">
        <v>483</v>
      </c>
      <c r="P12" s="6">
        <v>126.00828157349891</v>
      </c>
      <c r="Q12" s="6">
        <v>17.264597340069727</v>
      </c>
      <c r="R12" s="6">
        <v>125</v>
      </c>
      <c r="S12" s="31">
        <v>1047</v>
      </c>
      <c r="T12" s="6">
        <v>129.28653295128925</v>
      </c>
      <c r="U12" s="6">
        <v>17.327076262638599</v>
      </c>
      <c r="V12" s="6">
        <v>128</v>
      </c>
      <c r="W12" s="31">
        <v>2750</v>
      </c>
      <c r="X12" s="6">
        <v>131.89345454545457</v>
      </c>
      <c r="Y12" s="6">
        <v>17.122881822698069</v>
      </c>
      <c r="Z12" s="6">
        <v>131</v>
      </c>
      <c r="AA12" s="31">
        <v>4138</v>
      </c>
      <c r="AB12" s="6">
        <v>133.78274528757871</v>
      </c>
      <c r="AC12" s="6">
        <v>16.987999916657831</v>
      </c>
      <c r="AD12" s="6">
        <v>133</v>
      </c>
      <c r="AE12" s="31">
        <v>9432</v>
      </c>
      <c r="AF12" s="6">
        <v>131.06022052586965</v>
      </c>
      <c r="AG12" s="6">
        <v>17.473210768323863</v>
      </c>
      <c r="AH12" s="11">
        <v>130</v>
      </c>
    </row>
    <row r="13" spans="1:34" ht="14.1" customHeight="1">
      <c r="A13" s="40"/>
      <c r="B13" s="34" t="s">
        <v>79</v>
      </c>
      <c r="C13" s="26">
        <v>162</v>
      </c>
      <c r="D13" s="6">
        <v>118.40123456790124</v>
      </c>
      <c r="E13" s="6">
        <v>15.695653501496713</v>
      </c>
      <c r="F13" s="6">
        <v>117.5</v>
      </c>
      <c r="G13" s="31">
        <v>234</v>
      </c>
      <c r="H13" s="6">
        <v>121.17948717948715</v>
      </c>
      <c r="I13" s="6">
        <v>16.677509403611804</v>
      </c>
      <c r="J13" s="6">
        <v>121.5</v>
      </c>
      <c r="K13" s="31">
        <v>261</v>
      </c>
      <c r="L13" s="6">
        <v>123.43295019157091</v>
      </c>
      <c r="M13" s="6">
        <v>17.440236041578419</v>
      </c>
      <c r="N13" s="6">
        <v>121</v>
      </c>
      <c r="O13" s="31">
        <v>295</v>
      </c>
      <c r="P13" s="6">
        <v>127.37627118644072</v>
      </c>
      <c r="Q13" s="6">
        <v>17.494142255610626</v>
      </c>
      <c r="R13" s="6">
        <v>128</v>
      </c>
      <c r="S13" s="31">
        <v>612</v>
      </c>
      <c r="T13" s="6">
        <v>131.46405228758167</v>
      </c>
      <c r="U13" s="6">
        <v>19.335364390712872</v>
      </c>
      <c r="V13" s="6">
        <v>130</v>
      </c>
      <c r="W13" s="31">
        <v>1407</v>
      </c>
      <c r="X13" s="6">
        <v>133.02345415778254</v>
      </c>
      <c r="Y13" s="6">
        <v>18.218334168272644</v>
      </c>
      <c r="Z13" s="6">
        <v>132</v>
      </c>
      <c r="AA13" s="31">
        <v>2131</v>
      </c>
      <c r="AB13" s="6">
        <v>136.16283435007009</v>
      </c>
      <c r="AC13" s="6">
        <v>18.067173777343147</v>
      </c>
      <c r="AD13" s="6">
        <v>136</v>
      </c>
      <c r="AE13" s="31">
        <v>5102</v>
      </c>
      <c r="AF13" s="6">
        <v>132.32301058408439</v>
      </c>
      <c r="AG13" s="6">
        <v>18.705204234891713</v>
      </c>
      <c r="AH13" s="11">
        <v>132</v>
      </c>
    </row>
    <row r="14" spans="1:34" ht="14.1" customHeight="1">
      <c r="A14" s="40"/>
      <c r="B14" s="34" t="s">
        <v>80</v>
      </c>
      <c r="C14" s="26">
        <v>406</v>
      </c>
      <c r="D14" s="6">
        <v>120.48522167487675</v>
      </c>
      <c r="E14" s="6">
        <v>16.665882302287557</v>
      </c>
      <c r="F14" s="6">
        <v>119</v>
      </c>
      <c r="G14" s="31">
        <v>562</v>
      </c>
      <c r="H14" s="6">
        <v>122.58362989323838</v>
      </c>
      <c r="I14" s="6">
        <v>16.8673428204789</v>
      </c>
      <c r="J14" s="6">
        <v>122</v>
      </c>
      <c r="K14" s="31">
        <v>570</v>
      </c>
      <c r="L14" s="6">
        <v>125.82105263157894</v>
      </c>
      <c r="M14" s="6">
        <v>17.848697597300937</v>
      </c>
      <c r="N14" s="6">
        <v>125</v>
      </c>
      <c r="O14" s="31">
        <v>668</v>
      </c>
      <c r="P14" s="6">
        <v>129.17065868263481</v>
      </c>
      <c r="Q14" s="6">
        <v>16.839775187071051</v>
      </c>
      <c r="R14" s="6">
        <v>128</v>
      </c>
      <c r="S14" s="31">
        <v>1458</v>
      </c>
      <c r="T14" s="6">
        <v>131.20233196159148</v>
      </c>
      <c r="U14" s="6">
        <v>17.642163261668319</v>
      </c>
      <c r="V14" s="6">
        <v>130</v>
      </c>
      <c r="W14" s="31">
        <v>4451</v>
      </c>
      <c r="X14" s="6">
        <v>132.96068299258567</v>
      </c>
      <c r="Y14" s="6">
        <v>16.847952694773536</v>
      </c>
      <c r="Z14" s="6">
        <v>132</v>
      </c>
      <c r="AA14" s="31">
        <v>7183</v>
      </c>
      <c r="AB14" s="6">
        <v>134.84894890714187</v>
      </c>
      <c r="AC14" s="6">
        <v>16.671056688181579</v>
      </c>
      <c r="AD14" s="6">
        <v>134</v>
      </c>
      <c r="AE14" s="31">
        <v>15298</v>
      </c>
      <c r="AF14" s="6">
        <v>132.53588704405681</v>
      </c>
      <c r="AG14" s="6">
        <v>17.236922925257868</v>
      </c>
      <c r="AH14" s="11">
        <v>132</v>
      </c>
    </row>
    <row r="15" spans="1:34" ht="14.1" customHeight="1">
      <c r="A15" s="40"/>
      <c r="B15" s="34" t="s">
        <v>81</v>
      </c>
      <c r="C15" s="26">
        <v>510</v>
      </c>
      <c r="D15" s="6">
        <v>119.08431372549019</v>
      </c>
      <c r="E15" s="6">
        <v>16.08263132920505</v>
      </c>
      <c r="F15" s="6">
        <v>118.5</v>
      </c>
      <c r="G15" s="31">
        <v>778</v>
      </c>
      <c r="H15" s="6">
        <v>122.94087403598969</v>
      </c>
      <c r="I15" s="6">
        <v>17.050809082115986</v>
      </c>
      <c r="J15" s="6">
        <v>121</v>
      </c>
      <c r="K15" s="31">
        <v>842</v>
      </c>
      <c r="L15" s="6">
        <v>125.41448931116393</v>
      </c>
      <c r="M15" s="6">
        <v>17.226281086865917</v>
      </c>
      <c r="N15" s="6">
        <v>124</v>
      </c>
      <c r="O15" s="31">
        <v>995</v>
      </c>
      <c r="P15" s="6">
        <v>127.31256281407013</v>
      </c>
      <c r="Q15" s="6">
        <v>18.077793913013615</v>
      </c>
      <c r="R15" s="6">
        <v>126</v>
      </c>
      <c r="S15" s="31">
        <v>1984</v>
      </c>
      <c r="T15" s="6">
        <v>129.82762096774209</v>
      </c>
      <c r="U15" s="6">
        <v>16.670928043787288</v>
      </c>
      <c r="V15" s="6">
        <v>129</v>
      </c>
      <c r="W15" s="31">
        <v>5997</v>
      </c>
      <c r="X15" s="6">
        <v>132.15441053860283</v>
      </c>
      <c r="Y15" s="6">
        <v>16.756929883074598</v>
      </c>
      <c r="Z15" s="6">
        <v>130</v>
      </c>
      <c r="AA15" s="31">
        <v>10351</v>
      </c>
      <c r="AB15" s="6">
        <v>134.20200946768421</v>
      </c>
      <c r="AC15" s="6">
        <v>16.568092838630413</v>
      </c>
      <c r="AD15" s="6">
        <v>132</v>
      </c>
      <c r="AE15" s="31">
        <v>21457</v>
      </c>
      <c r="AF15" s="6">
        <v>131.79330754532319</v>
      </c>
      <c r="AG15" s="6">
        <v>17.099925536232064</v>
      </c>
      <c r="AH15" s="11">
        <v>130</v>
      </c>
    </row>
    <row r="16" spans="1:34" ht="14.1" customHeight="1">
      <c r="A16" s="40"/>
      <c r="B16" s="34" t="s">
        <v>82</v>
      </c>
      <c r="C16" s="26">
        <v>778</v>
      </c>
      <c r="D16" s="6">
        <v>118.01413881748067</v>
      </c>
      <c r="E16" s="6">
        <v>14.470706418074592</v>
      </c>
      <c r="F16" s="6">
        <v>118</v>
      </c>
      <c r="G16" s="31">
        <v>975</v>
      </c>
      <c r="H16" s="6">
        <v>121.2071794871795</v>
      </c>
      <c r="I16" s="6">
        <v>16.895200275360676</v>
      </c>
      <c r="J16" s="6">
        <v>120</v>
      </c>
      <c r="K16" s="31">
        <v>1001</v>
      </c>
      <c r="L16" s="6">
        <v>124.12187812187814</v>
      </c>
      <c r="M16" s="6">
        <v>16.721875817895878</v>
      </c>
      <c r="N16" s="6">
        <v>124</v>
      </c>
      <c r="O16" s="31">
        <v>1195</v>
      </c>
      <c r="P16" s="6">
        <v>126.27698744769864</v>
      </c>
      <c r="Q16" s="6">
        <v>17.166280032272827</v>
      </c>
      <c r="R16" s="6">
        <v>126</v>
      </c>
      <c r="S16" s="31">
        <v>2309</v>
      </c>
      <c r="T16" s="6">
        <v>128.80077955825067</v>
      </c>
      <c r="U16" s="6">
        <v>16.457449449199629</v>
      </c>
      <c r="V16" s="6">
        <v>128</v>
      </c>
      <c r="W16" s="31">
        <v>6448</v>
      </c>
      <c r="X16" s="6">
        <v>131.45347394540937</v>
      </c>
      <c r="Y16" s="6">
        <v>16.432413208175177</v>
      </c>
      <c r="Z16" s="6">
        <v>130</v>
      </c>
      <c r="AA16" s="31">
        <v>12079</v>
      </c>
      <c r="AB16" s="6">
        <v>133.75751303915797</v>
      </c>
      <c r="AC16" s="6">
        <v>16.302216869322468</v>
      </c>
      <c r="AD16" s="6">
        <v>132</v>
      </c>
      <c r="AE16" s="31">
        <v>24785</v>
      </c>
      <c r="AF16" s="6">
        <v>130.95860399435213</v>
      </c>
      <c r="AG16" s="6">
        <v>16.867129620670624</v>
      </c>
      <c r="AH16" s="11">
        <v>130</v>
      </c>
    </row>
    <row r="17" spans="1:34" ht="14.1" customHeight="1">
      <c r="A17" s="40"/>
      <c r="B17" s="34" t="s">
        <v>83</v>
      </c>
      <c r="C17" s="26">
        <v>537</v>
      </c>
      <c r="D17" s="6">
        <v>118.17877094972063</v>
      </c>
      <c r="E17" s="6">
        <v>15.569106775921666</v>
      </c>
      <c r="F17" s="6">
        <v>118</v>
      </c>
      <c r="G17" s="31">
        <v>702</v>
      </c>
      <c r="H17" s="6">
        <v>121.25071225071225</v>
      </c>
      <c r="I17" s="6">
        <v>16.427329905463356</v>
      </c>
      <c r="J17" s="6">
        <v>120</v>
      </c>
      <c r="K17" s="31">
        <v>788</v>
      </c>
      <c r="L17" s="6">
        <v>123.79949238578679</v>
      </c>
      <c r="M17" s="6">
        <v>18.121372521268349</v>
      </c>
      <c r="N17" s="6">
        <v>122</v>
      </c>
      <c r="O17" s="31">
        <v>913</v>
      </c>
      <c r="P17" s="6">
        <v>126.00657174151142</v>
      </c>
      <c r="Q17" s="6">
        <v>18.450501602840973</v>
      </c>
      <c r="R17" s="6">
        <v>125</v>
      </c>
      <c r="S17" s="31">
        <v>1625</v>
      </c>
      <c r="T17" s="6">
        <v>128.13846153846151</v>
      </c>
      <c r="U17" s="6">
        <v>17.523591525339473</v>
      </c>
      <c r="V17" s="6">
        <v>128</v>
      </c>
      <c r="W17" s="31">
        <v>4779</v>
      </c>
      <c r="X17" s="6">
        <v>130.89119062565442</v>
      </c>
      <c r="Y17" s="6">
        <v>16.965970786828031</v>
      </c>
      <c r="Z17" s="6">
        <v>130</v>
      </c>
      <c r="AA17" s="31">
        <v>9397</v>
      </c>
      <c r="AB17" s="6">
        <v>133.09864850484087</v>
      </c>
      <c r="AC17" s="6">
        <v>16.440099718698498</v>
      </c>
      <c r="AD17" s="6">
        <v>132</v>
      </c>
      <c r="AE17" s="31">
        <v>18741</v>
      </c>
      <c r="AF17" s="6">
        <v>130.49783896270159</v>
      </c>
      <c r="AG17" s="6">
        <v>17.240488015905303</v>
      </c>
      <c r="AH17" s="11">
        <v>130</v>
      </c>
    </row>
    <row r="18" spans="1:34" ht="14.1" customHeight="1">
      <c r="A18" s="40"/>
      <c r="B18" s="34" t="s">
        <v>84</v>
      </c>
      <c r="C18" s="26">
        <v>263</v>
      </c>
      <c r="D18" s="6">
        <v>120.37642585551323</v>
      </c>
      <c r="E18" s="6">
        <v>18.582160639897676</v>
      </c>
      <c r="F18" s="6">
        <v>118</v>
      </c>
      <c r="G18" s="31">
        <v>313</v>
      </c>
      <c r="H18" s="6">
        <v>123.28753993610222</v>
      </c>
      <c r="I18" s="6">
        <v>16.482908922787068</v>
      </c>
      <c r="J18" s="6">
        <v>123</v>
      </c>
      <c r="K18" s="31">
        <v>326</v>
      </c>
      <c r="L18" s="6">
        <v>125.41717791411043</v>
      </c>
      <c r="M18" s="6">
        <v>15.550539323190536</v>
      </c>
      <c r="N18" s="6">
        <v>125</v>
      </c>
      <c r="O18" s="31">
        <v>495</v>
      </c>
      <c r="P18" s="6">
        <v>128.2565656565657</v>
      </c>
      <c r="Q18" s="6">
        <v>16.12705224436073</v>
      </c>
      <c r="R18" s="6">
        <v>128</v>
      </c>
      <c r="S18" s="31">
        <v>1134</v>
      </c>
      <c r="T18" s="6">
        <v>131.39594356261009</v>
      </c>
      <c r="U18" s="6">
        <v>16.469855888634829</v>
      </c>
      <c r="V18" s="6">
        <v>130</v>
      </c>
      <c r="W18" s="31">
        <v>2667</v>
      </c>
      <c r="X18" s="6">
        <v>132.56055493063394</v>
      </c>
      <c r="Y18" s="6">
        <v>16.5707350834933</v>
      </c>
      <c r="Z18" s="6">
        <v>130</v>
      </c>
      <c r="AA18" s="31">
        <v>3895</v>
      </c>
      <c r="AB18" s="6">
        <v>135.12220795892179</v>
      </c>
      <c r="AC18" s="6">
        <v>16.755023846336599</v>
      </c>
      <c r="AD18" s="6">
        <v>133</v>
      </c>
      <c r="AE18" s="31">
        <v>9093</v>
      </c>
      <c r="AF18" s="6">
        <v>132.35059936214651</v>
      </c>
      <c r="AG18" s="6">
        <v>17.018526851197791</v>
      </c>
      <c r="AH18" s="11">
        <v>130</v>
      </c>
    </row>
    <row r="19" spans="1:34" ht="14.1" customHeight="1">
      <c r="A19" s="40"/>
      <c r="B19" s="34" t="s">
        <v>85</v>
      </c>
      <c r="C19" s="26">
        <v>426</v>
      </c>
      <c r="D19" s="6">
        <v>117.95774647887316</v>
      </c>
      <c r="E19" s="6">
        <v>14.96421137928127</v>
      </c>
      <c r="F19" s="6">
        <v>117</v>
      </c>
      <c r="G19" s="31">
        <v>492</v>
      </c>
      <c r="H19" s="6">
        <v>123.86178861788621</v>
      </c>
      <c r="I19" s="6">
        <v>17.395987178381688</v>
      </c>
      <c r="J19" s="6">
        <v>122</v>
      </c>
      <c r="K19" s="31">
        <v>612</v>
      </c>
      <c r="L19" s="6">
        <v>126.17483660130722</v>
      </c>
      <c r="M19" s="6">
        <v>15.870501539718054</v>
      </c>
      <c r="N19" s="6">
        <v>125</v>
      </c>
      <c r="O19" s="31">
        <v>777</v>
      </c>
      <c r="P19" s="6">
        <v>126.20463320463308</v>
      </c>
      <c r="Q19" s="6">
        <v>17.125840460994674</v>
      </c>
      <c r="R19" s="6">
        <v>126</v>
      </c>
      <c r="S19" s="31">
        <v>1370</v>
      </c>
      <c r="T19" s="6">
        <v>129.13795620437941</v>
      </c>
      <c r="U19" s="6">
        <v>16.312930655085033</v>
      </c>
      <c r="V19" s="6">
        <v>128</v>
      </c>
      <c r="W19" s="31">
        <v>2982</v>
      </c>
      <c r="X19" s="6">
        <v>131.98658618376928</v>
      </c>
      <c r="Y19" s="6">
        <v>16.135657125695584</v>
      </c>
      <c r="Z19" s="6">
        <v>130</v>
      </c>
      <c r="AA19" s="31">
        <v>4127</v>
      </c>
      <c r="AB19" s="6">
        <v>133.74824327598702</v>
      </c>
      <c r="AC19" s="6">
        <v>15.915885788948779</v>
      </c>
      <c r="AD19" s="6">
        <v>132</v>
      </c>
      <c r="AE19" s="31">
        <v>10786</v>
      </c>
      <c r="AF19" s="6">
        <v>130.62785091785665</v>
      </c>
      <c r="AG19" s="6">
        <v>16.616546410473802</v>
      </c>
      <c r="AH19" s="11">
        <v>130</v>
      </c>
    </row>
    <row r="20" spans="1:34" ht="14.1" customHeight="1">
      <c r="A20" s="40"/>
      <c r="B20" s="34" t="s">
        <v>86</v>
      </c>
      <c r="C20" s="26">
        <v>242</v>
      </c>
      <c r="D20" s="6">
        <v>117.73966942148759</v>
      </c>
      <c r="E20" s="6">
        <v>16.600329843940113</v>
      </c>
      <c r="F20" s="6">
        <v>116.5</v>
      </c>
      <c r="G20" s="31">
        <v>304</v>
      </c>
      <c r="H20" s="6">
        <v>122.20065789473685</v>
      </c>
      <c r="I20" s="6">
        <v>17.927131554444692</v>
      </c>
      <c r="J20" s="6">
        <v>120</v>
      </c>
      <c r="K20" s="31">
        <v>331</v>
      </c>
      <c r="L20" s="6">
        <v>123.48942598187311</v>
      </c>
      <c r="M20" s="6">
        <v>18.399663451380029</v>
      </c>
      <c r="N20" s="6">
        <v>122</v>
      </c>
      <c r="O20" s="31">
        <v>448</v>
      </c>
      <c r="P20" s="6">
        <v>126.61830357142856</v>
      </c>
      <c r="Q20" s="6">
        <v>17.340370059624743</v>
      </c>
      <c r="R20" s="6">
        <v>126</v>
      </c>
      <c r="S20" s="31">
        <v>966</v>
      </c>
      <c r="T20" s="6">
        <v>129.03209109730867</v>
      </c>
      <c r="U20" s="6">
        <v>18.204082135608573</v>
      </c>
      <c r="V20" s="6">
        <v>128</v>
      </c>
      <c r="W20" s="31">
        <v>2334</v>
      </c>
      <c r="X20" s="6">
        <v>132.33761782347861</v>
      </c>
      <c r="Y20" s="6">
        <v>18.468865579134899</v>
      </c>
      <c r="Z20" s="6">
        <v>130</v>
      </c>
      <c r="AA20" s="31">
        <v>3188</v>
      </c>
      <c r="AB20" s="6">
        <v>133.75752823086586</v>
      </c>
      <c r="AC20" s="6">
        <v>17.931200397653338</v>
      </c>
      <c r="AD20" s="6">
        <v>131</v>
      </c>
      <c r="AE20" s="31">
        <v>7813</v>
      </c>
      <c r="AF20" s="6">
        <v>130.95891462946386</v>
      </c>
      <c r="AG20" s="6">
        <v>18.507107627027782</v>
      </c>
      <c r="AH20" s="11">
        <v>129</v>
      </c>
    </row>
    <row r="21" spans="1:34" ht="14.1" customHeight="1">
      <c r="A21" s="40"/>
      <c r="B21" s="34" t="s">
        <v>87</v>
      </c>
      <c r="C21" s="26">
        <v>140</v>
      </c>
      <c r="D21" s="6">
        <v>117.26428571428569</v>
      </c>
      <c r="E21" s="6">
        <v>15.815305724821714</v>
      </c>
      <c r="F21" s="6">
        <v>113.5</v>
      </c>
      <c r="G21" s="31">
        <v>183</v>
      </c>
      <c r="H21" s="6">
        <v>119.89071038251362</v>
      </c>
      <c r="I21" s="6">
        <v>15.736465352812752</v>
      </c>
      <c r="J21" s="6">
        <v>118</v>
      </c>
      <c r="K21" s="31">
        <v>229</v>
      </c>
      <c r="L21" s="6">
        <v>123.585152838428</v>
      </c>
      <c r="M21" s="6">
        <v>17.078198567596562</v>
      </c>
      <c r="N21" s="6">
        <v>123</v>
      </c>
      <c r="O21" s="31">
        <v>256</v>
      </c>
      <c r="P21" s="6">
        <v>124.7734375</v>
      </c>
      <c r="Q21" s="6">
        <v>17.200873139602713</v>
      </c>
      <c r="R21" s="6">
        <v>124</v>
      </c>
      <c r="S21" s="31">
        <v>603</v>
      </c>
      <c r="T21" s="6">
        <v>127.25870646766171</v>
      </c>
      <c r="U21" s="6">
        <v>15.961729655848304</v>
      </c>
      <c r="V21" s="6">
        <v>126</v>
      </c>
      <c r="W21" s="31">
        <v>1458</v>
      </c>
      <c r="X21" s="6">
        <v>130.26063100137171</v>
      </c>
      <c r="Y21" s="6">
        <v>15.817962392856574</v>
      </c>
      <c r="Z21" s="6">
        <v>130</v>
      </c>
      <c r="AA21" s="31">
        <v>2318</v>
      </c>
      <c r="AB21" s="6">
        <v>132.53278688524614</v>
      </c>
      <c r="AC21" s="6">
        <v>16.043383783569393</v>
      </c>
      <c r="AD21" s="6">
        <v>131</v>
      </c>
      <c r="AE21" s="31">
        <v>5187</v>
      </c>
      <c r="AF21" s="6">
        <v>129.64488143435523</v>
      </c>
      <c r="AG21" s="6">
        <v>16.505079163097538</v>
      </c>
      <c r="AH21" s="11">
        <v>129</v>
      </c>
    </row>
    <row r="22" spans="1:34" ht="14.1" customHeight="1">
      <c r="A22" s="41"/>
      <c r="B22" s="3" t="s">
        <v>2</v>
      </c>
      <c r="C22" s="27">
        <v>9311</v>
      </c>
      <c r="D22" s="8">
        <v>117.47212973901865</v>
      </c>
      <c r="E22" s="8">
        <v>15.470405959259237</v>
      </c>
      <c r="F22" s="8">
        <v>116</v>
      </c>
      <c r="G22" s="32">
        <v>12339</v>
      </c>
      <c r="H22" s="8">
        <v>120.43326039387344</v>
      </c>
      <c r="I22" s="8">
        <v>16.293013672487984</v>
      </c>
      <c r="J22" s="8">
        <v>120</v>
      </c>
      <c r="K22" s="32">
        <v>13512</v>
      </c>
      <c r="L22" s="8">
        <v>123.30683836589606</v>
      </c>
      <c r="M22" s="8">
        <v>17.024895779950693</v>
      </c>
      <c r="N22" s="8">
        <v>122</v>
      </c>
      <c r="O22" s="32">
        <v>15593</v>
      </c>
      <c r="P22" s="8">
        <v>125.27909959597267</v>
      </c>
      <c r="Q22" s="8">
        <v>17.170267054215547</v>
      </c>
      <c r="R22" s="8">
        <v>125</v>
      </c>
      <c r="S22" s="32">
        <v>29232</v>
      </c>
      <c r="T22" s="8">
        <v>128.48990831965065</v>
      </c>
      <c r="U22" s="8">
        <v>17.045812236075228</v>
      </c>
      <c r="V22" s="8">
        <v>128</v>
      </c>
      <c r="W22" s="32">
        <v>79921</v>
      </c>
      <c r="X22" s="8">
        <v>131.10621738967188</v>
      </c>
      <c r="Y22" s="8">
        <v>16.731777218099506</v>
      </c>
      <c r="Z22" s="8">
        <v>130</v>
      </c>
      <c r="AA22" s="32">
        <v>144589</v>
      </c>
      <c r="AB22" s="8">
        <v>133.190712986465</v>
      </c>
      <c r="AC22" s="8">
        <v>16.521689856485064</v>
      </c>
      <c r="AD22" s="8">
        <v>132</v>
      </c>
      <c r="AE22" s="32">
        <v>304497</v>
      </c>
      <c r="AF22" s="8">
        <v>130.35096240685345</v>
      </c>
      <c r="AG22" s="8">
        <v>17.143726665269202</v>
      </c>
      <c r="AH22" s="12">
        <v>130</v>
      </c>
    </row>
    <row r="23" spans="1:34" ht="14.1" customHeight="1" thickBot="1">
      <c r="A23" s="42" t="s">
        <v>68</v>
      </c>
      <c r="B23" s="2" t="s">
        <v>14</v>
      </c>
      <c r="C23" s="26">
        <v>1176</v>
      </c>
      <c r="D23" s="6">
        <v>117.23639455782313</v>
      </c>
      <c r="E23" s="6">
        <v>14.907096191480887</v>
      </c>
      <c r="F23" s="6">
        <v>116</v>
      </c>
      <c r="G23" s="31">
        <v>1682</v>
      </c>
      <c r="H23" s="6">
        <v>119.12485136741977</v>
      </c>
      <c r="I23" s="6">
        <v>15.664495887755663</v>
      </c>
      <c r="J23" s="6">
        <v>118</v>
      </c>
      <c r="K23" s="31">
        <v>1845</v>
      </c>
      <c r="L23" s="6">
        <v>122.07859078590786</v>
      </c>
      <c r="M23" s="6">
        <v>17.077493471305914</v>
      </c>
      <c r="N23" s="6">
        <v>121</v>
      </c>
      <c r="O23" s="31">
        <v>1983</v>
      </c>
      <c r="P23" s="6">
        <v>124.29450327786178</v>
      </c>
      <c r="Q23" s="6">
        <v>16.284336696273595</v>
      </c>
      <c r="R23" s="6">
        <v>124</v>
      </c>
      <c r="S23" s="31">
        <v>3579</v>
      </c>
      <c r="T23" s="6">
        <v>127.37245040514117</v>
      </c>
      <c r="U23" s="6">
        <v>16.898395308579339</v>
      </c>
      <c r="V23" s="6">
        <v>126</v>
      </c>
      <c r="W23" s="31">
        <v>10205</v>
      </c>
      <c r="X23" s="6">
        <v>130.61224889759902</v>
      </c>
      <c r="Y23" s="6">
        <v>16.721590547664089</v>
      </c>
      <c r="Z23" s="6">
        <v>130</v>
      </c>
      <c r="AA23" s="31">
        <v>20658</v>
      </c>
      <c r="AB23" s="6">
        <v>132.62658534224002</v>
      </c>
      <c r="AC23" s="6">
        <v>16.572632585449934</v>
      </c>
      <c r="AD23" s="6">
        <v>131</v>
      </c>
      <c r="AE23" s="31">
        <v>41128</v>
      </c>
      <c r="AF23" s="6">
        <v>129.80239739350438</v>
      </c>
      <c r="AG23" s="6">
        <v>17.099757569656138</v>
      </c>
      <c r="AH23" s="11">
        <v>128</v>
      </c>
    </row>
    <row r="24" spans="1:34" ht="14.1" customHeight="1">
      <c r="A24" s="43"/>
      <c r="B24" s="3" t="s">
        <v>15</v>
      </c>
      <c r="C24" s="27">
        <v>1160</v>
      </c>
      <c r="D24" s="8">
        <v>116.89310344827575</v>
      </c>
      <c r="E24" s="8">
        <v>14.798874360441738</v>
      </c>
      <c r="F24" s="8">
        <v>116</v>
      </c>
      <c r="G24" s="32">
        <v>1552</v>
      </c>
      <c r="H24" s="8">
        <v>119.63917525773172</v>
      </c>
      <c r="I24" s="8">
        <v>15.523446589995727</v>
      </c>
      <c r="J24" s="8">
        <v>119.5</v>
      </c>
      <c r="K24" s="32">
        <v>1661</v>
      </c>
      <c r="L24" s="8">
        <v>122.04093919325697</v>
      </c>
      <c r="M24" s="8">
        <v>16.542519441694207</v>
      </c>
      <c r="N24" s="8">
        <v>122</v>
      </c>
      <c r="O24" s="32">
        <v>1894</v>
      </c>
      <c r="P24" s="8">
        <v>123.77032734952496</v>
      </c>
      <c r="Q24" s="8">
        <v>16.194751949351581</v>
      </c>
      <c r="R24" s="8">
        <v>123</v>
      </c>
      <c r="S24" s="32">
        <v>2916</v>
      </c>
      <c r="T24" s="8">
        <v>127.12174211248288</v>
      </c>
      <c r="U24" s="8">
        <v>16.336195399177008</v>
      </c>
      <c r="V24" s="8">
        <v>126</v>
      </c>
      <c r="W24" s="32">
        <v>7834</v>
      </c>
      <c r="X24" s="8">
        <v>129.7014296655602</v>
      </c>
      <c r="Y24" s="8">
        <v>15.955401282208866</v>
      </c>
      <c r="Z24" s="8">
        <v>128</v>
      </c>
      <c r="AA24" s="32">
        <v>16271</v>
      </c>
      <c r="AB24" s="8">
        <v>132.09495421301705</v>
      </c>
      <c r="AC24" s="8">
        <v>15.939865282003254</v>
      </c>
      <c r="AD24" s="8">
        <v>131</v>
      </c>
      <c r="AE24" s="32">
        <v>33288</v>
      </c>
      <c r="AF24" s="8">
        <v>129.01021389089317</v>
      </c>
      <c r="AG24" s="8">
        <v>16.527365174151576</v>
      </c>
      <c r="AH24" s="12">
        <v>128</v>
      </c>
    </row>
    <row r="25" spans="1:34" ht="14.1" customHeight="1">
      <c r="A25" s="40"/>
      <c r="B25" s="2" t="s">
        <v>16</v>
      </c>
      <c r="C25" s="26">
        <v>865</v>
      </c>
      <c r="D25" s="6">
        <v>117.2289017341039</v>
      </c>
      <c r="E25" s="6">
        <v>16.010943792618185</v>
      </c>
      <c r="F25" s="6">
        <v>116</v>
      </c>
      <c r="G25" s="31">
        <v>1071</v>
      </c>
      <c r="H25" s="6">
        <v>119.39215686274505</v>
      </c>
      <c r="I25" s="6">
        <v>16.298824397651035</v>
      </c>
      <c r="J25" s="6">
        <v>118</v>
      </c>
      <c r="K25" s="31">
        <v>1300</v>
      </c>
      <c r="L25" s="6">
        <v>123.48923076923077</v>
      </c>
      <c r="M25" s="6">
        <v>16.328348736599981</v>
      </c>
      <c r="N25" s="6">
        <v>123</v>
      </c>
      <c r="O25" s="31">
        <v>1416</v>
      </c>
      <c r="P25" s="6">
        <v>124.92584745762716</v>
      </c>
      <c r="Q25" s="6">
        <v>16.749773775869109</v>
      </c>
      <c r="R25" s="6">
        <v>125</v>
      </c>
      <c r="S25" s="31">
        <v>2337</v>
      </c>
      <c r="T25" s="6">
        <v>128.76936243046649</v>
      </c>
      <c r="U25" s="6">
        <v>16.959064916890842</v>
      </c>
      <c r="V25" s="6">
        <v>128</v>
      </c>
      <c r="W25" s="31">
        <v>5507</v>
      </c>
      <c r="X25" s="6">
        <v>131.34428908661681</v>
      </c>
      <c r="Y25" s="6">
        <v>16.369380996163592</v>
      </c>
      <c r="Z25" s="6">
        <v>130</v>
      </c>
      <c r="AA25" s="31">
        <v>10256</v>
      </c>
      <c r="AB25" s="6">
        <v>133.7784711388461</v>
      </c>
      <c r="AC25" s="6">
        <v>16.089682490202819</v>
      </c>
      <c r="AD25" s="6">
        <v>132</v>
      </c>
      <c r="AE25" s="31">
        <v>22752</v>
      </c>
      <c r="AF25" s="6">
        <v>130.2295182841076</v>
      </c>
      <c r="AG25" s="6">
        <v>16.984363832921073</v>
      </c>
      <c r="AH25" s="11">
        <v>130</v>
      </c>
    </row>
    <row r="26" spans="1:34" ht="14.1" customHeight="1">
      <c r="A26" s="40"/>
      <c r="B26" s="2" t="s">
        <v>17</v>
      </c>
      <c r="C26" s="26">
        <v>203</v>
      </c>
      <c r="D26" s="6">
        <v>113.8275862068965</v>
      </c>
      <c r="E26" s="6">
        <v>13.974333884342965</v>
      </c>
      <c r="F26" s="6">
        <v>112</v>
      </c>
      <c r="G26" s="31">
        <v>262</v>
      </c>
      <c r="H26" s="6">
        <v>115.54961832061069</v>
      </c>
      <c r="I26" s="6">
        <v>15.208494168487551</v>
      </c>
      <c r="J26" s="6">
        <v>115</v>
      </c>
      <c r="K26" s="31">
        <v>311</v>
      </c>
      <c r="L26" s="6">
        <v>119.52733118971065</v>
      </c>
      <c r="M26" s="6">
        <v>15.671374940696657</v>
      </c>
      <c r="N26" s="6">
        <v>120</v>
      </c>
      <c r="O26" s="31">
        <v>337</v>
      </c>
      <c r="P26" s="6">
        <v>121.46290801186944</v>
      </c>
      <c r="Q26" s="6">
        <v>16.863932556797167</v>
      </c>
      <c r="R26" s="6">
        <v>120</v>
      </c>
      <c r="S26" s="31">
        <v>539</v>
      </c>
      <c r="T26" s="6">
        <v>125.7884972170687</v>
      </c>
      <c r="U26" s="6">
        <v>17.137205371952973</v>
      </c>
      <c r="V26" s="6">
        <v>126</v>
      </c>
      <c r="W26" s="31">
        <v>1461</v>
      </c>
      <c r="X26" s="6">
        <v>127.62354551676951</v>
      </c>
      <c r="Y26" s="6">
        <v>16.506473409150786</v>
      </c>
      <c r="Z26" s="6">
        <v>128</v>
      </c>
      <c r="AA26" s="31">
        <v>2978</v>
      </c>
      <c r="AB26" s="6">
        <v>130.40295500335779</v>
      </c>
      <c r="AC26" s="6">
        <v>16.082258881166215</v>
      </c>
      <c r="AD26" s="6">
        <v>130</v>
      </c>
      <c r="AE26" s="31">
        <v>6091</v>
      </c>
      <c r="AF26" s="6">
        <v>127.08668527335408</v>
      </c>
      <c r="AG26" s="6">
        <v>16.856119761910225</v>
      </c>
      <c r="AH26" s="11">
        <v>127</v>
      </c>
    </row>
    <row r="27" spans="1:34" ht="14.1" customHeight="1">
      <c r="A27" s="43"/>
      <c r="B27" s="15" t="s">
        <v>18</v>
      </c>
      <c r="C27" s="25">
        <v>678</v>
      </c>
      <c r="D27" s="7">
        <v>118.40117994100292</v>
      </c>
      <c r="E27" s="7">
        <v>15.442602501450168</v>
      </c>
      <c r="F27" s="7">
        <v>118</v>
      </c>
      <c r="G27" s="30">
        <v>875</v>
      </c>
      <c r="H27" s="7">
        <v>120.61142857142862</v>
      </c>
      <c r="I27" s="7">
        <v>16.367416343177041</v>
      </c>
      <c r="J27" s="7">
        <v>120</v>
      </c>
      <c r="K27" s="30">
        <v>974</v>
      </c>
      <c r="L27" s="7">
        <v>123.8993839835729</v>
      </c>
      <c r="M27" s="7">
        <v>17.518281146776435</v>
      </c>
      <c r="N27" s="7">
        <v>123</v>
      </c>
      <c r="O27" s="30">
        <v>1180</v>
      </c>
      <c r="P27" s="7">
        <v>125.32033898305082</v>
      </c>
      <c r="Q27" s="7">
        <v>17.952744299265635</v>
      </c>
      <c r="R27" s="7">
        <v>124</v>
      </c>
      <c r="S27" s="30">
        <v>1909</v>
      </c>
      <c r="T27" s="7">
        <v>128.34939759036118</v>
      </c>
      <c r="U27" s="7">
        <v>17.571387068323229</v>
      </c>
      <c r="V27" s="7">
        <v>128</v>
      </c>
      <c r="W27" s="30">
        <v>5116</v>
      </c>
      <c r="X27" s="7">
        <v>130.89190774042225</v>
      </c>
      <c r="Y27" s="7">
        <v>17.092338636780475</v>
      </c>
      <c r="Z27" s="7">
        <v>130</v>
      </c>
      <c r="AA27" s="30">
        <v>9908</v>
      </c>
      <c r="AB27" s="7">
        <v>133.04844570044369</v>
      </c>
      <c r="AC27" s="7">
        <v>16.59133837095478</v>
      </c>
      <c r="AD27" s="7">
        <v>132</v>
      </c>
      <c r="AE27" s="30">
        <v>20640</v>
      </c>
      <c r="AF27" s="7">
        <v>130.19733527131729</v>
      </c>
      <c r="AG27" s="7">
        <v>17.354070989369063</v>
      </c>
      <c r="AH27" s="10">
        <v>130</v>
      </c>
    </row>
    <row r="28" spans="1:34" ht="14.1" customHeight="1">
      <c r="A28" s="43"/>
      <c r="B28" s="14" t="s">
        <v>19</v>
      </c>
      <c r="C28" s="26">
        <v>287</v>
      </c>
      <c r="D28" s="6">
        <v>116.72473867595824</v>
      </c>
      <c r="E28" s="6">
        <v>15.373127761998065</v>
      </c>
      <c r="F28" s="6">
        <v>116</v>
      </c>
      <c r="G28" s="31">
        <v>428</v>
      </c>
      <c r="H28" s="6">
        <v>121.48831775700933</v>
      </c>
      <c r="I28" s="6">
        <v>17.017482510076547</v>
      </c>
      <c r="J28" s="6">
        <v>120</v>
      </c>
      <c r="K28" s="31">
        <v>404</v>
      </c>
      <c r="L28" s="6">
        <v>123.85148514851488</v>
      </c>
      <c r="M28" s="6">
        <v>16.718742481005588</v>
      </c>
      <c r="N28" s="6">
        <v>122</v>
      </c>
      <c r="O28" s="31">
        <v>437</v>
      </c>
      <c r="P28" s="6">
        <v>125.40961098398169</v>
      </c>
      <c r="Q28" s="6">
        <v>17.694766734897861</v>
      </c>
      <c r="R28" s="6">
        <v>124</v>
      </c>
      <c r="S28" s="31">
        <v>896</v>
      </c>
      <c r="T28" s="6">
        <v>129</v>
      </c>
      <c r="U28" s="6">
        <v>16.370910295723164</v>
      </c>
      <c r="V28" s="6">
        <v>128</v>
      </c>
      <c r="W28" s="31">
        <v>2618</v>
      </c>
      <c r="X28" s="6">
        <v>132.21313980137501</v>
      </c>
      <c r="Y28" s="6">
        <v>16.841197508139139</v>
      </c>
      <c r="Z28" s="6">
        <v>131</v>
      </c>
      <c r="AA28" s="31">
        <v>5055</v>
      </c>
      <c r="AB28" s="6">
        <v>134.03402571711186</v>
      </c>
      <c r="AC28" s="6">
        <v>16.822898750034391</v>
      </c>
      <c r="AD28" s="6">
        <v>132</v>
      </c>
      <c r="AE28" s="31">
        <v>10125</v>
      </c>
      <c r="AF28" s="6">
        <v>131.31822222222172</v>
      </c>
      <c r="AG28" s="6">
        <v>17.320817985233756</v>
      </c>
      <c r="AH28" s="11">
        <v>130</v>
      </c>
    </row>
    <row r="29" spans="1:34" ht="14.1" customHeight="1">
      <c r="A29" s="43"/>
      <c r="B29" s="16" t="s">
        <v>20</v>
      </c>
      <c r="C29" s="28">
        <v>111</v>
      </c>
      <c r="D29" s="9">
        <v>117.4234234234234</v>
      </c>
      <c r="E29" s="9">
        <v>14.214301088915887</v>
      </c>
      <c r="F29" s="9">
        <v>117</v>
      </c>
      <c r="G29" s="33">
        <v>191</v>
      </c>
      <c r="H29" s="9">
        <v>118.29319371727753</v>
      </c>
      <c r="I29" s="9">
        <v>14.863870210723165</v>
      </c>
      <c r="J29" s="9">
        <v>118</v>
      </c>
      <c r="K29" s="33">
        <v>275</v>
      </c>
      <c r="L29" s="9">
        <v>121.20727272727274</v>
      </c>
      <c r="M29" s="9">
        <v>16.616013893750797</v>
      </c>
      <c r="N29" s="9">
        <v>120</v>
      </c>
      <c r="O29" s="33">
        <v>258</v>
      </c>
      <c r="P29" s="9">
        <v>124.68992248062011</v>
      </c>
      <c r="Q29" s="9">
        <v>17.234161374488313</v>
      </c>
      <c r="R29" s="9">
        <v>126</v>
      </c>
      <c r="S29" s="33">
        <v>502</v>
      </c>
      <c r="T29" s="9">
        <v>127.93824701195203</v>
      </c>
      <c r="U29" s="9">
        <v>17.737782090435257</v>
      </c>
      <c r="V29" s="9">
        <v>127</v>
      </c>
      <c r="W29" s="33">
        <v>1649</v>
      </c>
      <c r="X29" s="9">
        <v>130.99029714978764</v>
      </c>
      <c r="Y29" s="9">
        <v>16.772605466864285</v>
      </c>
      <c r="Z29" s="9">
        <v>130</v>
      </c>
      <c r="AA29" s="33">
        <v>3272</v>
      </c>
      <c r="AB29" s="9">
        <v>133.0314792176039</v>
      </c>
      <c r="AC29" s="9">
        <v>16.75596562035609</v>
      </c>
      <c r="AD29" s="9">
        <v>132</v>
      </c>
      <c r="AE29" s="33">
        <v>6258</v>
      </c>
      <c r="AF29" s="9">
        <v>130.49488654522202</v>
      </c>
      <c r="AG29" s="9">
        <v>17.243104424983205</v>
      </c>
      <c r="AH29" s="13">
        <v>130</v>
      </c>
    </row>
    <row r="30" spans="1:34" ht="14.1" customHeight="1">
      <c r="A30" s="40"/>
      <c r="B30" s="2" t="s">
        <v>21</v>
      </c>
      <c r="C30" s="26">
        <v>229</v>
      </c>
      <c r="D30" s="6">
        <v>118.04366812227077</v>
      </c>
      <c r="E30" s="6">
        <v>16.948006574129671</v>
      </c>
      <c r="F30" s="6">
        <v>118</v>
      </c>
      <c r="G30" s="31">
        <v>315</v>
      </c>
      <c r="H30" s="6">
        <v>121.25714285714285</v>
      </c>
      <c r="I30" s="6">
        <v>15.82388859950243</v>
      </c>
      <c r="J30" s="6">
        <v>121</v>
      </c>
      <c r="K30" s="31">
        <v>322</v>
      </c>
      <c r="L30" s="6">
        <v>124.360248447205</v>
      </c>
      <c r="M30" s="6">
        <v>17.633002474396392</v>
      </c>
      <c r="N30" s="6">
        <v>124</v>
      </c>
      <c r="O30" s="31">
        <v>369</v>
      </c>
      <c r="P30" s="6">
        <v>127.02981029810296</v>
      </c>
      <c r="Q30" s="6">
        <v>17.817360861298777</v>
      </c>
      <c r="R30" s="6">
        <v>126</v>
      </c>
      <c r="S30" s="31">
        <v>715</v>
      </c>
      <c r="T30" s="6">
        <v>129.28811188811198</v>
      </c>
      <c r="U30" s="6">
        <v>16.354984033393656</v>
      </c>
      <c r="V30" s="6">
        <v>128</v>
      </c>
      <c r="W30" s="31">
        <v>2322</v>
      </c>
      <c r="X30" s="6">
        <v>132.40267011197244</v>
      </c>
      <c r="Y30" s="6">
        <v>16.527815305680164</v>
      </c>
      <c r="Z30" s="6">
        <v>131</v>
      </c>
      <c r="AA30" s="31">
        <v>4433</v>
      </c>
      <c r="AB30" s="6">
        <v>134.09451838484074</v>
      </c>
      <c r="AC30" s="6">
        <v>16.869130191828791</v>
      </c>
      <c r="AD30" s="6">
        <v>132</v>
      </c>
      <c r="AE30" s="31">
        <v>8705</v>
      </c>
      <c r="AF30" s="6">
        <v>131.70212521539412</v>
      </c>
      <c r="AG30" s="6">
        <v>17.217168947254596</v>
      </c>
      <c r="AH30" s="11">
        <v>130</v>
      </c>
    </row>
    <row r="31" spans="1:34" ht="14.1" customHeight="1">
      <c r="A31" s="43"/>
      <c r="B31" s="15" t="s">
        <v>22</v>
      </c>
      <c r="C31" s="25">
        <v>185</v>
      </c>
      <c r="D31" s="7">
        <v>109.17837837837837</v>
      </c>
      <c r="E31" s="7">
        <v>16.598374971781961</v>
      </c>
      <c r="F31" s="7">
        <v>108</v>
      </c>
      <c r="G31" s="30">
        <v>240</v>
      </c>
      <c r="H31" s="7">
        <v>112.2</v>
      </c>
      <c r="I31" s="7">
        <v>14.807891145175404</v>
      </c>
      <c r="J31" s="7">
        <v>112</v>
      </c>
      <c r="K31" s="30">
        <v>233</v>
      </c>
      <c r="L31" s="7">
        <v>116.29613733905582</v>
      </c>
      <c r="M31" s="7">
        <v>17.338487003405561</v>
      </c>
      <c r="N31" s="7">
        <v>114</v>
      </c>
      <c r="O31" s="30">
        <v>265</v>
      </c>
      <c r="P31" s="7">
        <v>118.43018867924533</v>
      </c>
      <c r="Q31" s="7">
        <v>18.621118518727801</v>
      </c>
      <c r="R31" s="7">
        <v>118</v>
      </c>
      <c r="S31" s="30">
        <v>577</v>
      </c>
      <c r="T31" s="7">
        <v>125.51299826689778</v>
      </c>
      <c r="U31" s="7">
        <v>18.577360424319348</v>
      </c>
      <c r="V31" s="7">
        <v>124</v>
      </c>
      <c r="W31" s="30">
        <v>1564</v>
      </c>
      <c r="X31" s="7">
        <v>129.43286445012794</v>
      </c>
      <c r="Y31" s="7">
        <v>16.700974620482498</v>
      </c>
      <c r="Z31" s="7">
        <v>128</v>
      </c>
      <c r="AA31" s="30">
        <v>2319</v>
      </c>
      <c r="AB31" s="7">
        <v>130.74299266925411</v>
      </c>
      <c r="AC31" s="7">
        <v>16.80396055803805</v>
      </c>
      <c r="AD31" s="7">
        <v>129</v>
      </c>
      <c r="AE31" s="30">
        <v>5383</v>
      </c>
      <c r="AF31" s="7">
        <v>127.00241501021732</v>
      </c>
      <c r="AG31" s="7">
        <v>18.053643221167381</v>
      </c>
      <c r="AH31" s="10">
        <v>126</v>
      </c>
    </row>
    <row r="32" spans="1:34" ht="14.1" customHeight="1">
      <c r="A32" s="43"/>
      <c r="B32" s="14" t="s">
        <v>23</v>
      </c>
      <c r="C32" s="26">
        <v>200</v>
      </c>
      <c r="D32" s="6">
        <v>116.47500000000004</v>
      </c>
      <c r="E32" s="6">
        <v>13.299388847559609</v>
      </c>
      <c r="F32" s="6">
        <v>117</v>
      </c>
      <c r="G32" s="31">
        <v>224</v>
      </c>
      <c r="H32" s="6">
        <v>121.14285714285711</v>
      </c>
      <c r="I32" s="6">
        <v>12.747536220482164</v>
      </c>
      <c r="J32" s="6">
        <v>121</v>
      </c>
      <c r="K32" s="31">
        <v>225</v>
      </c>
      <c r="L32" s="6">
        <v>121.67555555555555</v>
      </c>
      <c r="M32" s="6">
        <v>16.22268522387758</v>
      </c>
      <c r="N32" s="6">
        <v>120</v>
      </c>
      <c r="O32" s="31">
        <v>253</v>
      </c>
      <c r="P32" s="6">
        <v>124.44664031620552</v>
      </c>
      <c r="Q32" s="6">
        <v>16.096500857584221</v>
      </c>
      <c r="R32" s="6">
        <v>124</v>
      </c>
      <c r="S32" s="31">
        <v>588</v>
      </c>
      <c r="T32" s="6">
        <v>125.97959183673478</v>
      </c>
      <c r="U32" s="6">
        <v>16.880770139852906</v>
      </c>
      <c r="V32" s="6">
        <v>124</v>
      </c>
      <c r="W32" s="31">
        <v>1845</v>
      </c>
      <c r="X32" s="6">
        <v>128.45907859078613</v>
      </c>
      <c r="Y32" s="6">
        <v>15.856976000193661</v>
      </c>
      <c r="Z32" s="6">
        <v>128</v>
      </c>
      <c r="AA32" s="31">
        <v>3921</v>
      </c>
      <c r="AB32" s="6">
        <v>130.53838306554479</v>
      </c>
      <c r="AC32" s="6">
        <v>15.604801012180614</v>
      </c>
      <c r="AD32" s="6">
        <v>129</v>
      </c>
      <c r="AE32" s="31">
        <v>7256</v>
      </c>
      <c r="AF32" s="6">
        <v>128.47533076074998</v>
      </c>
      <c r="AG32" s="6">
        <v>15.99826655068061</v>
      </c>
      <c r="AH32" s="11">
        <v>128</v>
      </c>
    </row>
    <row r="33" spans="1:34" ht="14.1" customHeight="1">
      <c r="A33" s="43"/>
      <c r="B33" s="14" t="s">
        <v>24</v>
      </c>
      <c r="C33" s="26">
        <v>71</v>
      </c>
      <c r="D33" s="6">
        <v>118.7605633802817</v>
      </c>
      <c r="E33" s="6">
        <v>14.053433529347291</v>
      </c>
      <c r="F33" s="6">
        <v>117</v>
      </c>
      <c r="G33" s="31">
        <v>103</v>
      </c>
      <c r="H33" s="6">
        <v>118.66990291262138</v>
      </c>
      <c r="I33" s="6">
        <v>14.59276502815529</v>
      </c>
      <c r="J33" s="6">
        <v>117</v>
      </c>
      <c r="K33" s="31">
        <v>101</v>
      </c>
      <c r="L33" s="6">
        <v>125.28712871287129</v>
      </c>
      <c r="M33" s="6">
        <v>18.545800944506745</v>
      </c>
      <c r="N33" s="6">
        <v>122</v>
      </c>
      <c r="O33" s="31">
        <v>112</v>
      </c>
      <c r="P33" s="6">
        <v>126.56249999999999</v>
      </c>
      <c r="Q33" s="6">
        <v>17.399275769332963</v>
      </c>
      <c r="R33" s="6">
        <v>125</v>
      </c>
      <c r="S33" s="31">
        <v>195</v>
      </c>
      <c r="T33" s="6">
        <v>130.8153846153846</v>
      </c>
      <c r="U33" s="6">
        <v>16.444118718985575</v>
      </c>
      <c r="V33" s="6">
        <v>130</v>
      </c>
      <c r="W33" s="31">
        <v>665</v>
      </c>
      <c r="X33" s="6">
        <v>133.33533834586461</v>
      </c>
      <c r="Y33" s="6">
        <v>18.597440374342288</v>
      </c>
      <c r="Z33" s="6">
        <v>132</v>
      </c>
      <c r="AA33" s="31">
        <v>1266</v>
      </c>
      <c r="AB33" s="6">
        <v>134.74170616113761</v>
      </c>
      <c r="AC33" s="6">
        <v>18.239958262093644</v>
      </c>
      <c r="AD33" s="6">
        <v>134</v>
      </c>
      <c r="AE33" s="31">
        <v>2513</v>
      </c>
      <c r="AF33" s="6">
        <v>132.2101074413055</v>
      </c>
      <c r="AG33" s="6">
        <v>18.459728323393151</v>
      </c>
      <c r="AH33" s="11">
        <v>131</v>
      </c>
    </row>
    <row r="34" spans="1:34" ht="14.1" customHeight="1">
      <c r="A34" s="43"/>
      <c r="B34" s="14" t="s">
        <v>25</v>
      </c>
      <c r="C34" s="26">
        <v>113</v>
      </c>
      <c r="D34" s="6">
        <v>112.93805309734515</v>
      </c>
      <c r="E34" s="6">
        <v>15.668031138185661</v>
      </c>
      <c r="F34" s="6">
        <v>112</v>
      </c>
      <c r="G34" s="31">
        <v>130</v>
      </c>
      <c r="H34" s="6">
        <v>115.76923076923077</v>
      </c>
      <c r="I34" s="6">
        <v>14.269574322371414</v>
      </c>
      <c r="J34" s="6">
        <v>114</v>
      </c>
      <c r="K34" s="31">
        <v>154</v>
      </c>
      <c r="L34" s="6">
        <v>118.70779220779218</v>
      </c>
      <c r="M34" s="6">
        <v>13.475189171153419</v>
      </c>
      <c r="N34" s="6">
        <v>118</v>
      </c>
      <c r="O34" s="31">
        <v>159</v>
      </c>
      <c r="P34" s="6">
        <v>120.01886792452829</v>
      </c>
      <c r="Q34" s="6">
        <v>13.570011472674647</v>
      </c>
      <c r="R34" s="6">
        <v>122</v>
      </c>
      <c r="S34" s="31">
        <v>296</v>
      </c>
      <c r="T34" s="6">
        <v>122.82770270270274</v>
      </c>
      <c r="U34" s="6">
        <v>13.954188100781524</v>
      </c>
      <c r="V34" s="6">
        <v>122.5</v>
      </c>
      <c r="W34" s="31">
        <v>759</v>
      </c>
      <c r="X34" s="6">
        <v>124.6166007905138</v>
      </c>
      <c r="Y34" s="6">
        <v>14.072064376558046</v>
      </c>
      <c r="Z34" s="6">
        <v>124</v>
      </c>
      <c r="AA34" s="31">
        <v>1016</v>
      </c>
      <c r="AB34" s="6">
        <v>126.62893700787404</v>
      </c>
      <c r="AC34" s="6">
        <v>14.528894575574101</v>
      </c>
      <c r="AD34" s="6">
        <v>126</v>
      </c>
      <c r="AE34" s="31">
        <v>2627</v>
      </c>
      <c r="AF34" s="6">
        <v>123.62847354396652</v>
      </c>
      <c r="AG34" s="6">
        <v>14.72338744720037</v>
      </c>
      <c r="AH34" s="11">
        <v>124</v>
      </c>
    </row>
    <row r="35" spans="1:34" ht="14.1" customHeight="1">
      <c r="A35" s="43"/>
      <c r="B35" s="14" t="s">
        <v>26</v>
      </c>
      <c r="C35" s="26">
        <v>109</v>
      </c>
      <c r="D35" s="6">
        <v>114.15596330275231</v>
      </c>
      <c r="E35" s="6">
        <v>14.494043675686743</v>
      </c>
      <c r="F35" s="6">
        <v>112</v>
      </c>
      <c r="G35" s="31">
        <v>98</v>
      </c>
      <c r="H35" s="6">
        <v>119.07142857142856</v>
      </c>
      <c r="I35" s="6">
        <v>17.301004082654892</v>
      </c>
      <c r="J35" s="6">
        <v>119</v>
      </c>
      <c r="K35" s="31">
        <v>107</v>
      </c>
      <c r="L35" s="6">
        <v>121.37383177570098</v>
      </c>
      <c r="M35" s="6">
        <v>15.768683655764821</v>
      </c>
      <c r="N35" s="6">
        <v>120</v>
      </c>
      <c r="O35" s="31">
        <v>164</v>
      </c>
      <c r="P35" s="6">
        <v>121.5182926829268</v>
      </c>
      <c r="Q35" s="6">
        <v>16.978323445082427</v>
      </c>
      <c r="R35" s="6">
        <v>120.5</v>
      </c>
      <c r="S35" s="31">
        <v>463</v>
      </c>
      <c r="T35" s="6">
        <v>127.06479481641468</v>
      </c>
      <c r="U35" s="6">
        <v>17.145674309362811</v>
      </c>
      <c r="V35" s="6">
        <v>126</v>
      </c>
      <c r="W35" s="31">
        <v>1287</v>
      </c>
      <c r="X35" s="6">
        <v>130.2898212898213</v>
      </c>
      <c r="Y35" s="6">
        <v>16.820035834950929</v>
      </c>
      <c r="Z35" s="6">
        <v>130</v>
      </c>
      <c r="AA35" s="31">
        <v>1759</v>
      </c>
      <c r="AB35" s="6">
        <v>132.2393405343947</v>
      </c>
      <c r="AC35" s="6">
        <v>15.006260309753525</v>
      </c>
      <c r="AD35" s="6">
        <v>132</v>
      </c>
      <c r="AE35" s="31">
        <v>3987</v>
      </c>
      <c r="AF35" s="6">
        <v>129.45849009280172</v>
      </c>
      <c r="AG35" s="6">
        <v>16.545379826562097</v>
      </c>
      <c r="AH35" s="11">
        <v>129</v>
      </c>
    </row>
    <row r="36" spans="1:34" ht="14.1" customHeight="1">
      <c r="A36" s="43"/>
      <c r="B36" s="14" t="s">
        <v>27</v>
      </c>
      <c r="C36" s="26">
        <v>40</v>
      </c>
      <c r="D36" s="6">
        <v>118.62499999999999</v>
      </c>
      <c r="E36" s="6">
        <v>17.265182838925817</v>
      </c>
      <c r="F36" s="6">
        <v>116.5</v>
      </c>
      <c r="G36" s="31">
        <v>48</v>
      </c>
      <c r="H36" s="6">
        <v>123.5</v>
      </c>
      <c r="I36" s="6">
        <v>16.998122549645473</v>
      </c>
      <c r="J36" s="6">
        <v>118.5</v>
      </c>
      <c r="K36" s="31">
        <v>62</v>
      </c>
      <c r="L36" s="6">
        <v>126.41935483870969</v>
      </c>
      <c r="M36" s="6">
        <v>18.084998209363505</v>
      </c>
      <c r="N36" s="6">
        <v>125</v>
      </c>
      <c r="O36" s="31">
        <v>61</v>
      </c>
      <c r="P36" s="6">
        <v>119.01639344262293</v>
      </c>
      <c r="Q36" s="6">
        <v>20.863438357789672</v>
      </c>
      <c r="R36" s="6">
        <v>115</v>
      </c>
      <c r="S36" s="31">
        <v>160</v>
      </c>
      <c r="T36" s="6">
        <v>130.71875000000003</v>
      </c>
      <c r="U36" s="6">
        <v>19.845051305571236</v>
      </c>
      <c r="V36" s="6">
        <v>131</v>
      </c>
      <c r="W36" s="31">
        <v>520</v>
      </c>
      <c r="X36" s="6">
        <v>131.39230769230764</v>
      </c>
      <c r="Y36" s="6">
        <v>17.941457423286906</v>
      </c>
      <c r="Z36" s="6">
        <v>129.5</v>
      </c>
      <c r="AA36" s="31">
        <v>840</v>
      </c>
      <c r="AB36" s="6">
        <v>136.41547619047608</v>
      </c>
      <c r="AC36" s="6">
        <v>18.397867382031606</v>
      </c>
      <c r="AD36" s="6">
        <v>134</v>
      </c>
      <c r="AE36" s="31">
        <v>1731</v>
      </c>
      <c r="AF36" s="6">
        <v>132.63951473136933</v>
      </c>
      <c r="AG36" s="6">
        <v>18.990460903135336</v>
      </c>
      <c r="AH36" s="11">
        <v>131</v>
      </c>
    </row>
    <row r="37" spans="1:34" ht="14.1" customHeight="1">
      <c r="A37" s="43"/>
      <c r="B37" s="14" t="s">
        <v>28</v>
      </c>
      <c r="C37" s="26">
        <v>125</v>
      </c>
      <c r="D37" s="6">
        <v>115.66400000000004</v>
      </c>
      <c r="E37" s="6">
        <v>11.128243637322685</v>
      </c>
      <c r="F37" s="6">
        <v>115</v>
      </c>
      <c r="G37" s="31">
        <v>127</v>
      </c>
      <c r="H37" s="6">
        <v>118.29921259842521</v>
      </c>
      <c r="I37" s="6">
        <v>13.861740746310879</v>
      </c>
      <c r="J37" s="6">
        <v>118</v>
      </c>
      <c r="K37" s="31">
        <v>136</v>
      </c>
      <c r="L37" s="6">
        <v>123.19117647058825</v>
      </c>
      <c r="M37" s="6">
        <v>16.060309810157996</v>
      </c>
      <c r="N37" s="6">
        <v>121</v>
      </c>
      <c r="O37" s="31">
        <v>113</v>
      </c>
      <c r="P37" s="6">
        <v>123.35398230088492</v>
      </c>
      <c r="Q37" s="6">
        <v>14.687774528730579</v>
      </c>
      <c r="R37" s="6">
        <v>124</v>
      </c>
      <c r="S37" s="31">
        <v>255</v>
      </c>
      <c r="T37" s="6">
        <v>128.0588235294118</v>
      </c>
      <c r="U37" s="6">
        <v>17.061966457529724</v>
      </c>
      <c r="V37" s="6">
        <v>126</v>
      </c>
      <c r="W37" s="31">
        <v>658</v>
      </c>
      <c r="X37" s="6">
        <v>129.08510638297886</v>
      </c>
      <c r="Y37" s="6">
        <v>16.430714919285556</v>
      </c>
      <c r="Z37" s="6">
        <v>128</v>
      </c>
      <c r="AA37" s="31">
        <v>912</v>
      </c>
      <c r="AB37" s="6">
        <v>132.60416666666674</v>
      </c>
      <c r="AC37" s="6">
        <v>16.350312409247284</v>
      </c>
      <c r="AD37" s="6">
        <v>130</v>
      </c>
      <c r="AE37" s="31">
        <v>2326</v>
      </c>
      <c r="AF37" s="6">
        <v>128.41917454858111</v>
      </c>
      <c r="AG37" s="6">
        <v>16.715948277085779</v>
      </c>
      <c r="AH37" s="11">
        <v>127</v>
      </c>
    </row>
    <row r="38" spans="1:34" ht="14.1" customHeight="1">
      <c r="A38" s="43"/>
      <c r="B38" s="14" t="s">
        <v>29</v>
      </c>
      <c r="C38" s="26">
        <v>34</v>
      </c>
      <c r="D38" s="6">
        <v>117.1764705882353</v>
      </c>
      <c r="E38" s="6">
        <v>11.634511327616735</v>
      </c>
      <c r="F38" s="6">
        <v>115.5</v>
      </c>
      <c r="G38" s="31">
        <v>33</v>
      </c>
      <c r="H38" s="6">
        <v>125.21212121212122</v>
      </c>
      <c r="I38" s="6">
        <v>17.375912882057406</v>
      </c>
      <c r="J38" s="6">
        <v>124</v>
      </c>
      <c r="K38" s="31">
        <v>28</v>
      </c>
      <c r="L38" s="6">
        <v>120.17857142857143</v>
      </c>
      <c r="M38" s="6">
        <v>16.440810945639651</v>
      </c>
      <c r="N38" s="6">
        <v>118.5</v>
      </c>
      <c r="O38" s="31">
        <v>31</v>
      </c>
      <c r="P38" s="6">
        <v>126.58064516129032</v>
      </c>
      <c r="Q38" s="6">
        <v>17.804071057950736</v>
      </c>
      <c r="R38" s="6">
        <v>122</v>
      </c>
      <c r="S38" s="31">
        <v>80</v>
      </c>
      <c r="T38" s="6">
        <v>131.37500000000003</v>
      </c>
      <c r="U38" s="6">
        <v>17.175471913255777</v>
      </c>
      <c r="V38" s="6">
        <v>130</v>
      </c>
      <c r="W38" s="31">
        <v>227</v>
      </c>
      <c r="X38" s="6">
        <v>133.31277533039651</v>
      </c>
      <c r="Y38" s="6">
        <v>19.067276437893138</v>
      </c>
      <c r="Z38" s="6">
        <v>133</v>
      </c>
      <c r="AA38" s="31">
        <v>426</v>
      </c>
      <c r="AB38" s="6">
        <v>134.03286384976525</v>
      </c>
      <c r="AC38" s="6">
        <v>17.137474582714461</v>
      </c>
      <c r="AD38" s="6">
        <v>132.5</v>
      </c>
      <c r="AE38" s="31">
        <v>859</v>
      </c>
      <c r="AF38" s="6">
        <v>131.86845168800946</v>
      </c>
      <c r="AG38" s="6">
        <v>17.97460443170845</v>
      </c>
      <c r="AH38" s="11">
        <v>131</v>
      </c>
    </row>
    <row r="39" spans="1:34" ht="14.1" customHeight="1">
      <c r="A39" s="43"/>
      <c r="B39" s="16" t="s">
        <v>30</v>
      </c>
      <c r="C39" s="28">
        <v>20</v>
      </c>
      <c r="D39" s="9">
        <v>116.1</v>
      </c>
      <c r="E39" s="9">
        <v>14.223405469784469</v>
      </c>
      <c r="F39" s="9">
        <v>114.5</v>
      </c>
      <c r="G39" s="33">
        <v>26</v>
      </c>
      <c r="H39" s="9">
        <v>114.11538461538463</v>
      </c>
      <c r="I39" s="9">
        <v>13.131113960595796</v>
      </c>
      <c r="J39" s="9">
        <v>116</v>
      </c>
      <c r="K39" s="33">
        <v>32</v>
      </c>
      <c r="L39" s="9">
        <v>119.4375</v>
      </c>
      <c r="M39" s="9">
        <v>16.983744600209967</v>
      </c>
      <c r="N39" s="9">
        <v>115</v>
      </c>
      <c r="O39" s="33">
        <v>36</v>
      </c>
      <c r="P39" s="9">
        <v>119.08333333333334</v>
      </c>
      <c r="Q39" s="9">
        <v>17.452588837844576</v>
      </c>
      <c r="R39" s="9">
        <v>116.5</v>
      </c>
      <c r="S39" s="33">
        <v>117</v>
      </c>
      <c r="T39" s="9">
        <v>124.50427350427348</v>
      </c>
      <c r="U39" s="9">
        <v>15.597095182483407</v>
      </c>
      <c r="V39" s="9">
        <v>124</v>
      </c>
      <c r="W39" s="33">
        <v>411</v>
      </c>
      <c r="X39" s="9">
        <v>128.96107055961065</v>
      </c>
      <c r="Y39" s="9">
        <v>15.649466376701065</v>
      </c>
      <c r="Z39" s="9">
        <v>128</v>
      </c>
      <c r="AA39" s="33">
        <v>492</v>
      </c>
      <c r="AB39" s="9">
        <v>129.30487804878044</v>
      </c>
      <c r="AC39" s="9">
        <v>16.36761172031682</v>
      </c>
      <c r="AD39" s="9">
        <v>128</v>
      </c>
      <c r="AE39" s="33">
        <v>1134</v>
      </c>
      <c r="AF39" s="9">
        <v>127.50088183421515</v>
      </c>
      <c r="AG39" s="9">
        <v>16.362602915046438</v>
      </c>
      <c r="AH39" s="13">
        <v>126</v>
      </c>
    </row>
    <row r="40" spans="1:34" ht="14.1" customHeight="1">
      <c r="A40" s="40"/>
      <c r="B40" s="2" t="s">
        <v>31</v>
      </c>
      <c r="C40" s="26">
        <v>111</v>
      </c>
      <c r="D40" s="6">
        <v>116.93693693693693</v>
      </c>
      <c r="E40" s="6">
        <v>14.431833046352949</v>
      </c>
      <c r="F40" s="6">
        <v>116</v>
      </c>
      <c r="G40" s="31">
        <v>182</v>
      </c>
      <c r="H40" s="6">
        <v>120.89560439560441</v>
      </c>
      <c r="I40" s="6">
        <v>16.508999133657944</v>
      </c>
      <c r="J40" s="6">
        <v>120</v>
      </c>
      <c r="K40" s="31">
        <v>176</v>
      </c>
      <c r="L40" s="6">
        <v>123.40909090909091</v>
      </c>
      <c r="M40" s="6">
        <v>18.0378246161536</v>
      </c>
      <c r="N40" s="6">
        <v>120.5</v>
      </c>
      <c r="O40" s="31">
        <v>224</v>
      </c>
      <c r="P40" s="6">
        <v>125.42857142857143</v>
      </c>
      <c r="Q40" s="6">
        <v>17.642800732337644</v>
      </c>
      <c r="R40" s="6">
        <v>124.5</v>
      </c>
      <c r="S40" s="31">
        <v>487</v>
      </c>
      <c r="T40" s="6">
        <v>127.91581108829585</v>
      </c>
      <c r="U40" s="6">
        <v>17.286591074488477</v>
      </c>
      <c r="V40" s="6">
        <v>127</v>
      </c>
      <c r="W40" s="31">
        <v>1278</v>
      </c>
      <c r="X40" s="6">
        <v>130.98278560250387</v>
      </c>
      <c r="Y40" s="6">
        <v>16.925272704866735</v>
      </c>
      <c r="Z40" s="6">
        <v>130</v>
      </c>
      <c r="AA40" s="31">
        <v>2063</v>
      </c>
      <c r="AB40" s="6">
        <v>132.66747455162408</v>
      </c>
      <c r="AC40" s="6">
        <v>17.092659662178608</v>
      </c>
      <c r="AD40" s="6">
        <v>132</v>
      </c>
      <c r="AE40" s="31">
        <v>4521</v>
      </c>
      <c r="AF40" s="6">
        <v>130.10019907100198</v>
      </c>
      <c r="AG40" s="6">
        <v>17.450356956949715</v>
      </c>
      <c r="AH40" s="11">
        <v>130</v>
      </c>
    </row>
    <row r="41" spans="1:34" ht="14.1" customHeight="1">
      <c r="A41" s="40"/>
      <c r="B41" s="2" t="s">
        <v>32</v>
      </c>
      <c r="C41" s="26">
        <v>42</v>
      </c>
      <c r="D41" s="6">
        <v>113.95238095238099</v>
      </c>
      <c r="E41" s="6">
        <v>14.943719426245934</v>
      </c>
      <c r="F41" s="6">
        <v>110.5</v>
      </c>
      <c r="G41" s="31">
        <v>64</v>
      </c>
      <c r="H41" s="6">
        <v>122.35937500000003</v>
      </c>
      <c r="I41" s="6">
        <v>16.153398765172192</v>
      </c>
      <c r="J41" s="6">
        <v>119</v>
      </c>
      <c r="K41" s="31">
        <v>61</v>
      </c>
      <c r="L41" s="6">
        <v>122.45901639344264</v>
      </c>
      <c r="M41" s="6">
        <v>15.895045108976364</v>
      </c>
      <c r="N41" s="6">
        <v>122</v>
      </c>
      <c r="O41" s="31">
        <v>71</v>
      </c>
      <c r="P41" s="6">
        <v>124.53521126760566</v>
      </c>
      <c r="Q41" s="6">
        <v>16.68004024140015</v>
      </c>
      <c r="R41" s="6">
        <v>124</v>
      </c>
      <c r="S41" s="31">
        <v>106</v>
      </c>
      <c r="T41" s="6">
        <v>132.93396226415101</v>
      </c>
      <c r="U41" s="6">
        <v>16.59734279818511</v>
      </c>
      <c r="V41" s="6">
        <v>132</v>
      </c>
      <c r="W41" s="31">
        <v>243</v>
      </c>
      <c r="X41" s="6">
        <v>133.6090534979424</v>
      </c>
      <c r="Y41" s="6">
        <v>17.787062352085034</v>
      </c>
      <c r="Z41" s="6">
        <v>132</v>
      </c>
      <c r="AA41" s="31">
        <v>335</v>
      </c>
      <c r="AB41" s="6">
        <v>135.22089552238805</v>
      </c>
      <c r="AC41" s="6">
        <v>17.244599408988222</v>
      </c>
      <c r="AD41" s="6">
        <v>134</v>
      </c>
      <c r="AE41" s="31">
        <v>922</v>
      </c>
      <c r="AF41" s="6">
        <v>131.00433839479385</v>
      </c>
      <c r="AG41" s="6">
        <v>17.971565870979731</v>
      </c>
      <c r="AH41" s="11">
        <v>130</v>
      </c>
    </row>
    <row r="42" spans="1:34" ht="14.1" customHeight="1">
      <c r="A42" s="40"/>
      <c r="B42" s="2" t="s">
        <v>33</v>
      </c>
      <c r="C42" s="26"/>
      <c r="D42" s="6">
        <v>117.22222222222224</v>
      </c>
      <c r="E42" s="6">
        <v>20.001633920185728</v>
      </c>
      <c r="F42" s="6">
        <v>118</v>
      </c>
      <c r="G42" s="31"/>
      <c r="H42" s="6">
        <v>121.61904761904762</v>
      </c>
      <c r="I42" s="6">
        <v>13.544283629916315</v>
      </c>
      <c r="J42" s="6">
        <v>120</v>
      </c>
      <c r="K42" s="31"/>
      <c r="L42" s="6">
        <v>122.33333333333334</v>
      </c>
      <c r="M42" s="6">
        <v>13.069947567292102</v>
      </c>
      <c r="N42" s="6">
        <v>122.5</v>
      </c>
      <c r="O42" s="31">
        <v>21</v>
      </c>
      <c r="P42" s="6">
        <v>129.66666666666669</v>
      </c>
      <c r="Q42" s="6">
        <v>16.46309002992249</v>
      </c>
      <c r="R42" s="6">
        <v>125</v>
      </c>
      <c r="S42" s="31">
        <v>52</v>
      </c>
      <c r="T42" s="6">
        <v>130.38461538461539</v>
      </c>
      <c r="U42" s="6">
        <v>14.196318006694892</v>
      </c>
      <c r="V42" s="6">
        <v>132</v>
      </c>
      <c r="W42" s="31">
        <v>216</v>
      </c>
      <c r="X42" s="6">
        <v>133.12499999999994</v>
      </c>
      <c r="Y42" s="6">
        <v>17.434478670485895</v>
      </c>
      <c r="Z42" s="6">
        <v>131</v>
      </c>
      <c r="AA42" s="31">
        <v>322</v>
      </c>
      <c r="AB42" s="6">
        <v>136.08074534161483</v>
      </c>
      <c r="AC42" s="6">
        <v>17.32643350159238</v>
      </c>
      <c r="AD42" s="6">
        <v>136</v>
      </c>
      <c r="AE42" s="31">
        <v>668</v>
      </c>
      <c r="AF42" s="6">
        <v>133.1467065868265</v>
      </c>
      <c r="AG42" s="6">
        <v>17.474488697930767</v>
      </c>
      <c r="AH42" s="11">
        <v>132</v>
      </c>
    </row>
    <row r="43" spans="1:34" ht="14.1" customHeight="1">
      <c r="A43" s="40"/>
      <c r="B43" s="2" t="s">
        <v>34</v>
      </c>
      <c r="C43" s="26">
        <v>26</v>
      </c>
      <c r="D43" s="6">
        <v>122.80769230769231</v>
      </c>
      <c r="E43" s="6">
        <v>14.656109253875616</v>
      </c>
      <c r="F43" s="6">
        <v>123</v>
      </c>
      <c r="G43" s="31">
        <v>53</v>
      </c>
      <c r="H43" s="6">
        <v>124.88679245283019</v>
      </c>
      <c r="I43" s="6">
        <v>18.873730601592268</v>
      </c>
      <c r="J43" s="6">
        <v>124</v>
      </c>
      <c r="K43" s="31">
        <v>51</v>
      </c>
      <c r="L43" s="6">
        <v>128.21568627450981</v>
      </c>
      <c r="M43" s="6">
        <v>19.422990218285339</v>
      </c>
      <c r="N43" s="6">
        <v>124</v>
      </c>
      <c r="O43" s="31">
        <v>68</v>
      </c>
      <c r="P43" s="6">
        <v>126.55882352941177</v>
      </c>
      <c r="Q43" s="6">
        <v>18.537885655203734</v>
      </c>
      <c r="R43" s="6">
        <v>123.5</v>
      </c>
      <c r="S43" s="31">
        <v>129</v>
      </c>
      <c r="T43" s="6">
        <v>131.36434108527141</v>
      </c>
      <c r="U43" s="6">
        <v>16.681734951969236</v>
      </c>
      <c r="V43" s="6">
        <v>130</v>
      </c>
      <c r="W43" s="31">
        <v>327</v>
      </c>
      <c r="X43" s="6">
        <v>134.52905198776767</v>
      </c>
      <c r="Y43" s="6">
        <v>17.004282571917944</v>
      </c>
      <c r="Z43" s="6">
        <v>132</v>
      </c>
      <c r="AA43" s="31">
        <v>503</v>
      </c>
      <c r="AB43" s="6">
        <v>136.58648111332005</v>
      </c>
      <c r="AC43" s="6">
        <v>17.284587017043297</v>
      </c>
      <c r="AD43" s="6">
        <v>134</v>
      </c>
      <c r="AE43" s="31">
        <v>1157</v>
      </c>
      <c r="AF43" s="6">
        <v>133.61884183232493</v>
      </c>
      <c r="AG43" s="6">
        <v>17.719286240869305</v>
      </c>
      <c r="AH43" s="11">
        <v>132</v>
      </c>
    </row>
    <row r="44" spans="1:34" ht="14.1" customHeight="1">
      <c r="A44" s="40"/>
      <c r="B44" s="2" t="s">
        <v>35</v>
      </c>
      <c r="C44" s="26"/>
      <c r="D44" s="6">
        <v>125.66666666666666</v>
      </c>
      <c r="E44" s="6">
        <v>19.643888437404048</v>
      </c>
      <c r="F44" s="6">
        <v>129</v>
      </c>
      <c r="G44" s="31">
        <v>30</v>
      </c>
      <c r="H44" s="6">
        <v>122.53333333333332</v>
      </c>
      <c r="I44" s="6">
        <v>14.207169956079204</v>
      </c>
      <c r="J44" s="6">
        <v>120.5</v>
      </c>
      <c r="K44" s="31"/>
      <c r="L44" s="6">
        <v>128.41379310344826</v>
      </c>
      <c r="M44" s="6">
        <v>23.812537576092303</v>
      </c>
      <c r="N44" s="6">
        <v>130</v>
      </c>
      <c r="O44" s="31">
        <v>55</v>
      </c>
      <c r="P44" s="6">
        <v>124.72727272727276</v>
      </c>
      <c r="Q44" s="6">
        <v>14.425356463218135</v>
      </c>
      <c r="R44" s="6">
        <v>121</v>
      </c>
      <c r="S44" s="31">
        <v>94</v>
      </c>
      <c r="T44" s="6">
        <v>127.81914893617028</v>
      </c>
      <c r="U44" s="6">
        <v>17.417061691846293</v>
      </c>
      <c r="V44" s="6">
        <v>126</v>
      </c>
      <c r="W44" s="31">
        <v>254</v>
      </c>
      <c r="X44" s="6">
        <v>129.18897637795266</v>
      </c>
      <c r="Y44" s="6">
        <v>15.702386356473884</v>
      </c>
      <c r="Z44" s="6">
        <v>128</v>
      </c>
      <c r="AA44" s="31">
        <v>339</v>
      </c>
      <c r="AB44" s="6">
        <v>133.19764011799404</v>
      </c>
      <c r="AC44" s="6">
        <v>16.089593655536468</v>
      </c>
      <c r="AD44" s="6">
        <v>134</v>
      </c>
      <c r="AE44" s="31">
        <v>819</v>
      </c>
      <c r="AF44" s="6">
        <v>130.04273504273505</v>
      </c>
      <c r="AG44" s="6">
        <v>16.596443497468815</v>
      </c>
      <c r="AH44" s="11">
        <v>130</v>
      </c>
    </row>
    <row r="45" spans="1:34" ht="14.1" customHeight="1">
      <c r="A45" s="40"/>
      <c r="B45" s="2" t="s">
        <v>36</v>
      </c>
      <c r="C45" s="26"/>
      <c r="D45" s="6">
        <v>115.61538461538461</v>
      </c>
      <c r="E45" s="6">
        <v>13.555678155533579</v>
      </c>
      <c r="F45" s="6">
        <v>117</v>
      </c>
      <c r="G45" s="31">
        <v>24</v>
      </c>
      <c r="H45" s="6">
        <v>120.83333333333334</v>
      </c>
      <c r="I45" s="6">
        <v>13.776686882167109</v>
      </c>
      <c r="J45" s="6">
        <v>119</v>
      </c>
      <c r="K45" s="31">
        <v>21</v>
      </c>
      <c r="L45" s="6">
        <v>124.76190476190476</v>
      </c>
      <c r="M45" s="6">
        <v>16.624995524524998</v>
      </c>
      <c r="N45" s="6">
        <v>123</v>
      </c>
      <c r="O45" s="31"/>
      <c r="P45" s="6">
        <v>130.03703703703701</v>
      </c>
      <c r="Q45" s="6">
        <v>17.631879958847009</v>
      </c>
      <c r="R45" s="6">
        <v>132</v>
      </c>
      <c r="S45" s="31">
        <v>80</v>
      </c>
      <c r="T45" s="6">
        <v>131.98749999999998</v>
      </c>
      <c r="U45" s="6">
        <v>19.081101890799935</v>
      </c>
      <c r="V45" s="6">
        <v>130</v>
      </c>
      <c r="W45" s="31">
        <v>202</v>
      </c>
      <c r="X45" s="6">
        <v>133.0544554455447</v>
      </c>
      <c r="Y45" s="6">
        <v>18.918836988186335</v>
      </c>
      <c r="Z45" s="6">
        <v>132</v>
      </c>
      <c r="AA45" s="31">
        <v>281</v>
      </c>
      <c r="AB45" s="6">
        <v>134.05338078291823</v>
      </c>
      <c r="AC45" s="6">
        <v>15.696701119327161</v>
      </c>
      <c r="AD45" s="6">
        <v>134</v>
      </c>
      <c r="AE45" s="31">
        <v>648</v>
      </c>
      <c r="AF45" s="6">
        <v>132.15895061728389</v>
      </c>
      <c r="AG45" s="6">
        <v>17.53577170129233</v>
      </c>
      <c r="AH45" s="11">
        <v>132</v>
      </c>
    </row>
    <row r="46" spans="1:34" ht="14.1" customHeight="1">
      <c r="A46" s="40"/>
      <c r="B46" s="2" t="s">
        <v>37</v>
      </c>
      <c r="C46" s="26"/>
      <c r="D46" s="6">
        <v>120.38461538461539</v>
      </c>
      <c r="E46" s="6">
        <v>14.104009249964243</v>
      </c>
      <c r="F46" s="6">
        <v>123</v>
      </c>
      <c r="G46" s="31"/>
      <c r="H46" s="6">
        <v>121.41176470588235</v>
      </c>
      <c r="I46" s="6">
        <v>11.710352383304972</v>
      </c>
      <c r="J46" s="6">
        <v>122</v>
      </c>
      <c r="K46" s="31">
        <v>26</v>
      </c>
      <c r="L46" s="6">
        <v>127.46153846153847</v>
      </c>
      <c r="M46" s="6">
        <v>15.528633601784209</v>
      </c>
      <c r="N46" s="6">
        <v>127.5</v>
      </c>
      <c r="O46" s="31"/>
      <c r="P46" s="6">
        <v>130.8235294117647</v>
      </c>
      <c r="Q46" s="6">
        <v>18.642140750587252</v>
      </c>
      <c r="R46" s="6">
        <v>131</v>
      </c>
      <c r="S46" s="31">
        <v>99</v>
      </c>
      <c r="T46" s="6">
        <v>128.05050505050505</v>
      </c>
      <c r="U46" s="6">
        <v>18.386093756420156</v>
      </c>
      <c r="V46" s="6">
        <v>126</v>
      </c>
      <c r="W46" s="31">
        <v>230</v>
      </c>
      <c r="X46" s="6">
        <v>132.20434782608686</v>
      </c>
      <c r="Y46" s="6">
        <v>16.605543827811047</v>
      </c>
      <c r="Z46" s="6">
        <v>131</v>
      </c>
      <c r="AA46" s="31">
        <v>295</v>
      </c>
      <c r="AB46" s="6">
        <v>133.07457627118643</v>
      </c>
      <c r="AC46" s="6">
        <v>16.508332190369757</v>
      </c>
      <c r="AD46" s="6">
        <v>132</v>
      </c>
      <c r="AE46" s="31">
        <v>697</v>
      </c>
      <c r="AF46" s="6">
        <v>131.28837876614071</v>
      </c>
      <c r="AG46" s="6">
        <v>16.880540208814033</v>
      </c>
      <c r="AH46" s="11">
        <v>130</v>
      </c>
    </row>
    <row r="47" spans="1:34" ht="14.1" customHeight="1">
      <c r="A47" s="43"/>
      <c r="B47" s="15" t="s">
        <v>38</v>
      </c>
      <c r="C47" s="25">
        <v>40</v>
      </c>
      <c r="D47" s="7">
        <v>115.55</v>
      </c>
      <c r="E47" s="7">
        <v>14.906460482038122</v>
      </c>
      <c r="F47" s="7">
        <v>112</v>
      </c>
      <c r="G47" s="30">
        <v>44</v>
      </c>
      <c r="H47" s="7">
        <v>118.52272727272725</v>
      </c>
      <c r="I47" s="7">
        <v>15.881082261116688</v>
      </c>
      <c r="J47" s="7">
        <v>118</v>
      </c>
      <c r="K47" s="30">
        <v>51</v>
      </c>
      <c r="L47" s="7">
        <v>119.56862745098036</v>
      </c>
      <c r="M47" s="7">
        <v>15.288237180212482</v>
      </c>
      <c r="N47" s="7">
        <v>119</v>
      </c>
      <c r="O47" s="30">
        <v>74</v>
      </c>
      <c r="P47" s="7">
        <v>121.9054054054054</v>
      </c>
      <c r="Q47" s="7">
        <v>17.263604061025635</v>
      </c>
      <c r="R47" s="7">
        <v>120.5</v>
      </c>
      <c r="S47" s="30">
        <v>121</v>
      </c>
      <c r="T47" s="7">
        <v>129.90909090909085</v>
      </c>
      <c r="U47" s="7">
        <v>19.65239595231753</v>
      </c>
      <c r="V47" s="7">
        <v>129</v>
      </c>
      <c r="W47" s="30">
        <v>303</v>
      </c>
      <c r="X47" s="7">
        <v>130.32013201320126</v>
      </c>
      <c r="Y47" s="7">
        <v>14.604266272565642</v>
      </c>
      <c r="Z47" s="7">
        <v>130</v>
      </c>
      <c r="AA47" s="30">
        <v>461</v>
      </c>
      <c r="AB47" s="7">
        <v>134.31453362255968</v>
      </c>
      <c r="AC47" s="7">
        <v>17.196776279337492</v>
      </c>
      <c r="AD47" s="7">
        <v>134</v>
      </c>
      <c r="AE47" s="30">
        <v>1094</v>
      </c>
      <c r="AF47" s="7">
        <v>129.87294332723945</v>
      </c>
      <c r="AG47" s="7">
        <v>17.45178534247913</v>
      </c>
      <c r="AH47" s="10">
        <v>130</v>
      </c>
    </row>
    <row r="48" spans="1:34" ht="14.1" customHeight="1">
      <c r="A48" s="43"/>
      <c r="B48" s="14" t="s">
        <v>39</v>
      </c>
      <c r="C48" s="26">
        <v>76</v>
      </c>
      <c r="D48" s="6">
        <v>116.81578947368421</v>
      </c>
      <c r="E48" s="6">
        <v>13.45977763691093</v>
      </c>
      <c r="F48" s="6">
        <v>116</v>
      </c>
      <c r="G48" s="31">
        <v>115</v>
      </c>
      <c r="H48" s="6">
        <v>119.76521739130432</v>
      </c>
      <c r="I48" s="6">
        <v>15.945813086706686</v>
      </c>
      <c r="J48" s="6">
        <v>122</v>
      </c>
      <c r="K48" s="31">
        <v>128</v>
      </c>
      <c r="L48" s="6">
        <v>124.86718750000001</v>
      </c>
      <c r="M48" s="6">
        <v>17.880342038049431</v>
      </c>
      <c r="N48" s="6">
        <v>122</v>
      </c>
      <c r="O48" s="31">
        <v>141</v>
      </c>
      <c r="P48" s="6">
        <v>127.95744680851071</v>
      </c>
      <c r="Q48" s="6">
        <v>19.067501274766499</v>
      </c>
      <c r="R48" s="6">
        <v>126</v>
      </c>
      <c r="S48" s="31">
        <v>313</v>
      </c>
      <c r="T48" s="6">
        <v>131.66453674121411</v>
      </c>
      <c r="U48" s="6">
        <v>19.656487181751736</v>
      </c>
      <c r="V48" s="6">
        <v>130</v>
      </c>
      <c r="W48" s="31">
        <v>679</v>
      </c>
      <c r="X48" s="6">
        <v>133.06038291605313</v>
      </c>
      <c r="Y48" s="6">
        <v>18.276979262028089</v>
      </c>
      <c r="Z48" s="6">
        <v>132</v>
      </c>
      <c r="AA48" s="31">
        <v>1028</v>
      </c>
      <c r="AB48" s="6">
        <v>135.71595330739311</v>
      </c>
      <c r="AC48" s="6">
        <v>18.087611579858638</v>
      </c>
      <c r="AD48" s="6">
        <v>135.5</v>
      </c>
      <c r="AE48" s="31">
        <v>2480</v>
      </c>
      <c r="AF48" s="6">
        <v>132.15766129032295</v>
      </c>
      <c r="AG48" s="6">
        <v>18.793707743832311</v>
      </c>
      <c r="AH48" s="11">
        <v>132</v>
      </c>
    </row>
    <row r="49" spans="1:34" ht="14.1" customHeight="1">
      <c r="A49" s="43"/>
      <c r="B49" s="14" t="s">
        <v>40</v>
      </c>
      <c r="C49" s="26">
        <v>20</v>
      </c>
      <c r="D49" s="6">
        <v>125.6</v>
      </c>
      <c r="E49" s="6">
        <v>20.435778738075509</v>
      </c>
      <c r="F49" s="6">
        <v>123.5</v>
      </c>
      <c r="G49" s="31">
        <v>37</v>
      </c>
      <c r="H49" s="6">
        <v>124.70270270270271</v>
      </c>
      <c r="I49" s="6">
        <v>16.254682854941056</v>
      </c>
      <c r="J49" s="6">
        <v>124</v>
      </c>
      <c r="K49" s="31">
        <v>42</v>
      </c>
      <c r="L49" s="6">
        <v>125.8095238095238</v>
      </c>
      <c r="M49" s="6">
        <v>18.698164896572582</v>
      </c>
      <c r="N49" s="6">
        <v>126</v>
      </c>
      <c r="O49" s="31">
        <v>45</v>
      </c>
      <c r="P49" s="6">
        <v>132.68888888888893</v>
      </c>
      <c r="Q49" s="6">
        <v>15.108429649194068</v>
      </c>
      <c r="R49" s="6">
        <v>131</v>
      </c>
      <c r="S49" s="31">
        <v>98</v>
      </c>
      <c r="T49" s="6">
        <v>132.08163265306123</v>
      </c>
      <c r="U49" s="6">
        <v>19.471191232911604</v>
      </c>
      <c r="V49" s="6">
        <v>130.5</v>
      </c>
      <c r="W49" s="31">
        <v>243</v>
      </c>
      <c r="X49" s="6">
        <v>133.69547325102877</v>
      </c>
      <c r="Y49" s="6">
        <v>19.155244952125638</v>
      </c>
      <c r="Z49" s="6">
        <v>133</v>
      </c>
      <c r="AA49" s="31">
        <v>309</v>
      </c>
      <c r="AB49" s="6">
        <v>137.3333333333334</v>
      </c>
      <c r="AC49" s="6">
        <v>18.867331302444192</v>
      </c>
      <c r="AD49" s="6">
        <v>136</v>
      </c>
      <c r="AE49" s="31">
        <v>794</v>
      </c>
      <c r="AF49" s="6">
        <v>133.81486146095699</v>
      </c>
      <c r="AG49" s="6">
        <v>19.068132458467723</v>
      </c>
      <c r="AH49" s="11">
        <v>132</v>
      </c>
    </row>
    <row r="50" spans="1:34" ht="14.1" customHeight="1">
      <c r="A50" s="43"/>
      <c r="B50" s="16" t="s">
        <v>41</v>
      </c>
      <c r="C50" s="28">
        <v>26</v>
      </c>
      <c r="D50" s="9">
        <v>121.88461538461539</v>
      </c>
      <c r="E50" s="9">
        <v>17.443226589314087</v>
      </c>
      <c r="F50" s="9">
        <v>123.5</v>
      </c>
      <c r="G50" s="33">
        <v>38</v>
      </c>
      <c r="H50" s="9">
        <v>125.10526315789477</v>
      </c>
      <c r="I50" s="9">
        <v>19.366716326735098</v>
      </c>
      <c r="J50" s="9">
        <v>125.5</v>
      </c>
      <c r="K50" s="33">
        <v>40</v>
      </c>
      <c r="L50" s="9">
        <v>121.27499999999999</v>
      </c>
      <c r="M50" s="9">
        <v>16.801995455363372</v>
      </c>
      <c r="N50" s="9">
        <v>122</v>
      </c>
      <c r="O50" s="33">
        <v>35</v>
      </c>
      <c r="P50" s="9">
        <v>129.7714285714286</v>
      </c>
      <c r="Q50" s="9">
        <v>10.209815675831456</v>
      </c>
      <c r="R50" s="9">
        <v>130</v>
      </c>
      <c r="S50" s="33">
        <v>80</v>
      </c>
      <c r="T50" s="9">
        <v>132.27499999999998</v>
      </c>
      <c r="U50" s="9">
        <v>17.560005622674343</v>
      </c>
      <c r="V50" s="9">
        <v>131</v>
      </c>
      <c r="W50" s="33">
        <v>182</v>
      </c>
      <c r="X50" s="9">
        <v>136.48901098901109</v>
      </c>
      <c r="Y50" s="9">
        <v>21.344255120307256</v>
      </c>
      <c r="Z50" s="9">
        <v>136</v>
      </c>
      <c r="AA50" s="33">
        <v>333</v>
      </c>
      <c r="AB50" s="9">
        <v>139.01501501501497</v>
      </c>
      <c r="AC50" s="9">
        <v>18.094208362895969</v>
      </c>
      <c r="AD50" s="9">
        <v>137</v>
      </c>
      <c r="AE50" s="33">
        <v>734</v>
      </c>
      <c r="AF50" s="9">
        <v>134.91961852861019</v>
      </c>
      <c r="AG50" s="9">
        <v>19.35523652024666</v>
      </c>
      <c r="AH50" s="13">
        <v>134</v>
      </c>
    </row>
    <row r="51" spans="1:34" ht="14.1" customHeight="1">
      <c r="A51" s="40"/>
      <c r="B51" s="2" t="s">
        <v>42</v>
      </c>
      <c r="C51" s="26">
        <v>406</v>
      </c>
      <c r="D51" s="6">
        <v>120.48522167487675</v>
      </c>
      <c r="E51" s="6">
        <v>16.665882302287557</v>
      </c>
      <c r="F51" s="6">
        <v>119</v>
      </c>
      <c r="G51" s="31">
        <v>562</v>
      </c>
      <c r="H51" s="6">
        <v>122.58362989323838</v>
      </c>
      <c r="I51" s="6">
        <v>16.8673428204789</v>
      </c>
      <c r="J51" s="6">
        <v>122</v>
      </c>
      <c r="K51" s="31">
        <v>570</v>
      </c>
      <c r="L51" s="6">
        <v>125.82105263157894</v>
      </c>
      <c r="M51" s="6">
        <v>17.848697597300937</v>
      </c>
      <c r="N51" s="6">
        <v>125</v>
      </c>
      <c r="O51" s="31">
        <v>668</v>
      </c>
      <c r="P51" s="6">
        <v>129.17065868263481</v>
      </c>
      <c r="Q51" s="6">
        <v>16.839775187071051</v>
      </c>
      <c r="R51" s="6">
        <v>128</v>
      </c>
      <c r="S51" s="31">
        <v>1458</v>
      </c>
      <c r="T51" s="6">
        <v>131.20233196159148</v>
      </c>
      <c r="U51" s="6">
        <v>17.642163261668319</v>
      </c>
      <c r="V51" s="6">
        <v>130</v>
      </c>
      <c r="W51" s="31">
        <v>4451</v>
      </c>
      <c r="X51" s="6">
        <v>132.96068299258567</v>
      </c>
      <c r="Y51" s="6">
        <v>16.847952694773536</v>
      </c>
      <c r="Z51" s="6">
        <v>132</v>
      </c>
      <c r="AA51" s="31">
        <v>7183</v>
      </c>
      <c r="AB51" s="6">
        <v>134.84894890714187</v>
      </c>
      <c r="AC51" s="6">
        <v>16.671056688181579</v>
      </c>
      <c r="AD51" s="6">
        <v>134</v>
      </c>
      <c r="AE51" s="31">
        <v>15298</v>
      </c>
      <c r="AF51" s="6">
        <v>132.53588704405681</v>
      </c>
      <c r="AG51" s="6">
        <v>17.236922925257868</v>
      </c>
      <c r="AH51" s="11">
        <v>132</v>
      </c>
    </row>
    <row r="52" spans="1:34" ht="14.1" customHeight="1">
      <c r="A52" s="43"/>
      <c r="B52" s="15" t="s">
        <v>43</v>
      </c>
      <c r="C52" s="25">
        <v>196</v>
      </c>
      <c r="D52" s="7">
        <v>116.21428571428569</v>
      </c>
      <c r="E52" s="7">
        <v>14.863653828322466</v>
      </c>
      <c r="F52" s="7">
        <v>115</v>
      </c>
      <c r="G52" s="30">
        <v>344</v>
      </c>
      <c r="H52" s="7">
        <v>121.40697674418603</v>
      </c>
      <c r="I52" s="7">
        <v>16.766708585193417</v>
      </c>
      <c r="J52" s="7">
        <v>120</v>
      </c>
      <c r="K52" s="30">
        <v>339</v>
      </c>
      <c r="L52" s="7">
        <v>123.46312684365786</v>
      </c>
      <c r="M52" s="7">
        <v>15.487185873766636</v>
      </c>
      <c r="N52" s="7">
        <v>123</v>
      </c>
      <c r="O52" s="30">
        <v>400</v>
      </c>
      <c r="P52" s="7">
        <v>125.42749999999992</v>
      </c>
      <c r="Q52" s="7">
        <v>15.606525970958611</v>
      </c>
      <c r="R52" s="7">
        <v>126</v>
      </c>
      <c r="S52" s="30">
        <v>791</v>
      </c>
      <c r="T52" s="7">
        <v>128.44374209860945</v>
      </c>
      <c r="U52" s="7">
        <v>15.69565151919103</v>
      </c>
      <c r="V52" s="7">
        <v>128</v>
      </c>
      <c r="W52" s="30">
        <v>2258</v>
      </c>
      <c r="X52" s="7">
        <v>130.91895482728034</v>
      </c>
      <c r="Y52" s="7">
        <v>15.82676723928541</v>
      </c>
      <c r="Z52" s="7">
        <v>130</v>
      </c>
      <c r="AA52" s="30">
        <v>4089</v>
      </c>
      <c r="AB52" s="7">
        <v>132.49425287356308</v>
      </c>
      <c r="AC52" s="7">
        <v>15.733377484199195</v>
      </c>
      <c r="AD52" s="7">
        <v>130</v>
      </c>
      <c r="AE52" s="30">
        <v>8417</v>
      </c>
      <c r="AF52" s="7">
        <v>130.15920161577742</v>
      </c>
      <c r="AG52" s="7">
        <v>16.183553348454719</v>
      </c>
      <c r="AH52" s="10">
        <v>129</v>
      </c>
    </row>
    <row r="53" spans="1:34" ht="14.1" customHeight="1">
      <c r="A53" s="43"/>
      <c r="B53" s="14" t="s">
        <v>44</v>
      </c>
      <c r="C53" s="26">
        <v>154</v>
      </c>
      <c r="D53" s="6">
        <v>121.76623376623377</v>
      </c>
      <c r="E53" s="6">
        <v>15.839386751098623</v>
      </c>
      <c r="F53" s="6">
        <v>120</v>
      </c>
      <c r="G53" s="31">
        <v>218</v>
      </c>
      <c r="H53" s="6">
        <v>124.2293577981651</v>
      </c>
      <c r="I53" s="6">
        <v>16.333862949356131</v>
      </c>
      <c r="J53" s="6">
        <v>122.5</v>
      </c>
      <c r="K53" s="31">
        <v>258</v>
      </c>
      <c r="L53" s="6">
        <v>126.03875968992253</v>
      </c>
      <c r="M53" s="6">
        <v>19.832922007177984</v>
      </c>
      <c r="N53" s="6">
        <v>124</v>
      </c>
      <c r="O53" s="31">
        <v>265</v>
      </c>
      <c r="P53" s="6">
        <v>129.15094339622632</v>
      </c>
      <c r="Q53" s="6">
        <v>21.403762967814558</v>
      </c>
      <c r="R53" s="6">
        <v>126</v>
      </c>
      <c r="S53" s="31">
        <v>544</v>
      </c>
      <c r="T53" s="6">
        <v>131.26470588235304</v>
      </c>
      <c r="U53" s="6">
        <v>18.242275912951165</v>
      </c>
      <c r="V53" s="6">
        <v>130</v>
      </c>
      <c r="W53" s="31">
        <v>1754</v>
      </c>
      <c r="X53" s="6">
        <v>133.5655644241734</v>
      </c>
      <c r="Y53" s="6">
        <v>18.236873313567685</v>
      </c>
      <c r="Z53" s="6">
        <v>131</v>
      </c>
      <c r="AA53" s="31">
        <v>2794</v>
      </c>
      <c r="AB53" s="6">
        <v>136.36435218324954</v>
      </c>
      <c r="AC53" s="6">
        <v>17.889015060088376</v>
      </c>
      <c r="AD53" s="6">
        <v>134</v>
      </c>
      <c r="AE53" s="31">
        <v>5987</v>
      </c>
      <c r="AF53" s="6">
        <v>133.4994154000336</v>
      </c>
      <c r="AG53" s="6">
        <v>18.554525655781159</v>
      </c>
      <c r="AH53" s="11">
        <v>132</v>
      </c>
    </row>
    <row r="54" spans="1:34" ht="14.1" customHeight="1">
      <c r="A54" s="43"/>
      <c r="B54" s="14" t="s">
        <v>45</v>
      </c>
      <c r="C54" s="26">
        <v>47</v>
      </c>
      <c r="D54" s="6">
        <v>120.85106382978726</v>
      </c>
      <c r="E54" s="6">
        <v>15.427218638841538</v>
      </c>
      <c r="F54" s="6">
        <v>121</v>
      </c>
      <c r="G54" s="31">
        <v>78</v>
      </c>
      <c r="H54" s="6">
        <v>123.66666666666666</v>
      </c>
      <c r="I54" s="6">
        <v>15.85458814879672</v>
      </c>
      <c r="J54" s="6">
        <v>123</v>
      </c>
      <c r="K54" s="31">
        <v>83</v>
      </c>
      <c r="L54" s="6">
        <v>125.34939759036143</v>
      </c>
      <c r="M54" s="6">
        <v>14.575651041761857</v>
      </c>
      <c r="N54" s="6">
        <v>125</v>
      </c>
      <c r="O54" s="31">
        <v>131</v>
      </c>
      <c r="P54" s="6">
        <v>127.22137404580157</v>
      </c>
      <c r="Q54" s="6">
        <v>16.111290869514168</v>
      </c>
      <c r="R54" s="6">
        <v>127</v>
      </c>
      <c r="S54" s="31">
        <v>257</v>
      </c>
      <c r="T54" s="6">
        <v>129.18677042801548</v>
      </c>
      <c r="U54" s="6">
        <v>16.425617737082128</v>
      </c>
      <c r="V54" s="6">
        <v>129</v>
      </c>
      <c r="W54" s="31">
        <v>680</v>
      </c>
      <c r="X54" s="6">
        <v>130.85294117647064</v>
      </c>
      <c r="Y54" s="6">
        <v>15.961353091606739</v>
      </c>
      <c r="Z54" s="6">
        <v>130</v>
      </c>
      <c r="AA54" s="31">
        <v>1240</v>
      </c>
      <c r="AB54" s="6">
        <v>133.46451612903218</v>
      </c>
      <c r="AC54" s="6">
        <v>16.489888278077228</v>
      </c>
      <c r="AD54" s="6">
        <v>132</v>
      </c>
      <c r="AE54" s="31">
        <v>2516</v>
      </c>
      <c r="AF54" s="6">
        <v>131.18958664546898</v>
      </c>
      <c r="AG54" s="6">
        <v>16.47076531940165</v>
      </c>
      <c r="AH54" s="11">
        <v>130</v>
      </c>
    </row>
    <row r="55" spans="1:34" ht="14.1" customHeight="1">
      <c r="A55" s="43"/>
      <c r="B55" s="16" t="s">
        <v>46</v>
      </c>
      <c r="C55" s="28">
        <v>113</v>
      </c>
      <c r="D55" s="9">
        <v>119.67256637168147</v>
      </c>
      <c r="E55" s="9">
        <v>18.010633009160028</v>
      </c>
      <c r="F55" s="9">
        <v>117</v>
      </c>
      <c r="G55" s="33">
        <v>138</v>
      </c>
      <c r="H55" s="9">
        <v>124.31884057971011</v>
      </c>
      <c r="I55" s="9">
        <v>19.246380077593496</v>
      </c>
      <c r="J55" s="9">
        <v>123</v>
      </c>
      <c r="K55" s="33">
        <v>162</v>
      </c>
      <c r="L55" s="9">
        <v>128.53703703703707</v>
      </c>
      <c r="M55" s="9">
        <v>17.087694489531458</v>
      </c>
      <c r="N55" s="9">
        <v>128</v>
      </c>
      <c r="O55" s="33">
        <v>199</v>
      </c>
      <c r="P55" s="9">
        <v>128.71356783919609</v>
      </c>
      <c r="Q55" s="9">
        <v>18.838317035271086</v>
      </c>
      <c r="R55" s="9">
        <v>127</v>
      </c>
      <c r="S55" s="33">
        <v>392</v>
      </c>
      <c r="T55" s="9">
        <v>131.04591836734696</v>
      </c>
      <c r="U55" s="9">
        <v>16.262014914447658</v>
      </c>
      <c r="V55" s="9">
        <v>131</v>
      </c>
      <c r="W55" s="33">
        <v>1305</v>
      </c>
      <c r="X55" s="9">
        <v>133.07356321839089</v>
      </c>
      <c r="Y55" s="9">
        <v>16.455436612830781</v>
      </c>
      <c r="Z55" s="9">
        <v>132</v>
      </c>
      <c r="AA55" s="33">
        <v>2228</v>
      </c>
      <c r="AB55" s="9">
        <v>135.03500897666029</v>
      </c>
      <c r="AC55" s="9">
        <v>16.015698255620823</v>
      </c>
      <c r="AD55" s="9">
        <v>134</v>
      </c>
      <c r="AE55" s="33">
        <v>4537</v>
      </c>
      <c r="AF55" s="9">
        <v>132.90830945558744</v>
      </c>
      <c r="AG55" s="9">
        <v>16.799299351922514</v>
      </c>
      <c r="AH55" s="13">
        <v>132</v>
      </c>
    </row>
    <row r="56" spans="1:34" ht="14.1" customHeight="1">
      <c r="A56" s="40"/>
      <c r="B56" s="2" t="s">
        <v>47</v>
      </c>
      <c r="C56" s="26">
        <v>778</v>
      </c>
      <c r="D56" s="6">
        <v>118.01413881748067</v>
      </c>
      <c r="E56" s="6">
        <v>14.470706418074592</v>
      </c>
      <c r="F56" s="6">
        <v>118</v>
      </c>
      <c r="G56" s="31">
        <v>975</v>
      </c>
      <c r="H56" s="6">
        <v>121.2071794871795</v>
      </c>
      <c r="I56" s="6">
        <v>16.895200275360676</v>
      </c>
      <c r="J56" s="6">
        <v>120</v>
      </c>
      <c r="K56" s="31">
        <v>1001</v>
      </c>
      <c r="L56" s="6">
        <v>124.12187812187814</v>
      </c>
      <c r="M56" s="6">
        <v>16.721875817895878</v>
      </c>
      <c r="N56" s="6">
        <v>124</v>
      </c>
      <c r="O56" s="31">
        <v>1195</v>
      </c>
      <c r="P56" s="6">
        <v>126.27698744769864</v>
      </c>
      <c r="Q56" s="6">
        <v>17.166280032272827</v>
      </c>
      <c r="R56" s="6">
        <v>126</v>
      </c>
      <c r="S56" s="31">
        <v>2309</v>
      </c>
      <c r="T56" s="6">
        <v>128.80077955825067</v>
      </c>
      <c r="U56" s="6">
        <v>16.457449449199629</v>
      </c>
      <c r="V56" s="6">
        <v>128</v>
      </c>
      <c r="W56" s="31">
        <v>6448</v>
      </c>
      <c r="X56" s="6">
        <v>131.45347394540937</v>
      </c>
      <c r="Y56" s="6">
        <v>16.432413208175177</v>
      </c>
      <c r="Z56" s="6">
        <v>130</v>
      </c>
      <c r="AA56" s="31">
        <v>12079</v>
      </c>
      <c r="AB56" s="6">
        <v>133.75751303915797</v>
      </c>
      <c r="AC56" s="6">
        <v>16.302216869322468</v>
      </c>
      <c r="AD56" s="6">
        <v>132</v>
      </c>
      <c r="AE56" s="31">
        <v>24785</v>
      </c>
      <c r="AF56" s="6">
        <v>130.95860399435213</v>
      </c>
      <c r="AG56" s="6">
        <v>16.867129620670624</v>
      </c>
      <c r="AH56" s="11">
        <v>130</v>
      </c>
    </row>
    <row r="57" spans="1:34" ht="14.1" customHeight="1">
      <c r="A57" s="43"/>
      <c r="B57" s="15" t="s">
        <v>48</v>
      </c>
      <c r="C57" s="25">
        <v>149</v>
      </c>
      <c r="D57" s="7">
        <v>117.1879194630872</v>
      </c>
      <c r="E57" s="7">
        <v>16.085232915298921</v>
      </c>
      <c r="F57" s="7">
        <v>116</v>
      </c>
      <c r="G57" s="30">
        <v>241</v>
      </c>
      <c r="H57" s="7">
        <v>122.14937759336098</v>
      </c>
      <c r="I57" s="7">
        <v>16.374856539656435</v>
      </c>
      <c r="J57" s="7">
        <v>121</v>
      </c>
      <c r="K57" s="30">
        <v>288</v>
      </c>
      <c r="L57" s="7">
        <v>122.47222222222229</v>
      </c>
      <c r="M57" s="7">
        <v>18.312785444163445</v>
      </c>
      <c r="N57" s="7">
        <v>121</v>
      </c>
      <c r="O57" s="30">
        <v>301</v>
      </c>
      <c r="P57" s="7">
        <v>126.30232558139546</v>
      </c>
      <c r="Q57" s="7">
        <v>18.168056983993733</v>
      </c>
      <c r="R57" s="7">
        <v>126</v>
      </c>
      <c r="S57" s="30">
        <v>602</v>
      </c>
      <c r="T57" s="7">
        <v>127.15282392026583</v>
      </c>
      <c r="U57" s="7">
        <v>16.523967375779726</v>
      </c>
      <c r="V57" s="7">
        <v>126</v>
      </c>
      <c r="W57" s="30">
        <v>1642</v>
      </c>
      <c r="X57" s="7">
        <v>130.92570036540786</v>
      </c>
      <c r="Y57" s="7">
        <v>17.190209779865839</v>
      </c>
      <c r="Z57" s="7">
        <v>130</v>
      </c>
      <c r="AA57" s="30">
        <v>3159</v>
      </c>
      <c r="AB57" s="7">
        <v>133.35897435897434</v>
      </c>
      <c r="AC57" s="7">
        <v>16.374582582238055</v>
      </c>
      <c r="AD57" s="7">
        <v>132</v>
      </c>
      <c r="AE57" s="30">
        <v>6382</v>
      </c>
      <c r="AF57" s="7">
        <v>130.52256345973112</v>
      </c>
      <c r="AG57" s="7">
        <v>17.22667198519779</v>
      </c>
      <c r="AH57" s="10">
        <v>130</v>
      </c>
    </row>
    <row r="58" spans="1:34" ht="14.1" customHeight="1">
      <c r="A58" s="43"/>
      <c r="B58" s="14" t="s">
        <v>49</v>
      </c>
      <c r="C58" s="26">
        <v>183</v>
      </c>
      <c r="D58" s="6">
        <v>115.99453551912563</v>
      </c>
      <c r="E58" s="6">
        <v>15.247589349283738</v>
      </c>
      <c r="F58" s="6">
        <v>114</v>
      </c>
      <c r="G58" s="31">
        <v>229</v>
      </c>
      <c r="H58" s="6">
        <v>119.77292576419205</v>
      </c>
      <c r="I58" s="6">
        <v>16.573360592065821</v>
      </c>
      <c r="J58" s="6">
        <v>119</v>
      </c>
      <c r="K58" s="31">
        <v>266</v>
      </c>
      <c r="L58" s="6">
        <v>122.78571428571431</v>
      </c>
      <c r="M58" s="6">
        <v>16.904703567215183</v>
      </c>
      <c r="N58" s="6">
        <v>122</v>
      </c>
      <c r="O58" s="31">
        <v>312</v>
      </c>
      <c r="P58" s="6">
        <v>123.64743589743586</v>
      </c>
      <c r="Q58" s="6">
        <v>17.492048533347475</v>
      </c>
      <c r="R58" s="6">
        <v>122</v>
      </c>
      <c r="S58" s="31">
        <v>555</v>
      </c>
      <c r="T58" s="6">
        <v>127.86846846846832</v>
      </c>
      <c r="U58" s="6">
        <v>17.465561689310235</v>
      </c>
      <c r="V58" s="6">
        <v>128</v>
      </c>
      <c r="W58" s="31">
        <v>1685</v>
      </c>
      <c r="X58" s="6">
        <v>129.70919881305667</v>
      </c>
      <c r="Y58" s="6">
        <v>16.362968507332962</v>
      </c>
      <c r="Z58" s="6">
        <v>129</v>
      </c>
      <c r="AA58" s="31">
        <v>3485</v>
      </c>
      <c r="AB58" s="6">
        <v>131.81635581061673</v>
      </c>
      <c r="AC58" s="6">
        <v>16.112392878839778</v>
      </c>
      <c r="AD58" s="6">
        <v>130</v>
      </c>
      <c r="AE58" s="31">
        <v>6715</v>
      </c>
      <c r="AF58" s="6">
        <v>129.38212956068571</v>
      </c>
      <c r="AG58" s="6">
        <v>16.813763102336633</v>
      </c>
      <c r="AH58" s="11">
        <v>129</v>
      </c>
    </row>
    <row r="59" spans="1:34" ht="14.1" customHeight="1">
      <c r="A59" s="43"/>
      <c r="B59" s="16" t="s">
        <v>50</v>
      </c>
      <c r="C59" s="28">
        <v>205</v>
      </c>
      <c r="D59" s="9">
        <v>120.84878048780492</v>
      </c>
      <c r="E59" s="9">
        <v>15.152543337140832</v>
      </c>
      <c r="F59" s="9">
        <v>120</v>
      </c>
      <c r="G59" s="33">
        <v>232</v>
      </c>
      <c r="H59" s="9">
        <v>121.77586206896545</v>
      </c>
      <c r="I59" s="9">
        <v>16.307694095104541</v>
      </c>
      <c r="J59" s="9">
        <v>121</v>
      </c>
      <c r="K59" s="33">
        <v>234</v>
      </c>
      <c r="L59" s="9">
        <v>126.58547008547006</v>
      </c>
      <c r="M59" s="9">
        <v>18.971945698789408</v>
      </c>
      <c r="N59" s="9">
        <v>126</v>
      </c>
      <c r="O59" s="33">
        <v>300</v>
      </c>
      <c r="P59" s="9">
        <v>128.16333333333336</v>
      </c>
      <c r="Q59" s="9">
        <v>19.451078902134949</v>
      </c>
      <c r="R59" s="9">
        <v>127</v>
      </c>
      <c r="S59" s="33">
        <v>468</v>
      </c>
      <c r="T59" s="9">
        <v>129.72649572649553</v>
      </c>
      <c r="U59" s="9">
        <v>18.727905837887665</v>
      </c>
      <c r="V59" s="9">
        <v>128</v>
      </c>
      <c r="W59" s="33">
        <v>1452</v>
      </c>
      <c r="X59" s="9">
        <v>132.22382920110178</v>
      </c>
      <c r="Y59" s="9">
        <v>17.306143077579964</v>
      </c>
      <c r="Z59" s="9">
        <v>131</v>
      </c>
      <c r="AA59" s="33">
        <v>2753</v>
      </c>
      <c r="AB59" s="9">
        <v>134.42317471848887</v>
      </c>
      <c r="AC59" s="9">
        <v>16.808644317248746</v>
      </c>
      <c r="AD59" s="9">
        <v>133</v>
      </c>
      <c r="AE59" s="33">
        <v>5644</v>
      </c>
      <c r="AF59" s="9">
        <v>131.79730687455674</v>
      </c>
      <c r="AG59" s="9">
        <v>17.66344206909416</v>
      </c>
      <c r="AH59" s="13">
        <v>131</v>
      </c>
    </row>
    <row r="60" spans="1:34" ht="14.1" customHeight="1">
      <c r="A60" s="40"/>
      <c r="B60" s="2" t="s">
        <v>51</v>
      </c>
      <c r="C60" s="26">
        <v>145</v>
      </c>
      <c r="D60" s="6">
        <v>116.8551724137931</v>
      </c>
      <c r="E60" s="6">
        <v>15.88630582116806</v>
      </c>
      <c r="F60" s="6">
        <v>116</v>
      </c>
      <c r="G60" s="31">
        <v>185</v>
      </c>
      <c r="H60" s="6">
        <v>121.10270270270269</v>
      </c>
      <c r="I60" s="6">
        <v>15.812943351517697</v>
      </c>
      <c r="J60" s="6">
        <v>122</v>
      </c>
      <c r="K60" s="31">
        <v>181</v>
      </c>
      <c r="L60" s="6">
        <v>124.32044198895026</v>
      </c>
      <c r="M60" s="6">
        <v>14.830414387827187</v>
      </c>
      <c r="N60" s="6">
        <v>124</v>
      </c>
      <c r="O60" s="31">
        <v>306</v>
      </c>
      <c r="P60" s="6">
        <v>127.36928104575161</v>
      </c>
      <c r="Q60" s="6">
        <v>15.933393250184244</v>
      </c>
      <c r="R60" s="6">
        <v>127</v>
      </c>
      <c r="S60" s="31">
        <v>666</v>
      </c>
      <c r="T60" s="6">
        <v>130.4579579579578</v>
      </c>
      <c r="U60" s="6">
        <v>15.684834053391855</v>
      </c>
      <c r="V60" s="6">
        <v>128</v>
      </c>
      <c r="W60" s="31">
        <v>1747</v>
      </c>
      <c r="X60" s="6">
        <v>131.34058385804218</v>
      </c>
      <c r="Y60" s="6">
        <v>15.936952539472472</v>
      </c>
      <c r="Z60" s="6">
        <v>130</v>
      </c>
      <c r="AA60" s="31">
        <v>2652</v>
      </c>
      <c r="AB60" s="6">
        <v>133.77601809954768</v>
      </c>
      <c r="AC60" s="6">
        <v>15.985434651347624</v>
      </c>
      <c r="AD60" s="6">
        <v>132</v>
      </c>
      <c r="AE60" s="31">
        <v>5882</v>
      </c>
      <c r="AF60" s="6">
        <v>131.23699421965298</v>
      </c>
      <c r="AG60" s="6">
        <v>16.305615226664941</v>
      </c>
      <c r="AH60" s="11">
        <v>130</v>
      </c>
    </row>
    <row r="61" spans="1:34" ht="14.1" customHeight="1">
      <c r="A61" s="40"/>
      <c r="B61" s="2" t="s">
        <v>52</v>
      </c>
      <c r="C61" s="26"/>
      <c r="D61" s="6">
        <v>107.125</v>
      </c>
      <c r="E61" s="6">
        <v>11.255950807081051</v>
      </c>
      <c r="F61" s="6">
        <v>109</v>
      </c>
      <c r="G61" s="31"/>
      <c r="H61" s="6">
        <v>119.07142857142857</v>
      </c>
      <c r="I61" s="6">
        <v>14.231407767082182</v>
      </c>
      <c r="J61" s="6">
        <v>115.5</v>
      </c>
      <c r="K61" s="31"/>
      <c r="L61" s="6">
        <v>135.57142857142856</v>
      </c>
      <c r="M61" s="6">
        <v>11.223014031713761</v>
      </c>
      <c r="N61" s="6">
        <v>131</v>
      </c>
      <c r="O61" s="31">
        <v>21</v>
      </c>
      <c r="P61" s="6">
        <v>126</v>
      </c>
      <c r="Q61" s="6">
        <v>10.990905331227264</v>
      </c>
      <c r="R61" s="6">
        <v>126</v>
      </c>
      <c r="S61" s="31">
        <v>59</v>
      </c>
      <c r="T61" s="6">
        <v>129.9830508474576</v>
      </c>
      <c r="U61" s="6">
        <v>15.190164155912768</v>
      </c>
      <c r="V61" s="6">
        <v>130</v>
      </c>
      <c r="W61" s="31">
        <v>89</v>
      </c>
      <c r="X61" s="6">
        <v>129.53932584269663</v>
      </c>
      <c r="Y61" s="6">
        <v>13.351928852634058</v>
      </c>
      <c r="Z61" s="6">
        <v>129</v>
      </c>
      <c r="AA61" s="31">
        <v>116</v>
      </c>
      <c r="AB61" s="6">
        <v>134.36206896551721</v>
      </c>
      <c r="AC61" s="6">
        <v>15.579471750671939</v>
      </c>
      <c r="AD61" s="6">
        <v>132</v>
      </c>
      <c r="AE61" s="31">
        <v>321</v>
      </c>
      <c r="AF61" s="6">
        <v>130.38006230529595</v>
      </c>
      <c r="AG61" s="6">
        <v>15.141585162924857</v>
      </c>
      <c r="AH61" s="11">
        <v>130</v>
      </c>
    </row>
    <row r="62" spans="1:34" ht="14.1" customHeight="1">
      <c r="A62" s="40"/>
      <c r="B62" s="2" t="s">
        <v>53</v>
      </c>
      <c r="C62" s="26"/>
      <c r="D62" s="6">
        <v>121.95833333333333</v>
      </c>
      <c r="E62" s="6">
        <v>22.140708952240026</v>
      </c>
      <c r="F62" s="6">
        <v>119</v>
      </c>
      <c r="G62" s="31"/>
      <c r="H62" s="6">
        <v>122.13043478260869</v>
      </c>
      <c r="I62" s="6">
        <v>15.050446572410587</v>
      </c>
      <c r="J62" s="6">
        <v>124.5</v>
      </c>
      <c r="K62" s="31"/>
      <c r="L62" s="6">
        <v>123.38095238095235</v>
      </c>
      <c r="M62" s="6">
        <v>14.962780243882753</v>
      </c>
      <c r="N62" s="6">
        <v>124</v>
      </c>
      <c r="O62" s="31">
        <v>90</v>
      </c>
      <c r="P62" s="6">
        <v>126.24444444444447</v>
      </c>
      <c r="Q62" s="6">
        <v>15.439851480271242</v>
      </c>
      <c r="R62" s="6">
        <v>125</v>
      </c>
      <c r="S62" s="31">
        <v>183</v>
      </c>
      <c r="T62" s="6">
        <v>127.72131147540979</v>
      </c>
      <c r="U62" s="6">
        <v>15.790661255500558</v>
      </c>
      <c r="V62" s="6">
        <v>128</v>
      </c>
      <c r="W62" s="31">
        <v>379</v>
      </c>
      <c r="X62" s="6">
        <v>132.03957783641172</v>
      </c>
      <c r="Y62" s="6">
        <v>16.3131075233992</v>
      </c>
      <c r="Z62" s="6">
        <v>131</v>
      </c>
      <c r="AA62" s="31">
        <v>509</v>
      </c>
      <c r="AB62" s="6">
        <v>134.80353634577597</v>
      </c>
      <c r="AC62" s="6">
        <v>16.788890310659049</v>
      </c>
      <c r="AD62" s="6">
        <v>134</v>
      </c>
      <c r="AE62" s="31">
        <v>1318</v>
      </c>
      <c r="AF62" s="6">
        <v>130.9848254931716</v>
      </c>
      <c r="AG62" s="6">
        <v>16.996754715248265</v>
      </c>
      <c r="AH62" s="11">
        <v>130</v>
      </c>
    </row>
    <row r="63" spans="1:34" ht="14.1" customHeight="1">
      <c r="A63" s="40"/>
      <c r="B63" s="2" t="s">
        <v>54</v>
      </c>
      <c r="C63" s="26">
        <v>62</v>
      </c>
      <c r="D63" s="6">
        <v>129.09677419354838</v>
      </c>
      <c r="E63" s="6">
        <v>19.06048154262373</v>
      </c>
      <c r="F63" s="6">
        <v>129</v>
      </c>
      <c r="G63" s="31">
        <v>68</v>
      </c>
      <c r="H63" s="6">
        <v>130.88235294117649</v>
      </c>
      <c r="I63" s="6">
        <v>17.625904792497046</v>
      </c>
      <c r="J63" s="6">
        <v>128.5</v>
      </c>
      <c r="K63" s="31">
        <v>68</v>
      </c>
      <c r="L63" s="6">
        <v>128.13235294117646</v>
      </c>
      <c r="M63" s="6">
        <v>17.729227417707669</v>
      </c>
      <c r="N63" s="6">
        <v>128</v>
      </c>
      <c r="O63" s="31">
        <v>78</v>
      </c>
      <c r="P63" s="6">
        <v>134.66666666666669</v>
      </c>
      <c r="Q63" s="6">
        <v>17.469577762102524</v>
      </c>
      <c r="R63" s="6">
        <v>133.5</v>
      </c>
      <c r="S63" s="31">
        <v>226</v>
      </c>
      <c r="T63" s="6">
        <v>137.50442477876103</v>
      </c>
      <c r="U63" s="6">
        <v>18.05700794400536</v>
      </c>
      <c r="V63" s="6">
        <v>136.5</v>
      </c>
      <c r="W63" s="31">
        <v>452</v>
      </c>
      <c r="X63" s="6">
        <v>138.30752212389385</v>
      </c>
      <c r="Y63" s="6">
        <v>18.470942867971893</v>
      </c>
      <c r="Z63" s="6">
        <v>137.5</v>
      </c>
      <c r="AA63" s="31">
        <v>618</v>
      </c>
      <c r="AB63" s="6">
        <v>141.30420711974088</v>
      </c>
      <c r="AC63" s="6">
        <v>18.714818276281619</v>
      </c>
      <c r="AD63" s="6">
        <v>141</v>
      </c>
      <c r="AE63" s="31">
        <v>1572</v>
      </c>
      <c r="AF63" s="6">
        <v>138.06488549618348</v>
      </c>
      <c r="AG63" s="6">
        <v>18.771217686069704</v>
      </c>
      <c r="AH63" s="11">
        <v>137</v>
      </c>
    </row>
    <row r="64" spans="1:34" ht="14.1" customHeight="1">
      <c r="A64" s="43"/>
      <c r="B64" s="15" t="s">
        <v>55</v>
      </c>
      <c r="C64" s="25">
        <v>156</v>
      </c>
      <c r="D64" s="7">
        <v>118.8141025641026</v>
      </c>
      <c r="E64" s="7">
        <v>15.336570036345652</v>
      </c>
      <c r="F64" s="7">
        <v>118</v>
      </c>
      <c r="G64" s="30">
        <v>192</v>
      </c>
      <c r="H64" s="7">
        <v>122.72395833333333</v>
      </c>
      <c r="I64" s="7">
        <v>16.881225016910157</v>
      </c>
      <c r="J64" s="7">
        <v>121</v>
      </c>
      <c r="K64" s="30">
        <v>203</v>
      </c>
      <c r="L64" s="7">
        <v>126.15270935960591</v>
      </c>
      <c r="M64" s="7">
        <v>16.01488571314853</v>
      </c>
      <c r="N64" s="7">
        <v>125</v>
      </c>
      <c r="O64" s="30">
        <v>297</v>
      </c>
      <c r="P64" s="7">
        <v>125.97979797979792</v>
      </c>
      <c r="Q64" s="7">
        <v>17.941899360484456</v>
      </c>
      <c r="R64" s="7">
        <v>124</v>
      </c>
      <c r="S64" s="30">
        <v>529</v>
      </c>
      <c r="T64" s="7">
        <v>129.85255198487701</v>
      </c>
      <c r="U64" s="7">
        <v>17.35680042338333</v>
      </c>
      <c r="V64" s="7">
        <v>128</v>
      </c>
      <c r="W64" s="30">
        <v>1008</v>
      </c>
      <c r="X64" s="7">
        <v>134.0109126984128</v>
      </c>
      <c r="Y64" s="7">
        <v>17.148596427819029</v>
      </c>
      <c r="Z64" s="7">
        <v>132</v>
      </c>
      <c r="AA64" s="30">
        <v>1416</v>
      </c>
      <c r="AB64" s="7">
        <v>136.11087570621498</v>
      </c>
      <c r="AC64" s="7">
        <v>16.982543365524656</v>
      </c>
      <c r="AD64" s="7">
        <v>134</v>
      </c>
      <c r="AE64" s="30">
        <v>3801</v>
      </c>
      <c r="AF64" s="7">
        <v>131.97342804525104</v>
      </c>
      <c r="AG64" s="7">
        <v>17.719052459463022</v>
      </c>
      <c r="AH64" s="10">
        <v>130</v>
      </c>
    </row>
    <row r="65" spans="1:34" ht="14.1" customHeight="1">
      <c r="A65" s="43"/>
      <c r="B65" s="14" t="s">
        <v>56</v>
      </c>
      <c r="C65" s="26">
        <v>175</v>
      </c>
      <c r="D65" s="6">
        <v>116.10857142857135</v>
      </c>
      <c r="E65" s="6">
        <v>13.940542285428595</v>
      </c>
      <c r="F65" s="6">
        <v>113</v>
      </c>
      <c r="G65" s="31">
        <v>211</v>
      </c>
      <c r="H65" s="6">
        <v>123.04739336492894</v>
      </c>
      <c r="I65" s="6">
        <v>16.522931549293013</v>
      </c>
      <c r="J65" s="6">
        <v>122</v>
      </c>
      <c r="K65" s="31">
        <v>296</v>
      </c>
      <c r="L65" s="6">
        <v>125.472972972973</v>
      </c>
      <c r="M65" s="6">
        <v>15.844988919003224</v>
      </c>
      <c r="N65" s="6">
        <v>125</v>
      </c>
      <c r="O65" s="31">
        <v>337</v>
      </c>
      <c r="P65" s="6">
        <v>125.33234421364995</v>
      </c>
      <c r="Q65" s="6">
        <v>16.305927333779508</v>
      </c>
      <c r="R65" s="6">
        <v>125</v>
      </c>
      <c r="S65" s="31">
        <v>621</v>
      </c>
      <c r="T65" s="6">
        <v>127.82286634460536</v>
      </c>
      <c r="U65" s="6">
        <v>15.328579427157887</v>
      </c>
      <c r="V65" s="6">
        <v>127</v>
      </c>
      <c r="W65" s="31">
        <v>1417</v>
      </c>
      <c r="X65" s="6">
        <v>129.88637967537073</v>
      </c>
      <c r="Y65" s="6">
        <v>14.714963826015421</v>
      </c>
      <c r="Z65" s="6">
        <v>130</v>
      </c>
      <c r="AA65" s="31">
        <v>1906</v>
      </c>
      <c r="AB65" s="6">
        <v>131.24291710388263</v>
      </c>
      <c r="AC65" s="6">
        <v>14.198083663914225</v>
      </c>
      <c r="AD65" s="6">
        <v>130</v>
      </c>
      <c r="AE65" s="31">
        <v>4963</v>
      </c>
      <c r="AF65" s="6">
        <v>128.80012089461985</v>
      </c>
      <c r="AG65" s="6">
        <v>15.203786466524775</v>
      </c>
      <c r="AH65" s="11">
        <v>129</v>
      </c>
    </row>
    <row r="66" spans="1:34" ht="14.1" customHeight="1">
      <c r="A66" s="43"/>
      <c r="B66" s="16" t="s">
        <v>57</v>
      </c>
      <c r="C66" s="28">
        <v>95</v>
      </c>
      <c r="D66" s="9">
        <v>119.95789473684209</v>
      </c>
      <c r="E66" s="9">
        <v>15.913272788457611</v>
      </c>
      <c r="F66" s="9">
        <v>119</v>
      </c>
      <c r="G66" s="33">
        <v>89</v>
      </c>
      <c r="H66" s="9">
        <v>128.24719101123591</v>
      </c>
      <c r="I66" s="9">
        <v>19.864473140667027</v>
      </c>
      <c r="J66" s="9">
        <v>126</v>
      </c>
      <c r="K66" s="33">
        <v>113</v>
      </c>
      <c r="L66" s="9">
        <v>128.05309734513267</v>
      </c>
      <c r="M66" s="9">
        <v>15.663219375775004</v>
      </c>
      <c r="N66" s="9">
        <v>128</v>
      </c>
      <c r="O66" s="33">
        <v>143</v>
      </c>
      <c r="P66" s="9">
        <v>128.72727272727272</v>
      </c>
      <c r="Q66" s="9">
        <v>17.155536131942707</v>
      </c>
      <c r="R66" s="9">
        <v>127</v>
      </c>
      <c r="S66" s="33">
        <v>220</v>
      </c>
      <c r="T66" s="9">
        <v>131.1318181818182</v>
      </c>
      <c r="U66" s="9">
        <v>16.181783725319075</v>
      </c>
      <c r="V66" s="9">
        <v>131</v>
      </c>
      <c r="W66" s="33">
        <v>557</v>
      </c>
      <c r="X66" s="9">
        <v>133.66606822262119</v>
      </c>
      <c r="Y66" s="9">
        <v>17.039938733202892</v>
      </c>
      <c r="Z66" s="9">
        <v>132</v>
      </c>
      <c r="AA66" s="33">
        <v>805</v>
      </c>
      <c r="AB66" s="9">
        <v>135.5242236024842</v>
      </c>
      <c r="AC66" s="9">
        <v>16.937725329952805</v>
      </c>
      <c r="AD66" s="9">
        <v>134</v>
      </c>
      <c r="AE66" s="33">
        <v>2022</v>
      </c>
      <c r="AF66" s="9">
        <v>132.58456973293795</v>
      </c>
      <c r="AG66" s="9">
        <v>17.324521902972805</v>
      </c>
      <c r="AH66" s="13">
        <v>131</v>
      </c>
    </row>
    <row r="67" spans="1:34" ht="14.1" customHeight="1">
      <c r="A67" s="40"/>
      <c r="B67" s="2" t="s">
        <v>58</v>
      </c>
      <c r="C67" s="26">
        <v>58</v>
      </c>
      <c r="D67" s="6">
        <v>115.24137931034483</v>
      </c>
      <c r="E67" s="6">
        <v>16.065993665195151</v>
      </c>
      <c r="F67" s="6">
        <v>114</v>
      </c>
      <c r="G67" s="31">
        <v>75</v>
      </c>
      <c r="H67" s="6">
        <v>120.04000000000005</v>
      </c>
      <c r="I67" s="6">
        <v>16.683411408228721</v>
      </c>
      <c r="J67" s="6">
        <v>118</v>
      </c>
      <c r="K67" s="31">
        <v>83</v>
      </c>
      <c r="L67" s="6">
        <v>121.63855421686746</v>
      </c>
      <c r="M67" s="6">
        <v>17.297665367109879</v>
      </c>
      <c r="N67" s="6">
        <v>122</v>
      </c>
      <c r="O67" s="31">
        <v>100</v>
      </c>
      <c r="P67" s="6">
        <v>124.98000000000002</v>
      </c>
      <c r="Q67" s="6">
        <v>18.879190617816189</v>
      </c>
      <c r="R67" s="6">
        <v>127</v>
      </c>
      <c r="S67" s="31">
        <v>230</v>
      </c>
      <c r="T67" s="6">
        <v>126.56521739130436</v>
      </c>
      <c r="U67" s="6">
        <v>16.70427627951608</v>
      </c>
      <c r="V67" s="6">
        <v>126</v>
      </c>
      <c r="W67" s="31">
        <v>607</v>
      </c>
      <c r="X67" s="6">
        <v>128.84514003294885</v>
      </c>
      <c r="Y67" s="6">
        <v>17.290062921999294</v>
      </c>
      <c r="Z67" s="6">
        <v>128</v>
      </c>
      <c r="AA67" s="31">
        <v>785</v>
      </c>
      <c r="AB67" s="6">
        <v>129.54649681528636</v>
      </c>
      <c r="AC67" s="6">
        <v>14.366403945643111</v>
      </c>
      <c r="AD67" s="6">
        <v>128</v>
      </c>
      <c r="AE67" s="31">
        <v>1938</v>
      </c>
      <c r="AF67" s="6">
        <v>127.60268317853478</v>
      </c>
      <c r="AG67" s="6">
        <v>16.430986536368515</v>
      </c>
      <c r="AH67" s="11">
        <v>128</v>
      </c>
    </row>
    <row r="68" spans="1:34" ht="14.1" customHeight="1">
      <c r="A68" s="40"/>
      <c r="B68" s="2" t="s">
        <v>59</v>
      </c>
      <c r="C68" s="26">
        <v>66</v>
      </c>
      <c r="D68" s="6">
        <v>111.13636363636364</v>
      </c>
      <c r="E68" s="6">
        <v>13.684226027000649</v>
      </c>
      <c r="F68" s="6">
        <v>110</v>
      </c>
      <c r="G68" s="31">
        <v>72</v>
      </c>
      <c r="H68" s="6">
        <v>120.80555555555557</v>
      </c>
      <c r="I68" s="6">
        <v>15.219186268422055</v>
      </c>
      <c r="J68" s="6">
        <v>120</v>
      </c>
      <c r="K68" s="31">
        <v>95</v>
      </c>
      <c r="L68" s="6">
        <v>118.44210526315791</v>
      </c>
      <c r="M68" s="6">
        <v>16.701201249619476</v>
      </c>
      <c r="N68" s="6">
        <v>120</v>
      </c>
      <c r="O68" s="31">
        <v>148</v>
      </c>
      <c r="P68" s="6">
        <v>124.06081081081081</v>
      </c>
      <c r="Q68" s="6">
        <v>16.878205707643868</v>
      </c>
      <c r="R68" s="6">
        <v>124</v>
      </c>
      <c r="S68" s="31">
        <v>253</v>
      </c>
      <c r="T68" s="6">
        <v>127.22924901185779</v>
      </c>
      <c r="U68" s="6">
        <v>17.648092612134533</v>
      </c>
      <c r="V68" s="6">
        <v>126</v>
      </c>
      <c r="W68" s="31">
        <v>649</v>
      </c>
      <c r="X68" s="6">
        <v>129.91063174114004</v>
      </c>
      <c r="Y68" s="6">
        <v>16.781310180064779</v>
      </c>
      <c r="Z68" s="6">
        <v>128</v>
      </c>
      <c r="AA68" s="31">
        <v>891</v>
      </c>
      <c r="AB68" s="6">
        <v>130.84062850729495</v>
      </c>
      <c r="AC68" s="6">
        <v>16.655780426837012</v>
      </c>
      <c r="AD68" s="6">
        <v>128</v>
      </c>
      <c r="AE68" s="31">
        <v>2174</v>
      </c>
      <c r="AF68" s="6">
        <v>128.20883164673359</v>
      </c>
      <c r="AG68" s="6">
        <v>17.264211822815373</v>
      </c>
      <c r="AH68" s="11">
        <v>127</v>
      </c>
    </row>
    <row r="69" spans="1:34" ht="14.1" customHeight="1">
      <c r="A69" s="40"/>
      <c r="B69" s="2" t="s">
        <v>71</v>
      </c>
      <c r="C69" s="26">
        <v>37</v>
      </c>
      <c r="D69" s="6">
        <v>119.00000000000001</v>
      </c>
      <c r="E69" s="6">
        <v>14.288690166235204</v>
      </c>
      <c r="F69" s="6">
        <v>120</v>
      </c>
      <c r="G69" s="31">
        <v>50</v>
      </c>
      <c r="H69" s="6">
        <v>125.38000000000001</v>
      </c>
      <c r="I69" s="6">
        <v>15.974328895871322</v>
      </c>
      <c r="J69" s="6">
        <v>128</v>
      </c>
      <c r="K69" s="31">
        <v>56</v>
      </c>
      <c r="L69" s="6">
        <v>125.55357142857144</v>
      </c>
      <c r="M69" s="6">
        <v>19.631995816530218</v>
      </c>
      <c r="N69" s="6">
        <v>124.5</v>
      </c>
      <c r="O69" s="31">
        <v>78</v>
      </c>
      <c r="P69" s="6">
        <v>127.65384615384613</v>
      </c>
      <c r="Q69" s="6">
        <v>15.7750640997952</v>
      </c>
      <c r="R69" s="6">
        <v>128</v>
      </c>
      <c r="S69" s="31">
        <v>202</v>
      </c>
      <c r="T69" s="6">
        <v>131.98514851485149</v>
      </c>
      <c r="U69" s="6">
        <v>18.545487368066848</v>
      </c>
      <c r="V69" s="6">
        <v>130</v>
      </c>
      <c r="W69" s="31">
        <v>488</v>
      </c>
      <c r="X69" s="6">
        <v>133.8627049180327</v>
      </c>
      <c r="Y69" s="6">
        <v>18.482679678820201</v>
      </c>
      <c r="Z69" s="6">
        <v>130.5</v>
      </c>
      <c r="AA69" s="31">
        <v>698</v>
      </c>
      <c r="AB69" s="6">
        <v>135.98567335243547</v>
      </c>
      <c r="AC69" s="6">
        <v>18.129846375613202</v>
      </c>
      <c r="AD69" s="6">
        <v>134</v>
      </c>
      <c r="AE69" s="31">
        <v>1609</v>
      </c>
      <c r="AF69" s="6">
        <v>133.35239279055321</v>
      </c>
      <c r="AG69" s="6">
        <v>18.441941863760352</v>
      </c>
      <c r="AH69" s="11">
        <v>131</v>
      </c>
    </row>
    <row r="70" spans="1:34" ht="14.1" customHeight="1">
      <c r="A70" s="40"/>
      <c r="B70" s="2" t="s">
        <v>60</v>
      </c>
      <c r="C70" s="26"/>
      <c r="D70" s="6">
        <v>116.25</v>
      </c>
      <c r="E70" s="6">
        <v>8.6554414483991913</v>
      </c>
      <c r="F70" s="6">
        <v>114.5</v>
      </c>
      <c r="G70" s="31"/>
      <c r="H70" s="6">
        <v>114.57142857142857</v>
      </c>
      <c r="I70" s="6">
        <v>12.434590770067489</v>
      </c>
      <c r="J70" s="6">
        <v>109</v>
      </c>
      <c r="K70" s="31"/>
      <c r="L70" s="6">
        <v>127.18181818181819</v>
      </c>
      <c r="M70" s="6">
        <v>15.879661090956454</v>
      </c>
      <c r="N70" s="6">
        <v>128</v>
      </c>
      <c r="O70" s="31"/>
      <c r="P70" s="6">
        <v>121.625</v>
      </c>
      <c r="Q70" s="6">
        <v>16.638488083785909</v>
      </c>
      <c r="R70" s="6">
        <v>122</v>
      </c>
      <c r="S70" s="31">
        <v>40</v>
      </c>
      <c r="T70" s="6">
        <v>126.00000000000001</v>
      </c>
      <c r="U70" s="6">
        <v>16.647168081334591</v>
      </c>
      <c r="V70" s="6">
        <v>126</v>
      </c>
      <c r="W70" s="31">
        <v>79</v>
      </c>
      <c r="X70" s="6">
        <v>126.26582278481015</v>
      </c>
      <c r="Y70" s="6">
        <v>16.285677883405352</v>
      </c>
      <c r="Z70" s="6">
        <v>127</v>
      </c>
      <c r="AA70" s="31">
        <v>99</v>
      </c>
      <c r="AB70" s="6">
        <v>128.2626262626263</v>
      </c>
      <c r="AC70" s="6">
        <v>15.600618681207681</v>
      </c>
      <c r="AD70" s="6">
        <v>128</v>
      </c>
      <c r="AE70" s="31">
        <v>248</v>
      </c>
      <c r="AF70" s="6">
        <v>126.41935483870962</v>
      </c>
      <c r="AG70" s="6">
        <v>15.956721211101057</v>
      </c>
      <c r="AH70" s="11">
        <v>127</v>
      </c>
    </row>
    <row r="71" spans="1:34" ht="14.1" customHeight="1">
      <c r="A71" s="40"/>
      <c r="B71" s="2" t="s">
        <v>61</v>
      </c>
      <c r="C71" s="26"/>
      <c r="D71" s="6">
        <v>113.66666666666666</v>
      </c>
      <c r="E71" s="6">
        <v>12.488089563755576</v>
      </c>
      <c r="F71" s="6">
        <v>118</v>
      </c>
      <c r="G71" s="31"/>
      <c r="H71" s="6">
        <v>116.53571428571429</v>
      </c>
      <c r="I71" s="6">
        <v>22.024367217306185</v>
      </c>
      <c r="J71" s="6">
        <v>111.5</v>
      </c>
      <c r="K71" s="31"/>
      <c r="L71" s="6">
        <v>123.21739130434781</v>
      </c>
      <c r="M71" s="6">
        <v>16.144113821055448</v>
      </c>
      <c r="N71" s="6">
        <v>120</v>
      </c>
      <c r="O71" s="31"/>
      <c r="P71" s="6">
        <v>125.00000000000001</v>
      </c>
      <c r="Q71" s="6">
        <v>14.249653735405202</v>
      </c>
      <c r="R71" s="6">
        <v>126</v>
      </c>
      <c r="S71" s="31">
        <v>57</v>
      </c>
      <c r="T71" s="6">
        <v>122.31578947368422</v>
      </c>
      <c r="U71" s="6">
        <v>14.156217582412378</v>
      </c>
      <c r="V71" s="6">
        <v>124</v>
      </c>
      <c r="W71" s="31">
        <v>117</v>
      </c>
      <c r="X71" s="6">
        <v>130.31623931623938</v>
      </c>
      <c r="Y71" s="6">
        <v>16.103463737843082</v>
      </c>
      <c r="Z71" s="6">
        <v>128</v>
      </c>
      <c r="AA71" s="31">
        <v>162</v>
      </c>
      <c r="AB71" s="6">
        <v>132.56172839506166</v>
      </c>
      <c r="AC71" s="6">
        <v>14.688881736998786</v>
      </c>
      <c r="AD71" s="6">
        <v>132</v>
      </c>
      <c r="AE71" s="31">
        <v>422</v>
      </c>
      <c r="AF71" s="6">
        <v>127.95260663507126</v>
      </c>
      <c r="AG71" s="6">
        <v>16.471457507738041</v>
      </c>
      <c r="AH71" s="11">
        <v>128</v>
      </c>
    </row>
    <row r="72" spans="1:34" ht="14.1" customHeight="1">
      <c r="A72" s="40"/>
      <c r="B72" s="2" t="s">
        <v>62</v>
      </c>
      <c r="C72" s="26">
        <v>62</v>
      </c>
      <c r="D72" s="6">
        <v>127.43548387096773</v>
      </c>
      <c r="E72" s="6">
        <v>18.280708247338932</v>
      </c>
      <c r="F72" s="6">
        <v>126</v>
      </c>
      <c r="G72" s="31">
        <v>72</v>
      </c>
      <c r="H72" s="6">
        <v>126.58333333333333</v>
      </c>
      <c r="I72" s="6">
        <v>20.597928242600609</v>
      </c>
      <c r="J72" s="6">
        <v>122</v>
      </c>
      <c r="K72" s="31">
        <v>63</v>
      </c>
      <c r="L72" s="6">
        <v>131.15873015873012</v>
      </c>
      <c r="M72" s="6">
        <v>19.964651301420258</v>
      </c>
      <c r="N72" s="6">
        <v>129</v>
      </c>
      <c r="O72" s="31">
        <v>94</v>
      </c>
      <c r="P72" s="6">
        <v>132.29787234042553</v>
      </c>
      <c r="Q72" s="6">
        <v>17.253224593253524</v>
      </c>
      <c r="R72" s="6">
        <v>129</v>
      </c>
      <c r="S72" s="31">
        <v>184</v>
      </c>
      <c r="T72" s="6">
        <v>134.09239130434773</v>
      </c>
      <c r="U72" s="6">
        <v>20.191626970477056</v>
      </c>
      <c r="V72" s="6">
        <v>133.5</v>
      </c>
      <c r="W72" s="31">
        <v>394</v>
      </c>
      <c r="X72" s="6">
        <v>141.64467005076128</v>
      </c>
      <c r="Y72" s="6">
        <v>20.497890030253913</v>
      </c>
      <c r="Z72" s="6">
        <v>140</v>
      </c>
      <c r="AA72" s="31">
        <v>553</v>
      </c>
      <c r="AB72" s="6">
        <v>142.95660036166359</v>
      </c>
      <c r="AC72" s="6">
        <v>21.422550018405513</v>
      </c>
      <c r="AD72" s="6">
        <v>141</v>
      </c>
      <c r="AE72" s="31">
        <v>1422</v>
      </c>
      <c r="AF72" s="6">
        <v>138.7130801687764</v>
      </c>
      <c r="AG72" s="6">
        <v>21.2087399944601</v>
      </c>
      <c r="AH72" s="11">
        <v>137</v>
      </c>
    </row>
    <row r="73" spans="1:34" ht="14.1" customHeight="1">
      <c r="A73" s="43"/>
      <c r="B73" s="15" t="s">
        <v>63</v>
      </c>
      <c r="C73" s="25">
        <v>48</v>
      </c>
      <c r="D73" s="7">
        <v>117.91666666666669</v>
      </c>
      <c r="E73" s="7">
        <v>14.949323379455878</v>
      </c>
      <c r="F73" s="7">
        <v>113</v>
      </c>
      <c r="G73" s="30">
        <v>68</v>
      </c>
      <c r="H73" s="7">
        <v>119.2794117647059</v>
      </c>
      <c r="I73" s="7">
        <v>14.96946702232237</v>
      </c>
      <c r="J73" s="7">
        <v>119</v>
      </c>
      <c r="K73" s="30">
        <v>80</v>
      </c>
      <c r="L73" s="7">
        <v>121.41249999999999</v>
      </c>
      <c r="M73" s="7">
        <v>17.730538448419612</v>
      </c>
      <c r="N73" s="7">
        <v>123.5</v>
      </c>
      <c r="O73" s="30">
        <v>77</v>
      </c>
      <c r="P73" s="7">
        <v>121.93506493506494</v>
      </c>
      <c r="Q73" s="7">
        <v>17.771456758653052</v>
      </c>
      <c r="R73" s="7">
        <v>120</v>
      </c>
      <c r="S73" s="30">
        <v>183</v>
      </c>
      <c r="T73" s="7">
        <v>126.89071038251367</v>
      </c>
      <c r="U73" s="7">
        <v>17.03387288072679</v>
      </c>
      <c r="V73" s="7">
        <v>125</v>
      </c>
      <c r="W73" s="30">
        <v>541</v>
      </c>
      <c r="X73" s="7">
        <v>129.42513863216283</v>
      </c>
      <c r="Y73" s="7">
        <v>14.713323397431743</v>
      </c>
      <c r="Z73" s="7">
        <v>130</v>
      </c>
      <c r="AA73" s="30">
        <v>872</v>
      </c>
      <c r="AB73" s="7">
        <v>132.57798165137595</v>
      </c>
      <c r="AC73" s="7">
        <v>15.921329888076063</v>
      </c>
      <c r="AD73" s="7">
        <v>131</v>
      </c>
      <c r="AE73" s="30">
        <v>1869</v>
      </c>
      <c r="AF73" s="7">
        <v>129.33172819689665</v>
      </c>
      <c r="AG73" s="7">
        <v>16.319421446154831</v>
      </c>
      <c r="AH73" s="10">
        <v>129</v>
      </c>
    </row>
    <row r="74" spans="1:34" ht="14.1" customHeight="1">
      <c r="A74" s="43"/>
      <c r="B74" s="14" t="s">
        <v>64</v>
      </c>
      <c r="C74" s="26"/>
      <c r="D74" s="6">
        <v>115.10869565217392</v>
      </c>
      <c r="E74" s="6">
        <v>16.794480919992161</v>
      </c>
      <c r="F74" s="6">
        <v>111</v>
      </c>
      <c r="G74" s="31"/>
      <c r="H74" s="6">
        <v>117.93181818181819</v>
      </c>
      <c r="I74" s="6">
        <v>15.320449515648102</v>
      </c>
      <c r="J74" s="6">
        <v>113.5</v>
      </c>
      <c r="K74" s="31">
        <v>51</v>
      </c>
      <c r="L74" s="6">
        <v>121.07843137254902</v>
      </c>
      <c r="M74" s="6">
        <v>15.968522958940065</v>
      </c>
      <c r="N74" s="6">
        <v>120</v>
      </c>
      <c r="O74" s="31">
        <v>51</v>
      </c>
      <c r="P74" s="6">
        <v>128.01960784313727</v>
      </c>
      <c r="Q74" s="6">
        <v>20.876292962188888</v>
      </c>
      <c r="R74" s="6">
        <v>125</v>
      </c>
      <c r="S74" s="31">
        <v>130</v>
      </c>
      <c r="T74" s="6">
        <v>127.89230769230768</v>
      </c>
      <c r="U74" s="6">
        <v>16.805428319143275</v>
      </c>
      <c r="V74" s="6">
        <v>128.5</v>
      </c>
      <c r="W74" s="31">
        <v>281</v>
      </c>
      <c r="X74" s="6">
        <v>129.54804270462614</v>
      </c>
      <c r="Y74" s="6">
        <v>16.983353343735434</v>
      </c>
      <c r="Z74" s="6">
        <v>129</v>
      </c>
      <c r="AA74" s="31">
        <v>392</v>
      </c>
      <c r="AB74" s="6">
        <v>133.11734693877557</v>
      </c>
      <c r="AC74" s="6">
        <v>18.59974163399032</v>
      </c>
      <c r="AD74" s="6">
        <v>131.5</v>
      </c>
      <c r="AE74" s="31">
        <v>995</v>
      </c>
      <c r="AF74" s="6">
        <v>129.04422110552753</v>
      </c>
      <c r="AG74" s="6">
        <v>18.335956426096647</v>
      </c>
      <c r="AH74" s="11">
        <v>128</v>
      </c>
    </row>
    <row r="75" spans="1:34" ht="14.1" customHeight="1">
      <c r="A75" s="43"/>
      <c r="B75" s="14" t="s">
        <v>65</v>
      </c>
      <c r="C75" s="26">
        <v>38</v>
      </c>
      <c r="D75" s="6">
        <v>116.44736842105264</v>
      </c>
      <c r="E75" s="6">
        <v>14.78256344741377</v>
      </c>
      <c r="F75" s="6">
        <v>116</v>
      </c>
      <c r="G75" s="31">
        <v>56</v>
      </c>
      <c r="H75" s="6">
        <v>122.16071428571429</v>
      </c>
      <c r="I75" s="6">
        <v>15.570107474042906</v>
      </c>
      <c r="J75" s="6">
        <v>122</v>
      </c>
      <c r="K75" s="31">
        <v>74</v>
      </c>
      <c r="L75" s="6">
        <v>124.39189189189189</v>
      </c>
      <c r="M75" s="6">
        <v>17.149477860630686</v>
      </c>
      <c r="N75" s="6">
        <v>120</v>
      </c>
      <c r="O75" s="31">
        <v>101</v>
      </c>
      <c r="P75" s="6">
        <v>124.66336633663366</v>
      </c>
      <c r="Q75" s="6">
        <v>13.844332578873399</v>
      </c>
      <c r="R75" s="6">
        <v>124</v>
      </c>
      <c r="S75" s="31">
        <v>235</v>
      </c>
      <c r="T75" s="6">
        <v>126.53191489361703</v>
      </c>
      <c r="U75" s="6">
        <v>14.018076034863762</v>
      </c>
      <c r="V75" s="6">
        <v>126</v>
      </c>
      <c r="W75" s="31">
        <v>514</v>
      </c>
      <c r="X75" s="6">
        <v>130.53112840466909</v>
      </c>
      <c r="Y75" s="6">
        <v>15.711705941670219</v>
      </c>
      <c r="Z75" s="6">
        <v>130</v>
      </c>
      <c r="AA75" s="31">
        <v>890</v>
      </c>
      <c r="AB75" s="6">
        <v>131.68764044943836</v>
      </c>
      <c r="AC75" s="6">
        <v>14.640313084243157</v>
      </c>
      <c r="AD75" s="6">
        <v>130</v>
      </c>
      <c r="AE75" s="31">
        <v>1908</v>
      </c>
      <c r="AF75" s="6">
        <v>129.50314465408835</v>
      </c>
      <c r="AG75" s="6">
        <v>15.290972298698939</v>
      </c>
      <c r="AH75" s="11">
        <v>129</v>
      </c>
    </row>
    <row r="76" spans="1:34" ht="14.1" customHeight="1">
      <c r="A76" s="43"/>
      <c r="B76" s="16" t="s">
        <v>66</v>
      </c>
      <c r="C76" s="28"/>
      <c r="D76" s="9">
        <v>129.625</v>
      </c>
      <c r="E76" s="9">
        <v>16.919452034355519</v>
      </c>
      <c r="F76" s="9">
        <v>128</v>
      </c>
      <c r="G76" s="33"/>
      <c r="H76" s="9">
        <v>119.93333333333334</v>
      </c>
      <c r="I76" s="9">
        <v>20.95391769256209</v>
      </c>
      <c r="J76" s="9">
        <v>112</v>
      </c>
      <c r="K76" s="33">
        <v>24</v>
      </c>
      <c r="L76" s="9">
        <v>133.66666666666663</v>
      </c>
      <c r="M76" s="9">
        <v>13.60839468111876</v>
      </c>
      <c r="N76" s="9">
        <v>132</v>
      </c>
      <c r="O76" s="33">
        <v>27</v>
      </c>
      <c r="P76" s="9">
        <v>127.14814814814814</v>
      </c>
      <c r="Q76" s="9">
        <v>18.785640391008364</v>
      </c>
      <c r="R76" s="9">
        <v>127</v>
      </c>
      <c r="S76" s="33">
        <v>55</v>
      </c>
      <c r="T76" s="9">
        <v>130.09090909090907</v>
      </c>
      <c r="U76" s="9">
        <v>18.007480675246057</v>
      </c>
      <c r="V76" s="9">
        <v>130</v>
      </c>
      <c r="W76" s="33">
        <v>122</v>
      </c>
      <c r="X76" s="9">
        <v>134.46721311475403</v>
      </c>
      <c r="Y76" s="9">
        <v>17.613004411527513</v>
      </c>
      <c r="Z76" s="9">
        <v>134.5</v>
      </c>
      <c r="AA76" s="33">
        <v>164</v>
      </c>
      <c r="AB76" s="9">
        <v>135.48170731707324</v>
      </c>
      <c r="AC76" s="9">
        <v>17.083868386006007</v>
      </c>
      <c r="AD76" s="9">
        <v>135</v>
      </c>
      <c r="AE76" s="33">
        <v>415</v>
      </c>
      <c r="AF76" s="9">
        <v>133.14698795180712</v>
      </c>
      <c r="AG76" s="9">
        <v>17.687711947822127</v>
      </c>
      <c r="AH76" s="13">
        <v>133</v>
      </c>
    </row>
    <row r="77" spans="1:34" ht="14.1" customHeight="1">
      <c r="A77" s="44"/>
      <c r="B77" s="16" t="s">
        <v>2</v>
      </c>
      <c r="C77" s="28">
        <v>9311</v>
      </c>
      <c r="D77" s="9">
        <v>117.47212973901865</v>
      </c>
      <c r="E77" s="9">
        <v>15.470405959259237</v>
      </c>
      <c r="F77" s="9">
        <v>116</v>
      </c>
      <c r="G77" s="33">
        <v>12339</v>
      </c>
      <c r="H77" s="9">
        <v>120.43326039387344</v>
      </c>
      <c r="I77" s="9">
        <v>16.293013672487984</v>
      </c>
      <c r="J77" s="9">
        <v>120</v>
      </c>
      <c r="K77" s="33">
        <v>13512</v>
      </c>
      <c r="L77" s="9">
        <v>123.30683836589606</v>
      </c>
      <c r="M77" s="9">
        <v>17.024895779950693</v>
      </c>
      <c r="N77" s="9">
        <v>122</v>
      </c>
      <c r="O77" s="33">
        <v>15593</v>
      </c>
      <c r="P77" s="9">
        <v>125.27909959597267</v>
      </c>
      <c r="Q77" s="9">
        <v>17.170267054215547</v>
      </c>
      <c r="R77" s="9">
        <v>125</v>
      </c>
      <c r="S77" s="33">
        <v>29232</v>
      </c>
      <c r="T77" s="9">
        <v>128.48990831965065</v>
      </c>
      <c r="U77" s="9">
        <v>17.045812236075228</v>
      </c>
      <c r="V77" s="9">
        <v>128</v>
      </c>
      <c r="W77" s="33">
        <v>79921</v>
      </c>
      <c r="X77" s="9">
        <v>131.10621738967188</v>
      </c>
      <c r="Y77" s="9">
        <v>16.731777218099506</v>
      </c>
      <c r="Z77" s="9">
        <v>130</v>
      </c>
      <c r="AA77" s="33">
        <v>144589</v>
      </c>
      <c r="AB77" s="9">
        <v>133.190712986465</v>
      </c>
      <c r="AC77" s="9">
        <v>16.521689856485064</v>
      </c>
      <c r="AD77" s="9">
        <v>132</v>
      </c>
      <c r="AE77" s="33">
        <v>304497</v>
      </c>
      <c r="AF77" s="9">
        <v>130.35096240685345</v>
      </c>
      <c r="AG77" s="9">
        <v>17.143726665269202</v>
      </c>
      <c r="AH77" s="13">
        <v>130</v>
      </c>
    </row>
  </sheetData>
  <mergeCells count="11">
    <mergeCell ref="C3:AH3"/>
    <mergeCell ref="AE4:AH4"/>
    <mergeCell ref="A6:A22"/>
    <mergeCell ref="A23:A77"/>
    <mergeCell ref="S4:V4"/>
    <mergeCell ref="W4:Z4"/>
    <mergeCell ref="AA4:AD4"/>
    <mergeCell ref="C4:F4"/>
    <mergeCell ref="G4:J4"/>
    <mergeCell ref="K4:N4"/>
    <mergeCell ref="O4:R4"/>
  </mergeCells>
  <phoneticPr fontId="3"/>
  <conditionalFormatting sqref="C23:C77">
    <cfRule type="cellIs" dxfId="13" priority="4" operator="lessThan">
      <formula>10</formula>
    </cfRule>
  </conditionalFormatting>
  <conditionalFormatting sqref="G23:G77">
    <cfRule type="cellIs" dxfId="12" priority="3" operator="lessThan">
      <formula>10</formula>
    </cfRule>
  </conditionalFormatting>
  <conditionalFormatting sqref="K23:K77">
    <cfRule type="cellIs" dxfId="11" priority="2" operator="lessThan">
      <formula>10</formula>
    </cfRule>
  </conditionalFormatting>
  <conditionalFormatting sqref="O23:O77">
    <cfRule type="cellIs" dxfId="10" priority="1" operator="lessThan">
      <formula>10</formula>
    </cfRule>
  </conditionalFormatting>
  <pageMargins left="0.74803149606299213" right="0.74803149606299213" top="0.61" bottom="0.61" header="0.51181102362204722" footer="0.51181102362204722"/>
  <pageSetup paperSize="8" scale="7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7"/>
  <sheetViews>
    <sheetView workbookViewId="0"/>
  </sheetViews>
  <sheetFormatPr defaultRowHeight="13.2"/>
  <cols>
    <col min="1" max="1" width="7.88671875" customWidth="1"/>
    <col min="2" max="2" width="9.6640625" customWidth="1"/>
    <col min="3" max="3" width="7.5546875" style="23" customWidth="1"/>
    <col min="4" max="6" width="7.5546875" customWidth="1"/>
    <col min="7" max="7" width="7.5546875" style="23" customWidth="1"/>
    <col min="8" max="10" width="7.5546875" customWidth="1"/>
    <col min="11" max="11" width="7.5546875" style="23" customWidth="1"/>
    <col min="12" max="14" width="7.5546875" customWidth="1"/>
    <col min="15" max="15" width="7.5546875" style="23" customWidth="1"/>
    <col min="16" max="18" width="7.5546875" customWidth="1"/>
    <col min="19" max="19" width="7.5546875" style="23" customWidth="1"/>
    <col min="20" max="22" width="7.5546875" customWidth="1"/>
    <col min="23" max="23" width="7.5546875" style="23" customWidth="1"/>
    <col min="24" max="26" width="7.5546875" customWidth="1"/>
    <col min="27" max="27" width="7.5546875" style="23" customWidth="1"/>
    <col min="28" max="30" width="7.5546875" customWidth="1"/>
    <col min="31" max="31" width="7.5546875" style="23" customWidth="1"/>
    <col min="32" max="34" width="7.5546875" customWidth="1"/>
  </cols>
  <sheetData>
    <row r="1" spans="1:34">
      <c r="A1" s="1" t="s">
        <v>89</v>
      </c>
    </row>
    <row r="2" spans="1:34">
      <c r="A2" s="1"/>
    </row>
    <row r="3" spans="1:34" ht="15" customHeight="1">
      <c r="A3" s="17"/>
      <c r="B3" s="18"/>
      <c r="C3" s="47" t="s">
        <v>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46"/>
    </row>
    <row r="4" spans="1:34" ht="15" customHeight="1">
      <c r="A4" s="19"/>
      <c r="B4" s="20"/>
      <c r="C4" s="47" t="s">
        <v>3</v>
      </c>
      <c r="D4" s="36"/>
      <c r="E4" s="36"/>
      <c r="F4" s="46"/>
      <c r="G4" s="45" t="s">
        <v>4</v>
      </c>
      <c r="H4" s="36"/>
      <c r="I4" s="36"/>
      <c r="J4" s="46"/>
      <c r="K4" s="45" t="s">
        <v>5</v>
      </c>
      <c r="L4" s="36"/>
      <c r="M4" s="36"/>
      <c r="N4" s="46"/>
      <c r="O4" s="45" t="s">
        <v>6</v>
      </c>
      <c r="P4" s="36"/>
      <c r="Q4" s="36"/>
      <c r="R4" s="46"/>
      <c r="S4" s="45" t="s">
        <v>7</v>
      </c>
      <c r="T4" s="36"/>
      <c r="U4" s="36"/>
      <c r="V4" s="46"/>
      <c r="W4" s="45" t="s">
        <v>8</v>
      </c>
      <c r="X4" s="36"/>
      <c r="Y4" s="36"/>
      <c r="Z4" s="46"/>
      <c r="AA4" s="45" t="s">
        <v>9</v>
      </c>
      <c r="AB4" s="36"/>
      <c r="AC4" s="36"/>
      <c r="AD4" s="46"/>
      <c r="AE4" s="45" t="s">
        <v>2</v>
      </c>
      <c r="AF4" s="36"/>
      <c r="AG4" s="36"/>
      <c r="AH4" s="46"/>
    </row>
    <row r="5" spans="1:34" ht="15" customHeight="1">
      <c r="A5" s="21"/>
      <c r="B5" s="22"/>
      <c r="C5" s="24" t="s">
        <v>10</v>
      </c>
      <c r="D5" s="4" t="s">
        <v>11</v>
      </c>
      <c r="E5" s="4" t="s">
        <v>12</v>
      </c>
      <c r="F5" s="4" t="s">
        <v>13</v>
      </c>
      <c r="G5" s="29" t="s">
        <v>10</v>
      </c>
      <c r="H5" s="4" t="s">
        <v>11</v>
      </c>
      <c r="I5" s="4" t="s">
        <v>12</v>
      </c>
      <c r="J5" s="4" t="s">
        <v>13</v>
      </c>
      <c r="K5" s="29" t="s">
        <v>10</v>
      </c>
      <c r="L5" s="4" t="s">
        <v>11</v>
      </c>
      <c r="M5" s="4" t="s">
        <v>12</v>
      </c>
      <c r="N5" s="4" t="s">
        <v>13</v>
      </c>
      <c r="O5" s="29" t="s">
        <v>10</v>
      </c>
      <c r="P5" s="4" t="s">
        <v>11</v>
      </c>
      <c r="Q5" s="4" t="s">
        <v>12</v>
      </c>
      <c r="R5" s="4" t="s">
        <v>13</v>
      </c>
      <c r="S5" s="29" t="s">
        <v>10</v>
      </c>
      <c r="T5" s="4" t="s">
        <v>11</v>
      </c>
      <c r="U5" s="4" t="s">
        <v>12</v>
      </c>
      <c r="V5" s="4" t="s">
        <v>13</v>
      </c>
      <c r="W5" s="29" t="s">
        <v>10</v>
      </c>
      <c r="X5" s="4" t="s">
        <v>11</v>
      </c>
      <c r="Y5" s="4" t="s">
        <v>12</v>
      </c>
      <c r="Z5" s="4" t="s">
        <v>13</v>
      </c>
      <c r="AA5" s="29" t="s">
        <v>10</v>
      </c>
      <c r="AB5" s="4" t="s">
        <v>11</v>
      </c>
      <c r="AC5" s="4" t="s">
        <v>12</v>
      </c>
      <c r="AD5" s="4" t="s">
        <v>13</v>
      </c>
      <c r="AE5" s="29" t="s">
        <v>10</v>
      </c>
      <c r="AF5" s="4" t="s">
        <v>11</v>
      </c>
      <c r="AG5" s="4" t="s">
        <v>12</v>
      </c>
      <c r="AH5" s="4" t="s">
        <v>13</v>
      </c>
    </row>
    <row r="6" spans="1:34" ht="14.1" customHeight="1">
      <c r="A6" s="39" t="s">
        <v>69</v>
      </c>
      <c r="B6" s="34" t="s">
        <v>72</v>
      </c>
      <c r="C6" s="25">
        <v>568</v>
      </c>
      <c r="D6" s="7">
        <v>120.4894366197183</v>
      </c>
      <c r="E6" s="7">
        <v>14.312704277615749</v>
      </c>
      <c r="F6" s="7">
        <v>120</v>
      </c>
      <c r="G6" s="30">
        <v>797</v>
      </c>
      <c r="H6" s="7">
        <v>122.62107904642419</v>
      </c>
      <c r="I6" s="7">
        <v>15.640655609002534</v>
      </c>
      <c r="J6" s="7">
        <v>122</v>
      </c>
      <c r="K6" s="30">
        <v>873</v>
      </c>
      <c r="L6" s="7">
        <v>125.42497136311573</v>
      </c>
      <c r="M6" s="7">
        <v>16.946263411319627</v>
      </c>
      <c r="N6" s="7">
        <v>124</v>
      </c>
      <c r="O6" s="30">
        <v>801</v>
      </c>
      <c r="P6" s="7">
        <v>127.4931335830212</v>
      </c>
      <c r="Q6" s="7">
        <v>15.752468546021078</v>
      </c>
      <c r="R6" s="7">
        <v>126</v>
      </c>
      <c r="S6" s="30">
        <v>1177</v>
      </c>
      <c r="T6" s="7">
        <v>130.44180118946457</v>
      </c>
      <c r="U6" s="7">
        <v>16.777461582763973</v>
      </c>
      <c r="V6" s="7">
        <v>129</v>
      </c>
      <c r="W6" s="30">
        <v>3896</v>
      </c>
      <c r="X6" s="7">
        <v>131.95046201232057</v>
      </c>
      <c r="Y6" s="7">
        <v>16.290711334418614</v>
      </c>
      <c r="Z6" s="7">
        <v>130</v>
      </c>
      <c r="AA6" s="30">
        <v>8419</v>
      </c>
      <c r="AB6" s="7">
        <v>132.89986934315291</v>
      </c>
      <c r="AC6" s="7">
        <v>16.293184990998522</v>
      </c>
      <c r="AD6" s="7">
        <v>132</v>
      </c>
      <c r="AE6" s="30">
        <v>16531</v>
      </c>
      <c r="AF6" s="7">
        <v>130.92238824027501</v>
      </c>
      <c r="AG6" s="7">
        <v>16.589206733388085</v>
      </c>
      <c r="AH6" s="10">
        <v>130</v>
      </c>
    </row>
    <row r="7" spans="1:34" ht="14.1" customHeight="1">
      <c r="A7" s="40"/>
      <c r="B7" s="34" t="s">
        <v>73</v>
      </c>
      <c r="C7" s="26">
        <v>546</v>
      </c>
      <c r="D7" s="6">
        <v>121.5201465201466</v>
      </c>
      <c r="E7" s="6">
        <v>14.149676845810916</v>
      </c>
      <c r="F7" s="6">
        <v>121</v>
      </c>
      <c r="G7" s="31">
        <v>771</v>
      </c>
      <c r="H7" s="6">
        <v>123.18158236057067</v>
      </c>
      <c r="I7" s="6">
        <v>14.884515551645231</v>
      </c>
      <c r="J7" s="6">
        <v>123</v>
      </c>
      <c r="K7" s="31">
        <v>785</v>
      </c>
      <c r="L7" s="6">
        <v>125.42929936305727</v>
      </c>
      <c r="M7" s="6">
        <v>15.899088911238319</v>
      </c>
      <c r="N7" s="6">
        <v>124</v>
      </c>
      <c r="O7" s="31">
        <v>839</v>
      </c>
      <c r="P7" s="6">
        <v>127.05840286054833</v>
      </c>
      <c r="Q7" s="6">
        <v>15.994485112355047</v>
      </c>
      <c r="R7" s="6">
        <v>126</v>
      </c>
      <c r="S7" s="31">
        <v>1065</v>
      </c>
      <c r="T7" s="6">
        <v>130.28262910798122</v>
      </c>
      <c r="U7" s="6">
        <v>16.254436312841257</v>
      </c>
      <c r="V7" s="6">
        <v>130</v>
      </c>
      <c r="W7" s="31">
        <v>2991</v>
      </c>
      <c r="X7" s="6">
        <v>130.66599799398193</v>
      </c>
      <c r="Y7" s="6">
        <v>15.459877209833826</v>
      </c>
      <c r="Z7" s="6">
        <v>130</v>
      </c>
      <c r="AA7" s="31">
        <v>6505</v>
      </c>
      <c r="AB7" s="6">
        <v>132.27363566487321</v>
      </c>
      <c r="AC7" s="6">
        <v>15.733505432399607</v>
      </c>
      <c r="AD7" s="6">
        <v>132</v>
      </c>
      <c r="AE7" s="31">
        <v>13502</v>
      </c>
      <c r="AF7" s="6">
        <v>130.08443193600999</v>
      </c>
      <c r="AG7" s="6">
        <v>15.943171214091045</v>
      </c>
      <c r="AH7" s="11">
        <v>130</v>
      </c>
    </row>
    <row r="8" spans="1:34" ht="14.1" customHeight="1">
      <c r="A8" s="40"/>
      <c r="B8" s="34" t="s">
        <v>74</v>
      </c>
      <c r="C8" s="26">
        <v>498</v>
      </c>
      <c r="D8" s="6">
        <v>120.40361445783132</v>
      </c>
      <c r="E8" s="6">
        <v>15.597030201115812</v>
      </c>
      <c r="F8" s="6">
        <v>120</v>
      </c>
      <c r="G8" s="31">
        <v>624</v>
      </c>
      <c r="H8" s="6">
        <v>122.04166666666671</v>
      </c>
      <c r="I8" s="6">
        <v>15.325411741641057</v>
      </c>
      <c r="J8" s="6">
        <v>120</v>
      </c>
      <c r="K8" s="31">
        <v>781</v>
      </c>
      <c r="L8" s="6">
        <v>125.45582586427658</v>
      </c>
      <c r="M8" s="6">
        <v>15.019548202102442</v>
      </c>
      <c r="N8" s="6">
        <v>124</v>
      </c>
      <c r="O8" s="31">
        <v>749</v>
      </c>
      <c r="P8" s="6">
        <v>127.98664886515333</v>
      </c>
      <c r="Q8" s="6">
        <v>15.650505556776409</v>
      </c>
      <c r="R8" s="6">
        <v>128</v>
      </c>
      <c r="S8" s="31">
        <v>1055</v>
      </c>
      <c r="T8" s="6">
        <v>130.66635071090042</v>
      </c>
      <c r="U8" s="6">
        <v>16.133120183053002</v>
      </c>
      <c r="V8" s="6">
        <v>130</v>
      </c>
      <c r="W8" s="31">
        <v>2640</v>
      </c>
      <c r="X8" s="6">
        <v>132.11250000000013</v>
      </c>
      <c r="Y8" s="6">
        <v>15.490582985650232</v>
      </c>
      <c r="Z8" s="6">
        <v>131</v>
      </c>
      <c r="AA8" s="31">
        <v>5475</v>
      </c>
      <c r="AB8" s="6">
        <v>133.70904109588997</v>
      </c>
      <c r="AC8" s="6">
        <v>16.088467415819043</v>
      </c>
      <c r="AD8" s="6">
        <v>132</v>
      </c>
      <c r="AE8" s="31">
        <v>11822</v>
      </c>
      <c r="AF8" s="6">
        <v>130.99687024192181</v>
      </c>
      <c r="AG8" s="6">
        <v>16.275353765466878</v>
      </c>
      <c r="AH8" s="11">
        <v>130</v>
      </c>
    </row>
    <row r="9" spans="1:34" ht="14.1" customHeight="1">
      <c r="A9" s="40"/>
      <c r="B9" s="34" t="s">
        <v>75</v>
      </c>
      <c r="C9" s="26">
        <v>522</v>
      </c>
      <c r="D9" s="6">
        <v>121.83524904214563</v>
      </c>
      <c r="E9" s="6">
        <v>14.844027952976946</v>
      </c>
      <c r="F9" s="6">
        <v>122</v>
      </c>
      <c r="G9" s="31">
        <v>731</v>
      </c>
      <c r="H9" s="6">
        <v>124.03967168262656</v>
      </c>
      <c r="I9" s="6">
        <v>15.060146514650686</v>
      </c>
      <c r="J9" s="6">
        <v>123</v>
      </c>
      <c r="K9" s="31">
        <v>780</v>
      </c>
      <c r="L9" s="6">
        <v>127.43076923076922</v>
      </c>
      <c r="M9" s="6">
        <v>16.706991669738471</v>
      </c>
      <c r="N9" s="6">
        <v>127.5</v>
      </c>
      <c r="O9" s="31">
        <v>727</v>
      </c>
      <c r="P9" s="6">
        <v>129.83631361760683</v>
      </c>
      <c r="Q9" s="6">
        <v>17.536955129306051</v>
      </c>
      <c r="R9" s="6">
        <v>128</v>
      </c>
      <c r="S9" s="31">
        <v>1188</v>
      </c>
      <c r="T9" s="6">
        <v>131.14814814814821</v>
      </c>
      <c r="U9" s="6">
        <v>16.096223031934787</v>
      </c>
      <c r="V9" s="6">
        <v>130</v>
      </c>
      <c r="W9" s="31">
        <v>3558</v>
      </c>
      <c r="X9" s="6">
        <v>132.6458684654302</v>
      </c>
      <c r="Y9" s="6">
        <v>16.589537725714173</v>
      </c>
      <c r="Z9" s="6">
        <v>132</v>
      </c>
      <c r="AA9" s="31">
        <v>7447</v>
      </c>
      <c r="AB9" s="6">
        <v>133.91943064321217</v>
      </c>
      <c r="AC9" s="6">
        <v>16.318585127789589</v>
      </c>
      <c r="AD9" s="6">
        <v>132</v>
      </c>
      <c r="AE9" s="31">
        <v>14953</v>
      </c>
      <c r="AF9" s="6">
        <v>131.95439042332677</v>
      </c>
      <c r="AG9" s="6">
        <v>16.64007555223067</v>
      </c>
      <c r="AH9" s="11">
        <v>131</v>
      </c>
    </row>
    <row r="10" spans="1:34" ht="14.1" customHeight="1">
      <c r="A10" s="40"/>
      <c r="B10" s="34" t="s">
        <v>76</v>
      </c>
      <c r="C10" s="26">
        <v>113</v>
      </c>
      <c r="D10" s="6">
        <v>124.15929203539827</v>
      </c>
      <c r="E10" s="6">
        <v>16.471060320020069</v>
      </c>
      <c r="F10" s="6">
        <v>123</v>
      </c>
      <c r="G10" s="31">
        <v>159</v>
      </c>
      <c r="H10" s="6">
        <v>125.19496855345912</v>
      </c>
      <c r="I10" s="6">
        <v>15.81638230468225</v>
      </c>
      <c r="J10" s="6">
        <v>124</v>
      </c>
      <c r="K10" s="31">
        <v>157</v>
      </c>
      <c r="L10" s="6">
        <v>125.64331210191082</v>
      </c>
      <c r="M10" s="6">
        <v>17.137458125723967</v>
      </c>
      <c r="N10" s="6">
        <v>125</v>
      </c>
      <c r="O10" s="31">
        <v>147</v>
      </c>
      <c r="P10" s="6">
        <v>129.64625850340133</v>
      </c>
      <c r="Q10" s="6">
        <v>16.92805190755195</v>
      </c>
      <c r="R10" s="6">
        <v>129</v>
      </c>
      <c r="S10" s="31">
        <v>245</v>
      </c>
      <c r="T10" s="6">
        <v>131.81224489795915</v>
      </c>
      <c r="U10" s="6">
        <v>15.711716843467087</v>
      </c>
      <c r="V10" s="6">
        <v>130</v>
      </c>
      <c r="W10" s="31">
        <v>846</v>
      </c>
      <c r="X10" s="6">
        <v>133.17139479905421</v>
      </c>
      <c r="Y10" s="6">
        <v>15.457908022080387</v>
      </c>
      <c r="Z10" s="6">
        <v>132</v>
      </c>
      <c r="AA10" s="31">
        <v>1740</v>
      </c>
      <c r="AB10" s="6">
        <v>133.2718390804597</v>
      </c>
      <c r="AC10" s="6">
        <v>15.955703851679413</v>
      </c>
      <c r="AD10" s="6">
        <v>132</v>
      </c>
      <c r="AE10" s="31">
        <v>3407</v>
      </c>
      <c r="AF10" s="6">
        <v>131.95479894335185</v>
      </c>
      <c r="AG10" s="6">
        <v>16.145578167840057</v>
      </c>
      <c r="AH10" s="11">
        <v>131</v>
      </c>
    </row>
    <row r="11" spans="1:34" ht="14.1" customHeight="1">
      <c r="A11" s="40"/>
      <c r="B11" s="34" t="s">
        <v>77</v>
      </c>
      <c r="C11" s="26">
        <v>436</v>
      </c>
      <c r="D11" s="6">
        <v>118.54357798165138</v>
      </c>
      <c r="E11" s="6">
        <v>14.186619243478059</v>
      </c>
      <c r="F11" s="6">
        <v>118</v>
      </c>
      <c r="G11" s="31">
        <v>509</v>
      </c>
      <c r="H11" s="6">
        <v>121.23772102161104</v>
      </c>
      <c r="I11" s="6">
        <v>14.647043973383786</v>
      </c>
      <c r="J11" s="6">
        <v>120</v>
      </c>
      <c r="K11" s="31">
        <v>500</v>
      </c>
      <c r="L11" s="6">
        <v>123.71399999999996</v>
      </c>
      <c r="M11" s="6">
        <v>16.47869225992142</v>
      </c>
      <c r="N11" s="6">
        <v>122</v>
      </c>
      <c r="O11" s="31">
        <v>493</v>
      </c>
      <c r="P11" s="6">
        <v>126.43610547667345</v>
      </c>
      <c r="Q11" s="6">
        <v>16.225872477231803</v>
      </c>
      <c r="R11" s="6">
        <v>126</v>
      </c>
      <c r="S11" s="31">
        <v>903</v>
      </c>
      <c r="T11" s="6">
        <v>129.14617940199344</v>
      </c>
      <c r="U11" s="6">
        <v>16.776366028325025</v>
      </c>
      <c r="V11" s="6">
        <v>127</v>
      </c>
      <c r="W11" s="31">
        <v>3377</v>
      </c>
      <c r="X11" s="6">
        <v>130.34172342315685</v>
      </c>
      <c r="Y11" s="6">
        <v>15.953368539701239</v>
      </c>
      <c r="Z11" s="6">
        <v>129</v>
      </c>
      <c r="AA11" s="31">
        <v>5942</v>
      </c>
      <c r="AB11" s="6">
        <v>131.71339616290734</v>
      </c>
      <c r="AC11" s="6">
        <v>15.800275244627802</v>
      </c>
      <c r="AD11" s="6">
        <v>130</v>
      </c>
      <c r="AE11" s="31">
        <v>12160</v>
      </c>
      <c r="AF11" s="6">
        <v>129.68824013157851</v>
      </c>
      <c r="AG11" s="6">
        <v>16.216367241827644</v>
      </c>
      <c r="AH11" s="11">
        <v>128</v>
      </c>
    </row>
    <row r="12" spans="1:34" ht="14.1" customHeight="1">
      <c r="A12" s="40"/>
      <c r="B12" s="34" t="s">
        <v>78</v>
      </c>
      <c r="C12" s="26">
        <v>120</v>
      </c>
      <c r="D12" s="6">
        <v>122.10000000000002</v>
      </c>
      <c r="E12" s="6">
        <v>13.393463851803975</v>
      </c>
      <c r="F12" s="6">
        <v>122</v>
      </c>
      <c r="G12" s="31">
        <v>201</v>
      </c>
      <c r="H12" s="6">
        <v>124.61194029850749</v>
      </c>
      <c r="I12" s="6">
        <v>15.765425992227993</v>
      </c>
      <c r="J12" s="6">
        <v>123</v>
      </c>
      <c r="K12" s="31">
        <v>181</v>
      </c>
      <c r="L12" s="6">
        <v>127.35359116022094</v>
      </c>
      <c r="M12" s="6">
        <v>16.466695372064358</v>
      </c>
      <c r="N12" s="6">
        <v>124</v>
      </c>
      <c r="O12" s="31">
        <v>195</v>
      </c>
      <c r="P12" s="6">
        <v>126.78461538461545</v>
      </c>
      <c r="Q12" s="6">
        <v>15.245238203018426</v>
      </c>
      <c r="R12" s="6">
        <v>126</v>
      </c>
      <c r="S12" s="31">
        <v>395</v>
      </c>
      <c r="T12" s="6">
        <v>130.64810126582282</v>
      </c>
      <c r="U12" s="6">
        <v>16.051952936828773</v>
      </c>
      <c r="V12" s="6">
        <v>129</v>
      </c>
      <c r="W12" s="31">
        <v>1248</v>
      </c>
      <c r="X12" s="6">
        <v>132.51682692307716</v>
      </c>
      <c r="Y12" s="6">
        <v>16.895728301298156</v>
      </c>
      <c r="Z12" s="6">
        <v>131</v>
      </c>
      <c r="AA12" s="31">
        <v>2011</v>
      </c>
      <c r="AB12" s="6">
        <v>133.50820487319749</v>
      </c>
      <c r="AC12" s="6">
        <v>16.490923398558085</v>
      </c>
      <c r="AD12" s="6">
        <v>132</v>
      </c>
      <c r="AE12" s="31">
        <v>4351</v>
      </c>
      <c r="AF12" s="6">
        <v>131.68122270742379</v>
      </c>
      <c r="AG12" s="6">
        <v>16.651953431335201</v>
      </c>
      <c r="AH12" s="11">
        <v>131</v>
      </c>
    </row>
    <row r="13" spans="1:34" ht="14.1" customHeight="1">
      <c r="A13" s="40"/>
      <c r="B13" s="34" t="s">
        <v>79</v>
      </c>
      <c r="C13" s="26">
        <v>80</v>
      </c>
      <c r="D13" s="6">
        <v>122.71250000000003</v>
      </c>
      <c r="E13" s="6">
        <v>16.447225728894679</v>
      </c>
      <c r="F13" s="6">
        <v>121</v>
      </c>
      <c r="G13" s="31">
        <v>113</v>
      </c>
      <c r="H13" s="6">
        <v>125.78761061946902</v>
      </c>
      <c r="I13" s="6">
        <v>16.799474549304907</v>
      </c>
      <c r="J13" s="6">
        <v>126</v>
      </c>
      <c r="K13" s="31">
        <v>123</v>
      </c>
      <c r="L13" s="6">
        <v>125.5040650406504</v>
      </c>
      <c r="M13" s="6">
        <v>15.639574636651956</v>
      </c>
      <c r="N13" s="6">
        <v>124</v>
      </c>
      <c r="O13" s="31">
        <v>148</v>
      </c>
      <c r="P13" s="6">
        <v>131.9797297297298</v>
      </c>
      <c r="Q13" s="6">
        <v>15.818042567737525</v>
      </c>
      <c r="R13" s="6">
        <v>130</v>
      </c>
      <c r="S13" s="31">
        <v>253</v>
      </c>
      <c r="T13" s="6">
        <v>134.23715415019771</v>
      </c>
      <c r="U13" s="6">
        <v>18.289099315542096</v>
      </c>
      <c r="V13" s="6">
        <v>134</v>
      </c>
      <c r="W13" s="31">
        <v>650</v>
      </c>
      <c r="X13" s="6">
        <v>134.61692307692297</v>
      </c>
      <c r="Y13" s="6">
        <v>18.330622784242014</v>
      </c>
      <c r="Z13" s="6">
        <v>134</v>
      </c>
      <c r="AA13" s="31">
        <v>1050</v>
      </c>
      <c r="AB13" s="6">
        <v>136.14380952380949</v>
      </c>
      <c r="AC13" s="6">
        <v>17.471024214232102</v>
      </c>
      <c r="AD13" s="6">
        <v>136</v>
      </c>
      <c r="AE13" s="31">
        <v>2417</v>
      </c>
      <c r="AF13" s="6">
        <v>133.80844021514241</v>
      </c>
      <c r="AG13" s="6">
        <v>17.903950734742637</v>
      </c>
      <c r="AH13" s="11">
        <v>133</v>
      </c>
    </row>
    <row r="14" spans="1:34" ht="14.1" customHeight="1">
      <c r="A14" s="40"/>
      <c r="B14" s="34" t="s">
        <v>80</v>
      </c>
      <c r="C14" s="26">
        <v>193</v>
      </c>
      <c r="D14" s="6">
        <v>123.63212435233157</v>
      </c>
      <c r="E14" s="6">
        <v>16.636881848805757</v>
      </c>
      <c r="F14" s="6">
        <v>122</v>
      </c>
      <c r="G14" s="31">
        <v>256</v>
      </c>
      <c r="H14" s="6">
        <v>125.82031249999994</v>
      </c>
      <c r="I14" s="6">
        <v>16.612272143939663</v>
      </c>
      <c r="J14" s="6">
        <v>124</v>
      </c>
      <c r="K14" s="31">
        <v>265</v>
      </c>
      <c r="L14" s="6">
        <v>126.13584905660377</v>
      </c>
      <c r="M14" s="6">
        <v>16.910538832736624</v>
      </c>
      <c r="N14" s="6">
        <v>126</v>
      </c>
      <c r="O14" s="31">
        <v>267</v>
      </c>
      <c r="P14" s="6">
        <v>132.10112359550567</v>
      </c>
      <c r="Q14" s="6">
        <v>16.220087525481812</v>
      </c>
      <c r="R14" s="6">
        <v>131</v>
      </c>
      <c r="S14" s="31">
        <v>486</v>
      </c>
      <c r="T14" s="6">
        <v>133.46913580246908</v>
      </c>
      <c r="U14" s="6">
        <v>17.498455721968288</v>
      </c>
      <c r="V14" s="6">
        <v>132</v>
      </c>
      <c r="W14" s="31">
        <v>1850</v>
      </c>
      <c r="X14" s="6">
        <v>133.64648648648634</v>
      </c>
      <c r="Y14" s="6">
        <v>16.435211348582019</v>
      </c>
      <c r="Z14" s="6">
        <v>133</v>
      </c>
      <c r="AA14" s="31">
        <v>3196</v>
      </c>
      <c r="AB14" s="6">
        <v>134.12453066332964</v>
      </c>
      <c r="AC14" s="6">
        <v>16.685533328945745</v>
      </c>
      <c r="AD14" s="6">
        <v>133</v>
      </c>
      <c r="AE14" s="31">
        <v>6513</v>
      </c>
      <c r="AF14" s="6">
        <v>132.89451865499743</v>
      </c>
      <c r="AG14" s="6">
        <v>16.873829626881527</v>
      </c>
      <c r="AH14" s="11">
        <v>132</v>
      </c>
    </row>
    <row r="15" spans="1:34" ht="14.1" customHeight="1">
      <c r="A15" s="40"/>
      <c r="B15" s="34" t="s">
        <v>81</v>
      </c>
      <c r="C15" s="26">
        <v>257</v>
      </c>
      <c r="D15" s="6">
        <v>123.58365758754867</v>
      </c>
      <c r="E15" s="6">
        <v>16.817082479797016</v>
      </c>
      <c r="F15" s="6">
        <v>122</v>
      </c>
      <c r="G15" s="31">
        <v>378</v>
      </c>
      <c r="H15" s="6">
        <v>126.85185185185188</v>
      </c>
      <c r="I15" s="6">
        <v>16.710652243952428</v>
      </c>
      <c r="J15" s="6">
        <v>125</v>
      </c>
      <c r="K15" s="31">
        <v>407</v>
      </c>
      <c r="L15" s="6">
        <v>127.35626535626528</v>
      </c>
      <c r="M15" s="6">
        <v>16.273322900834707</v>
      </c>
      <c r="N15" s="6">
        <v>125</v>
      </c>
      <c r="O15" s="31">
        <v>417</v>
      </c>
      <c r="P15" s="6">
        <v>129.44364508393275</v>
      </c>
      <c r="Q15" s="6">
        <v>16.988042008919358</v>
      </c>
      <c r="R15" s="6">
        <v>128</v>
      </c>
      <c r="S15" s="31">
        <v>702</v>
      </c>
      <c r="T15" s="6">
        <v>131.47150997150987</v>
      </c>
      <c r="U15" s="6">
        <v>16.40121643132445</v>
      </c>
      <c r="V15" s="6">
        <v>130</v>
      </c>
      <c r="W15" s="31">
        <v>2523</v>
      </c>
      <c r="X15" s="6">
        <v>132.10265556876757</v>
      </c>
      <c r="Y15" s="6">
        <v>15.944869484873397</v>
      </c>
      <c r="Z15" s="6">
        <v>130</v>
      </c>
      <c r="AA15" s="31">
        <v>4574</v>
      </c>
      <c r="AB15" s="6">
        <v>133.45518146042897</v>
      </c>
      <c r="AC15" s="6">
        <v>16.120041652613704</v>
      </c>
      <c r="AD15" s="6">
        <v>132</v>
      </c>
      <c r="AE15" s="31">
        <v>9258</v>
      </c>
      <c r="AF15" s="6">
        <v>131.94372434651075</v>
      </c>
      <c r="AG15" s="6">
        <v>16.34447319682484</v>
      </c>
      <c r="AH15" s="11">
        <v>130</v>
      </c>
    </row>
    <row r="16" spans="1:34" ht="14.1" customHeight="1">
      <c r="A16" s="40"/>
      <c r="B16" s="34" t="s">
        <v>82</v>
      </c>
      <c r="C16" s="26">
        <v>382</v>
      </c>
      <c r="D16" s="6">
        <v>121.90837696335082</v>
      </c>
      <c r="E16" s="6">
        <v>13.461697700156048</v>
      </c>
      <c r="F16" s="6">
        <v>121.5</v>
      </c>
      <c r="G16" s="31">
        <v>458</v>
      </c>
      <c r="H16" s="6">
        <v>125.76855895196508</v>
      </c>
      <c r="I16" s="6">
        <v>16.821983848179769</v>
      </c>
      <c r="J16" s="6">
        <v>125</v>
      </c>
      <c r="K16" s="31">
        <v>466</v>
      </c>
      <c r="L16" s="6">
        <v>127.61373390557939</v>
      </c>
      <c r="M16" s="6">
        <v>16.656457438935298</v>
      </c>
      <c r="N16" s="6">
        <v>126.5</v>
      </c>
      <c r="O16" s="31">
        <v>476</v>
      </c>
      <c r="P16" s="6">
        <v>130.48949579831938</v>
      </c>
      <c r="Q16" s="6">
        <v>17.391041098280674</v>
      </c>
      <c r="R16" s="6">
        <v>130</v>
      </c>
      <c r="S16" s="31">
        <v>727</v>
      </c>
      <c r="T16" s="6">
        <v>131.11966987620357</v>
      </c>
      <c r="U16" s="6">
        <v>16.463022624671773</v>
      </c>
      <c r="V16" s="6">
        <v>130</v>
      </c>
      <c r="W16" s="31">
        <v>2439</v>
      </c>
      <c r="X16" s="6">
        <v>132.59778597786001</v>
      </c>
      <c r="Y16" s="6">
        <v>16.128844786422107</v>
      </c>
      <c r="Z16" s="6">
        <v>132</v>
      </c>
      <c r="AA16" s="31">
        <v>5018</v>
      </c>
      <c r="AB16" s="6">
        <v>133.9858509366282</v>
      </c>
      <c r="AC16" s="6">
        <v>15.889430056667017</v>
      </c>
      <c r="AD16" s="6">
        <v>132</v>
      </c>
      <c r="AE16" s="31">
        <v>9966</v>
      </c>
      <c r="AF16" s="6">
        <v>132.13154726068635</v>
      </c>
      <c r="AG16" s="6">
        <v>16.327304960082419</v>
      </c>
      <c r="AH16" s="11">
        <v>131</v>
      </c>
    </row>
    <row r="17" spans="1:34" ht="14.1" customHeight="1">
      <c r="A17" s="40"/>
      <c r="B17" s="34" t="s">
        <v>83</v>
      </c>
      <c r="C17" s="26">
        <v>260</v>
      </c>
      <c r="D17" s="6">
        <v>123.65769230769226</v>
      </c>
      <c r="E17" s="6">
        <v>14.698847512853449</v>
      </c>
      <c r="F17" s="6">
        <v>124</v>
      </c>
      <c r="G17" s="31">
        <v>343</v>
      </c>
      <c r="H17" s="6">
        <v>123.82215743440224</v>
      </c>
      <c r="I17" s="6">
        <v>16.36857562057514</v>
      </c>
      <c r="J17" s="6">
        <v>122</v>
      </c>
      <c r="K17" s="31">
        <v>364</v>
      </c>
      <c r="L17" s="6">
        <v>128.39560439560441</v>
      </c>
      <c r="M17" s="6">
        <v>17.566327117358092</v>
      </c>
      <c r="N17" s="6">
        <v>128</v>
      </c>
      <c r="O17" s="31">
        <v>361</v>
      </c>
      <c r="P17" s="6">
        <v>128.44875346260397</v>
      </c>
      <c r="Q17" s="6">
        <v>17.603921748912313</v>
      </c>
      <c r="R17" s="6">
        <v>126</v>
      </c>
      <c r="S17" s="31">
        <v>550</v>
      </c>
      <c r="T17" s="6">
        <v>131.28181818181829</v>
      </c>
      <c r="U17" s="6">
        <v>17.130237126513975</v>
      </c>
      <c r="V17" s="6">
        <v>130</v>
      </c>
      <c r="W17" s="31">
        <v>1840</v>
      </c>
      <c r="X17" s="6">
        <v>132.33641304347836</v>
      </c>
      <c r="Y17" s="6">
        <v>16.730125415706791</v>
      </c>
      <c r="Z17" s="6">
        <v>131</v>
      </c>
      <c r="AA17" s="31">
        <v>3868</v>
      </c>
      <c r="AB17" s="6">
        <v>133.07730093071342</v>
      </c>
      <c r="AC17" s="6">
        <v>16.143363782465279</v>
      </c>
      <c r="AD17" s="6">
        <v>132</v>
      </c>
      <c r="AE17" s="31">
        <v>7586</v>
      </c>
      <c r="AF17" s="6">
        <v>131.5812022146057</v>
      </c>
      <c r="AG17" s="6">
        <v>16.673752971630918</v>
      </c>
      <c r="AH17" s="11">
        <v>130</v>
      </c>
    </row>
    <row r="18" spans="1:34" ht="14.1" customHeight="1">
      <c r="A18" s="40"/>
      <c r="B18" s="34" t="s">
        <v>84</v>
      </c>
      <c r="C18" s="26">
        <v>144</v>
      </c>
      <c r="D18" s="6">
        <v>124.24305555555557</v>
      </c>
      <c r="E18" s="6">
        <v>18.655600230732865</v>
      </c>
      <c r="F18" s="6">
        <v>122</v>
      </c>
      <c r="G18" s="31">
        <v>168</v>
      </c>
      <c r="H18" s="6">
        <v>127.26190476190482</v>
      </c>
      <c r="I18" s="6">
        <v>15.524073673363738</v>
      </c>
      <c r="J18" s="6">
        <v>126</v>
      </c>
      <c r="K18" s="31">
        <v>172</v>
      </c>
      <c r="L18" s="6">
        <v>125.73255813953492</v>
      </c>
      <c r="M18" s="6">
        <v>14.463039741487659</v>
      </c>
      <c r="N18" s="6">
        <v>125</v>
      </c>
      <c r="O18" s="31">
        <v>242</v>
      </c>
      <c r="P18" s="6">
        <v>131.16115702479337</v>
      </c>
      <c r="Q18" s="6">
        <v>15.603850316951592</v>
      </c>
      <c r="R18" s="6">
        <v>130</v>
      </c>
      <c r="S18" s="31">
        <v>462</v>
      </c>
      <c r="T18" s="6">
        <v>134.15584415584391</v>
      </c>
      <c r="U18" s="6">
        <v>15.970334430556443</v>
      </c>
      <c r="V18" s="6">
        <v>132</v>
      </c>
      <c r="W18" s="31">
        <v>1180</v>
      </c>
      <c r="X18" s="6">
        <v>132.96949152542402</v>
      </c>
      <c r="Y18" s="6">
        <v>16.289599800428288</v>
      </c>
      <c r="Z18" s="6">
        <v>130</v>
      </c>
      <c r="AA18" s="31">
        <v>1825</v>
      </c>
      <c r="AB18" s="6">
        <v>135.01369863013636</v>
      </c>
      <c r="AC18" s="6">
        <v>16.430886911569704</v>
      </c>
      <c r="AD18" s="6">
        <v>134</v>
      </c>
      <c r="AE18" s="31">
        <v>4193</v>
      </c>
      <c r="AF18" s="6">
        <v>133.06033865967109</v>
      </c>
      <c r="AG18" s="6">
        <v>16.503843340836386</v>
      </c>
      <c r="AH18" s="11">
        <v>132</v>
      </c>
    </row>
    <row r="19" spans="1:34" ht="14.1" customHeight="1">
      <c r="A19" s="40"/>
      <c r="B19" s="34" t="s">
        <v>85</v>
      </c>
      <c r="C19" s="26">
        <v>218</v>
      </c>
      <c r="D19" s="6">
        <v>122.49541284403671</v>
      </c>
      <c r="E19" s="6">
        <v>14.70861301528403</v>
      </c>
      <c r="F19" s="6">
        <v>121</v>
      </c>
      <c r="G19" s="31">
        <v>271</v>
      </c>
      <c r="H19" s="6">
        <v>127.75276752767525</v>
      </c>
      <c r="I19" s="6">
        <v>17.135239347543649</v>
      </c>
      <c r="J19" s="6">
        <v>126</v>
      </c>
      <c r="K19" s="31">
        <v>300</v>
      </c>
      <c r="L19" s="6">
        <v>128.62333333333333</v>
      </c>
      <c r="M19" s="6">
        <v>16.482121322811842</v>
      </c>
      <c r="N19" s="6">
        <v>127</v>
      </c>
      <c r="O19" s="31">
        <v>362</v>
      </c>
      <c r="P19" s="6">
        <v>129.00552486187857</v>
      </c>
      <c r="Q19" s="6">
        <v>16.647892478088153</v>
      </c>
      <c r="R19" s="6">
        <v>128</v>
      </c>
      <c r="S19" s="31">
        <v>520</v>
      </c>
      <c r="T19" s="6">
        <v>131.87692307692302</v>
      </c>
      <c r="U19" s="6">
        <v>15.568985218255182</v>
      </c>
      <c r="V19" s="6">
        <v>130</v>
      </c>
      <c r="W19" s="31">
        <v>1330</v>
      </c>
      <c r="X19" s="6">
        <v>132.72556390977434</v>
      </c>
      <c r="Y19" s="6">
        <v>16.239850817438636</v>
      </c>
      <c r="Z19" s="6">
        <v>131</v>
      </c>
      <c r="AA19" s="31">
        <v>1889</v>
      </c>
      <c r="AB19" s="6">
        <v>133.39280042350427</v>
      </c>
      <c r="AC19" s="6">
        <v>15.395845763799782</v>
      </c>
      <c r="AD19" s="6">
        <v>132</v>
      </c>
      <c r="AE19" s="31">
        <v>4890</v>
      </c>
      <c r="AF19" s="6">
        <v>131.63435582822063</v>
      </c>
      <c r="AG19" s="6">
        <v>16.09371351460862</v>
      </c>
      <c r="AH19" s="11">
        <v>130</v>
      </c>
    </row>
    <row r="20" spans="1:34" ht="14.1" customHeight="1">
      <c r="A20" s="40"/>
      <c r="B20" s="34" t="s">
        <v>86</v>
      </c>
      <c r="C20" s="26">
        <v>107</v>
      </c>
      <c r="D20" s="6">
        <v>121.8598130841121</v>
      </c>
      <c r="E20" s="6">
        <v>15.539631984988699</v>
      </c>
      <c r="F20" s="6">
        <v>122</v>
      </c>
      <c r="G20" s="31">
        <v>161</v>
      </c>
      <c r="H20" s="6">
        <v>126.59006211180127</v>
      </c>
      <c r="I20" s="6">
        <v>18.450092157523713</v>
      </c>
      <c r="J20" s="6">
        <v>124</v>
      </c>
      <c r="K20" s="31">
        <v>167</v>
      </c>
      <c r="L20" s="6">
        <v>127.44311377245508</v>
      </c>
      <c r="M20" s="6">
        <v>17.073760884115185</v>
      </c>
      <c r="N20" s="6">
        <v>125</v>
      </c>
      <c r="O20" s="31">
        <v>180</v>
      </c>
      <c r="P20" s="6">
        <v>130.6</v>
      </c>
      <c r="Q20" s="6">
        <v>16.560233717617724</v>
      </c>
      <c r="R20" s="6">
        <v>128</v>
      </c>
      <c r="S20" s="31">
        <v>371</v>
      </c>
      <c r="T20" s="6">
        <v>131.23180592991898</v>
      </c>
      <c r="U20" s="6">
        <v>17.840438781571265</v>
      </c>
      <c r="V20" s="6">
        <v>129</v>
      </c>
      <c r="W20" s="31">
        <v>1072</v>
      </c>
      <c r="X20" s="6">
        <v>133.67070895522383</v>
      </c>
      <c r="Y20" s="6">
        <v>19.099346155995743</v>
      </c>
      <c r="Z20" s="6">
        <v>130</v>
      </c>
      <c r="AA20" s="31">
        <v>1592</v>
      </c>
      <c r="AB20" s="6">
        <v>133.65138190954778</v>
      </c>
      <c r="AC20" s="6">
        <v>17.891872963426948</v>
      </c>
      <c r="AD20" s="6">
        <v>131</v>
      </c>
      <c r="AE20" s="31">
        <v>3650</v>
      </c>
      <c r="AF20" s="6">
        <v>132.31945205479451</v>
      </c>
      <c r="AG20" s="6">
        <v>18.300014293184361</v>
      </c>
      <c r="AH20" s="11">
        <v>130</v>
      </c>
    </row>
    <row r="21" spans="1:34" ht="14.1" customHeight="1">
      <c r="A21" s="40"/>
      <c r="B21" s="34" t="s">
        <v>87</v>
      </c>
      <c r="C21" s="26">
        <v>70</v>
      </c>
      <c r="D21" s="6">
        <v>121.5</v>
      </c>
      <c r="E21" s="6">
        <v>14.862412467288951</v>
      </c>
      <c r="F21" s="6">
        <v>121</v>
      </c>
      <c r="G21" s="31">
        <v>88</v>
      </c>
      <c r="H21" s="6">
        <v>123.75000000000003</v>
      </c>
      <c r="I21" s="6">
        <v>14.597472620167901</v>
      </c>
      <c r="J21" s="6">
        <v>124</v>
      </c>
      <c r="K21" s="31">
        <v>110</v>
      </c>
      <c r="L21" s="6">
        <v>125.92727272727281</v>
      </c>
      <c r="M21" s="6">
        <v>15.93145241275834</v>
      </c>
      <c r="N21" s="6">
        <v>124</v>
      </c>
      <c r="O21" s="31">
        <v>105</v>
      </c>
      <c r="P21" s="6">
        <v>129.39047619047619</v>
      </c>
      <c r="Q21" s="6">
        <v>18.100411830257027</v>
      </c>
      <c r="R21" s="6">
        <v>128</v>
      </c>
      <c r="S21" s="31">
        <v>224</v>
      </c>
      <c r="T21" s="6">
        <v>129.24107142857147</v>
      </c>
      <c r="U21" s="6">
        <v>15.296616194712085</v>
      </c>
      <c r="V21" s="6">
        <v>129</v>
      </c>
      <c r="W21" s="31">
        <v>634</v>
      </c>
      <c r="X21" s="6">
        <v>130.91955835962133</v>
      </c>
      <c r="Y21" s="6">
        <v>14.786575263376426</v>
      </c>
      <c r="Z21" s="6">
        <v>130</v>
      </c>
      <c r="AA21" s="31">
        <v>996</v>
      </c>
      <c r="AB21" s="6">
        <v>132.74297188755025</v>
      </c>
      <c r="AC21" s="6">
        <v>16.058942961741131</v>
      </c>
      <c r="AD21" s="6">
        <v>131</v>
      </c>
      <c r="AE21" s="31">
        <v>2227</v>
      </c>
      <c r="AF21" s="6">
        <v>130.66816344858557</v>
      </c>
      <c r="AG21" s="6">
        <v>15.864172068866212</v>
      </c>
      <c r="AH21" s="11">
        <v>130</v>
      </c>
    </row>
    <row r="22" spans="1:34" ht="14.1" customHeight="1">
      <c r="A22" s="41"/>
      <c r="B22" s="3" t="s">
        <v>2</v>
      </c>
      <c r="C22" s="27">
        <v>4514</v>
      </c>
      <c r="D22" s="8">
        <v>121.62428001772255</v>
      </c>
      <c r="E22" s="8">
        <v>15.03552760582634</v>
      </c>
      <c r="F22" s="8">
        <v>121</v>
      </c>
      <c r="G22" s="32">
        <v>6028</v>
      </c>
      <c r="H22" s="8">
        <v>124.07282680822799</v>
      </c>
      <c r="I22" s="8">
        <v>15.865929851518063</v>
      </c>
      <c r="J22" s="8">
        <v>123</v>
      </c>
      <c r="K22" s="32">
        <v>6431</v>
      </c>
      <c r="L22" s="8">
        <v>126.2973099051471</v>
      </c>
      <c r="M22" s="8">
        <v>16.404327196553826</v>
      </c>
      <c r="N22" s="8">
        <v>125</v>
      </c>
      <c r="O22" s="32">
        <v>6509</v>
      </c>
      <c r="P22" s="8">
        <v>128.72806882777687</v>
      </c>
      <c r="Q22" s="8">
        <v>16.522110317763914</v>
      </c>
      <c r="R22" s="8">
        <v>128</v>
      </c>
      <c r="S22" s="32">
        <v>10323</v>
      </c>
      <c r="T22" s="8">
        <v>131.09561174077297</v>
      </c>
      <c r="U22" s="8">
        <v>16.523000799980061</v>
      </c>
      <c r="V22" s="8">
        <v>130</v>
      </c>
      <c r="W22" s="32">
        <v>32074</v>
      </c>
      <c r="X22" s="8">
        <v>132.14797031863841</v>
      </c>
      <c r="Y22" s="8">
        <v>16.289734865995186</v>
      </c>
      <c r="Z22" s="8">
        <v>131</v>
      </c>
      <c r="AA22" s="32">
        <v>61547</v>
      </c>
      <c r="AB22" s="8">
        <v>133.29947844736708</v>
      </c>
      <c r="AC22" s="8">
        <v>16.194670264185241</v>
      </c>
      <c r="AD22" s="8">
        <v>132</v>
      </c>
      <c r="AE22" s="32">
        <v>127426</v>
      </c>
      <c r="AF22" s="8">
        <v>131.3941346350062</v>
      </c>
      <c r="AG22" s="8">
        <v>16.50783783646807</v>
      </c>
      <c r="AH22" s="12">
        <v>130</v>
      </c>
    </row>
    <row r="23" spans="1:34" ht="14.1" customHeight="1" thickBot="1">
      <c r="A23" s="42" t="s">
        <v>70</v>
      </c>
      <c r="B23" s="2" t="s">
        <v>14</v>
      </c>
      <c r="C23" s="26">
        <v>568</v>
      </c>
      <c r="D23" s="6">
        <v>120.4894366197183</v>
      </c>
      <c r="E23" s="6">
        <v>14.312704277615749</v>
      </c>
      <c r="F23" s="6">
        <v>120</v>
      </c>
      <c r="G23" s="31">
        <v>797</v>
      </c>
      <c r="H23" s="6">
        <v>122.62107904642419</v>
      </c>
      <c r="I23" s="6">
        <v>15.640655609002534</v>
      </c>
      <c r="J23" s="6">
        <v>122</v>
      </c>
      <c r="K23" s="31">
        <v>873</v>
      </c>
      <c r="L23" s="6">
        <v>125.42497136311573</v>
      </c>
      <c r="M23" s="6">
        <v>16.946263411319627</v>
      </c>
      <c r="N23" s="6">
        <v>124</v>
      </c>
      <c r="O23" s="31">
        <v>801</v>
      </c>
      <c r="P23" s="6">
        <v>127.4931335830212</v>
      </c>
      <c r="Q23" s="6">
        <v>15.752468546021078</v>
      </c>
      <c r="R23" s="6">
        <v>126</v>
      </c>
      <c r="S23" s="31">
        <v>1177</v>
      </c>
      <c r="T23" s="6">
        <v>130.44180118946457</v>
      </c>
      <c r="U23" s="6">
        <v>16.777461582763973</v>
      </c>
      <c r="V23" s="6">
        <v>129</v>
      </c>
      <c r="W23" s="31">
        <v>3896</v>
      </c>
      <c r="X23" s="6">
        <v>131.95046201232057</v>
      </c>
      <c r="Y23" s="6">
        <v>16.290711334418614</v>
      </c>
      <c r="Z23" s="6">
        <v>130</v>
      </c>
      <c r="AA23" s="31">
        <v>8419</v>
      </c>
      <c r="AB23" s="6">
        <v>132.89986934315291</v>
      </c>
      <c r="AC23" s="6">
        <v>16.293184990998522</v>
      </c>
      <c r="AD23" s="6">
        <v>132</v>
      </c>
      <c r="AE23" s="31">
        <v>16531</v>
      </c>
      <c r="AF23" s="6">
        <v>130.92238824027501</v>
      </c>
      <c r="AG23" s="6">
        <v>16.589206733388085</v>
      </c>
      <c r="AH23" s="11">
        <v>130</v>
      </c>
    </row>
    <row r="24" spans="1:34" ht="14.1" customHeight="1">
      <c r="A24" s="43"/>
      <c r="B24" s="3" t="s">
        <v>15</v>
      </c>
      <c r="C24" s="27">
        <v>546</v>
      </c>
      <c r="D24" s="8">
        <v>121.5201465201466</v>
      </c>
      <c r="E24" s="8">
        <v>14.149676845810916</v>
      </c>
      <c r="F24" s="8">
        <v>121</v>
      </c>
      <c r="G24" s="32">
        <v>771</v>
      </c>
      <c r="H24" s="8">
        <v>123.18158236057067</v>
      </c>
      <c r="I24" s="8">
        <v>14.884515551645231</v>
      </c>
      <c r="J24" s="8">
        <v>123</v>
      </c>
      <c r="K24" s="32">
        <v>785</v>
      </c>
      <c r="L24" s="8">
        <v>125.42929936305727</v>
      </c>
      <c r="M24" s="8">
        <v>15.899088911238319</v>
      </c>
      <c r="N24" s="8">
        <v>124</v>
      </c>
      <c r="O24" s="32">
        <v>839</v>
      </c>
      <c r="P24" s="8">
        <v>127.05840286054833</v>
      </c>
      <c r="Q24" s="8">
        <v>15.994485112355047</v>
      </c>
      <c r="R24" s="8">
        <v>126</v>
      </c>
      <c r="S24" s="32">
        <v>1065</v>
      </c>
      <c r="T24" s="8">
        <v>130.28262910798122</v>
      </c>
      <c r="U24" s="8">
        <v>16.254436312841257</v>
      </c>
      <c r="V24" s="8">
        <v>130</v>
      </c>
      <c r="W24" s="32">
        <v>2991</v>
      </c>
      <c r="X24" s="8">
        <v>130.66599799398193</v>
      </c>
      <c r="Y24" s="8">
        <v>15.459877209833826</v>
      </c>
      <c r="Z24" s="8">
        <v>130</v>
      </c>
      <c r="AA24" s="32">
        <v>6505</v>
      </c>
      <c r="AB24" s="8">
        <v>132.27363566487321</v>
      </c>
      <c r="AC24" s="8">
        <v>15.733505432399607</v>
      </c>
      <c r="AD24" s="8">
        <v>132</v>
      </c>
      <c r="AE24" s="32">
        <v>13502</v>
      </c>
      <c r="AF24" s="8">
        <v>130.08443193600999</v>
      </c>
      <c r="AG24" s="8">
        <v>15.943171214091045</v>
      </c>
      <c r="AH24" s="12">
        <v>130</v>
      </c>
    </row>
    <row r="25" spans="1:34" ht="14.1" customHeight="1">
      <c r="A25" s="40"/>
      <c r="B25" s="2" t="s">
        <v>16</v>
      </c>
      <c r="C25" s="26">
        <v>400</v>
      </c>
      <c r="D25" s="6">
        <v>120.98999999999998</v>
      </c>
      <c r="E25" s="6">
        <v>15.981345641756928</v>
      </c>
      <c r="F25" s="6">
        <v>120</v>
      </c>
      <c r="G25" s="31">
        <v>498</v>
      </c>
      <c r="H25" s="6">
        <v>122.83333333333339</v>
      </c>
      <c r="I25" s="6">
        <v>15.379777588946</v>
      </c>
      <c r="J25" s="6">
        <v>121</v>
      </c>
      <c r="K25" s="31">
        <v>646</v>
      </c>
      <c r="L25" s="6">
        <v>126.0030959752322</v>
      </c>
      <c r="M25" s="6">
        <v>15.144164778362169</v>
      </c>
      <c r="N25" s="6">
        <v>125</v>
      </c>
      <c r="O25" s="31">
        <v>621</v>
      </c>
      <c r="P25" s="6">
        <v>128.71819645732666</v>
      </c>
      <c r="Q25" s="6">
        <v>15.461381880194704</v>
      </c>
      <c r="R25" s="6">
        <v>128</v>
      </c>
      <c r="S25" s="31">
        <v>869</v>
      </c>
      <c r="T25" s="6">
        <v>130.91024165707708</v>
      </c>
      <c r="U25" s="6">
        <v>16.068294584060627</v>
      </c>
      <c r="V25" s="6">
        <v>130</v>
      </c>
      <c r="W25" s="31">
        <v>2100</v>
      </c>
      <c r="X25" s="6">
        <v>132.88571428571402</v>
      </c>
      <c r="Y25" s="6">
        <v>15.45881697023988</v>
      </c>
      <c r="Z25" s="6">
        <v>132</v>
      </c>
      <c r="AA25" s="31">
        <v>4195</v>
      </c>
      <c r="AB25" s="6">
        <v>134.52848629320624</v>
      </c>
      <c r="AC25" s="6">
        <v>15.931671472583753</v>
      </c>
      <c r="AD25" s="6">
        <v>133</v>
      </c>
      <c r="AE25" s="31">
        <v>9329</v>
      </c>
      <c r="AF25" s="6">
        <v>131.63972558688002</v>
      </c>
      <c r="AG25" s="6">
        <v>16.220963362631259</v>
      </c>
      <c r="AH25" s="11">
        <v>130</v>
      </c>
    </row>
    <row r="26" spans="1:34" ht="14.1" customHeight="1">
      <c r="A26" s="40"/>
      <c r="B26" s="2" t="s">
        <v>17</v>
      </c>
      <c r="C26" s="26">
        <v>98</v>
      </c>
      <c r="D26" s="6">
        <v>118.01020408163271</v>
      </c>
      <c r="E26" s="6">
        <v>13.734969215086171</v>
      </c>
      <c r="F26" s="6">
        <v>117.5</v>
      </c>
      <c r="G26" s="31">
        <v>126</v>
      </c>
      <c r="H26" s="6">
        <v>118.9126984126984</v>
      </c>
      <c r="I26" s="6">
        <v>14.756162016605726</v>
      </c>
      <c r="J26" s="6">
        <v>118</v>
      </c>
      <c r="K26" s="31">
        <v>135</v>
      </c>
      <c r="L26" s="6">
        <v>122.83703703703704</v>
      </c>
      <c r="M26" s="6">
        <v>14.171238165923766</v>
      </c>
      <c r="N26" s="6">
        <v>122</v>
      </c>
      <c r="O26" s="31">
        <v>128</v>
      </c>
      <c r="P26" s="6">
        <v>124.43749999999997</v>
      </c>
      <c r="Q26" s="6">
        <v>16.133180949802025</v>
      </c>
      <c r="R26" s="6">
        <v>124</v>
      </c>
      <c r="S26" s="31">
        <v>186</v>
      </c>
      <c r="T26" s="6">
        <v>129.52688172043023</v>
      </c>
      <c r="U26" s="6">
        <v>16.428446915688955</v>
      </c>
      <c r="V26" s="6">
        <v>130</v>
      </c>
      <c r="W26" s="31">
        <v>540</v>
      </c>
      <c r="X26" s="6">
        <v>129.10555555555564</v>
      </c>
      <c r="Y26" s="6">
        <v>15.259230810322526</v>
      </c>
      <c r="Z26" s="6">
        <v>129</v>
      </c>
      <c r="AA26" s="31">
        <v>1280</v>
      </c>
      <c r="AB26" s="6">
        <v>131.02343749999991</v>
      </c>
      <c r="AC26" s="6">
        <v>16.312078078025863</v>
      </c>
      <c r="AD26" s="6">
        <v>130</v>
      </c>
      <c r="AE26" s="31">
        <v>2493</v>
      </c>
      <c r="AF26" s="6">
        <v>128.59125551544355</v>
      </c>
      <c r="AG26" s="6">
        <v>16.256477772590269</v>
      </c>
      <c r="AH26" s="11">
        <v>128</v>
      </c>
    </row>
    <row r="27" spans="1:34" ht="14.1" customHeight="1">
      <c r="A27" s="43"/>
      <c r="B27" s="15" t="s">
        <v>18</v>
      </c>
      <c r="C27" s="25">
        <v>334</v>
      </c>
      <c r="D27" s="7">
        <v>121.89520958083835</v>
      </c>
      <c r="E27" s="7">
        <v>15.08985423079675</v>
      </c>
      <c r="F27" s="7">
        <v>120</v>
      </c>
      <c r="G27" s="30">
        <v>429</v>
      </c>
      <c r="H27" s="7">
        <v>123.78554778554778</v>
      </c>
      <c r="I27" s="7">
        <v>15.146810403905068</v>
      </c>
      <c r="J27" s="7">
        <v>123</v>
      </c>
      <c r="K27" s="30">
        <v>469</v>
      </c>
      <c r="L27" s="7">
        <v>127.73773987206823</v>
      </c>
      <c r="M27" s="7">
        <v>16.989107999168251</v>
      </c>
      <c r="N27" s="7">
        <v>128</v>
      </c>
      <c r="O27" s="30">
        <v>473</v>
      </c>
      <c r="P27" s="7">
        <v>129.72304439746296</v>
      </c>
      <c r="Q27" s="7">
        <v>17.852901702148703</v>
      </c>
      <c r="R27" s="7">
        <v>128</v>
      </c>
      <c r="S27" s="30">
        <v>735</v>
      </c>
      <c r="T27" s="7">
        <v>130.82585034013587</v>
      </c>
      <c r="U27" s="7">
        <v>15.964781950581564</v>
      </c>
      <c r="V27" s="7">
        <v>130</v>
      </c>
      <c r="W27" s="30">
        <v>1987</v>
      </c>
      <c r="X27" s="7">
        <v>132.42878711625585</v>
      </c>
      <c r="Y27" s="7">
        <v>16.812284408661995</v>
      </c>
      <c r="Z27" s="7">
        <v>132</v>
      </c>
      <c r="AA27" s="30">
        <v>4074</v>
      </c>
      <c r="AB27" s="7">
        <v>133.87088856161034</v>
      </c>
      <c r="AC27" s="7">
        <v>16.076695076177991</v>
      </c>
      <c r="AD27" s="7">
        <v>132</v>
      </c>
      <c r="AE27" s="30">
        <v>8501</v>
      </c>
      <c r="AF27" s="7">
        <v>131.72191506881478</v>
      </c>
      <c r="AG27" s="7">
        <v>16.626260614648068</v>
      </c>
      <c r="AH27" s="10">
        <v>130</v>
      </c>
    </row>
    <row r="28" spans="1:34" ht="14.1" customHeight="1">
      <c r="A28" s="43"/>
      <c r="B28" s="14" t="s">
        <v>19</v>
      </c>
      <c r="C28" s="26">
        <v>125</v>
      </c>
      <c r="D28" s="6">
        <v>122.288</v>
      </c>
      <c r="E28" s="6">
        <v>14.467324696396624</v>
      </c>
      <c r="F28" s="6">
        <v>123</v>
      </c>
      <c r="G28" s="31">
        <v>211</v>
      </c>
      <c r="H28" s="6">
        <v>124.93364928909946</v>
      </c>
      <c r="I28" s="6">
        <v>15.338571220797055</v>
      </c>
      <c r="J28" s="6">
        <v>125</v>
      </c>
      <c r="K28" s="31">
        <v>172</v>
      </c>
      <c r="L28" s="6">
        <v>129.19767441860452</v>
      </c>
      <c r="M28" s="6">
        <v>15.662238842330156</v>
      </c>
      <c r="N28" s="6">
        <v>128</v>
      </c>
      <c r="O28" s="31">
        <v>158</v>
      </c>
      <c r="P28" s="6">
        <v>130.8544303797469</v>
      </c>
      <c r="Q28" s="6">
        <v>17.315662785436313</v>
      </c>
      <c r="R28" s="6">
        <v>129</v>
      </c>
      <c r="S28" s="31">
        <v>276</v>
      </c>
      <c r="T28" s="6">
        <v>131.67028985507255</v>
      </c>
      <c r="U28" s="6">
        <v>15.325676182835554</v>
      </c>
      <c r="V28" s="6">
        <v>130.5</v>
      </c>
      <c r="W28" s="31">
        <v>938</v>
      </c>
      <c r="X28" s="6">
        <v>133.21108742004282</v>
      </c>
      <c r="Y28" s="6">
        <v>15.709346567378068</v>
      </c>
      <c r="Z28" s="6">
        <v>132</v>
      </c>
      <c r="AA28" s="31">
        <v>2076</v>
      </c>
      <c r="AB28" s="6">
        <v>134.26107899807292</v>
      </c>
      <c r="AC28" s="6">
        <v>16.223328364449284</v>
      </c>
      <c r="AD28" s="6">
        <v>133</v>
      </c>
      <c r="AE28" s="31">
        <v>3956</v>
      </c>
      <c r="AF28" s="6">
        <v>132.599342770475</v>
      </c>
      <c r="AG28" s="6">
        <v>16.22241085597566</v>
      </c>
      <c r="AH28" s="11">
        <v>132</v>
      </c>
    </row>
    <row r="29" spans="1:34" ht="14.1" customHeight="1">
      <c r="A29" s="43"/>
      <c r="B29" s="16" t="s">
        <v>20</v>
      </c>
      <c r="C29" s="28">
        <v>63</v>
      </c>
      <c r="D29" s="9">
        <v>120.61904761904765</v>
      </c>
      <c r="E29" s="9">
        <v>14.424920832151034</v>
      </c>
      <c r="F29" s="9">
        <v>121</v>
      </c>
      <c r="G29" s="33">
        <v>91</v>
      </c>
      <c r="H29" s="9">
        <v>123.16483516483518</v>
      </c>
      <c r="I29" s="9">
        <v>14.024790540138193</v>
      </c>
      <c r="J29" s="9">
        <v>122</v>
      </c>
      <c r="K29" s="33">
        <v>139</v>
      </c>
      <c r="L29" s="9">
        <v>124.20863309352521</v>
      </c>
      <c r="M29" s="9">
        <v>16.678318312744114</v>
      </c>
      <c r="N29" s="9">
        <v>123</v>
      </c>
      <c r="O29" s="33">
        <v>96</v>
      </c>
      <c r="P29" s="9">
        <v>128.71874999999994</v>
      </c>
      <c r="Q29" s="9">
        <v>16.37565788152132</v>
      </c>
      <c r="R29" s="9">
        <v>130</v>
      </c>
      <c r="S29" s="33">
        <v>177</v>
      </c>
      <c r="T29" s="9">
        <v>131.6723163841807</v>
      </c>
      <c r="U29" s="9">
        <v>17.784856037173</v>
      </c>
      <c r="V29" s="9">
        <v>131</v>
      </c>
      <c r="W29" s="33">
        <v>633</v>
      </c>
      <c r="X29" s="9">
        <v>132.48973143759886</v>
      </c>
      <c r="Y29" s="9">
        <v>17.152433826193217</v>
      </c>
      <c r="Z29" s="9">
        <v>131</v>
      </c>
      <c r="AA29" s="33">
        <v>1297</v>
      </c>
      <c r="AB29" s="9">
        <v>133.52505782575147</v>
      </c>
      <c r="AC29" s="9">
        <v>17.203112956273756</v>
      </c>
      <c r="AD29" s="9">
        <v>132</v>
      </c>
      <c r="AE29" s="33">
        <v>2496</v>
      </c>
      <c r="AF29" s="9">
        <v>131.72395833333294</v>
      </c>
      <c r="AG29" s="9">
        <v>17.307229799228789</v>
      </c>
      <c r="AH29" s="13">
        <v>130</v>
      </c>
    </row>
    <row r="30" spans="1:34" ht="14.1" customHeight="1">
      <c r="A30" s="40"/>
      <c r="B30" s="2" t="s">
        <v>21</v>
      </c>
      <c r="C30" s="26">
        <v>113</v>
      </c>
      <c r="D30" s="6">
        <v>124.15929203539827</v>
      </c>
      <c r="E30" s="6">
        <v>16.471060320020069</v>
      </c>
      <c r="F30" s="6">
        <v>123</v>
      </c>
      <c r="G30" s="31">
        <v>159</v>
      </c>
      <c r="H30" s="6">
        <v>125.19496855345912</v>
      </c>
      <c r="I30" s="6">
        <v>15.81638230468225</v>
      </c>
      <c r="J30" s="6">
        <v>124</v>
      </c>
      <c r="K30" s="31">
        <v>157</v>
      </c>
      <c r="L30" s="6">
        <v>125.64331210191082</v>
      </c>
      <c r="M30" s="6">
        <v>17.137458125723967</v>
      </c>
      <c r="N30" s="6">
        <v>125</v>
      </c>
      <c r="O30" s="31">
        <v>147</v>
      </c>
      <c r="P30" s="6">
        <v>129.64625850340133</v>
      </c>
      <c r="Q30" s="6">
        <v>16.92805190755195</v>
      </c>
      <c r="R30" s="6">
        <v>129</v>
      </c>
      <c r="S30" s="31">
        <v>245</v>
      </c>
      <c r="T30" s="6">
        <v>131.81224489795915</v>
      </c>
      <c r="U30" s="6">
        <v>15.711716843467087</v>
      </c>
      <c r="V30" s="6">
        <v>130</v>
      </c>
      <c r="W30" s="31">
        <v>846</v>
      </c>
      <c r="X30" s="6">
        <v>133.17139479905421</v>
      </c>
      <c r="Y30" s="6">
        <v>15.457908022080387</v>
      </c>
      <c r="Z30" s="6">
        <v>132</v>
      </c>
      <c r="AA30" s="31">
        <v>1740</v>
      </c>
      <c r="AB30" s="6">
        <v>133.2718390804597</v>
      </c>
      <c r="AC30" s="6">
        <v>15.955703851679413</v>
      </c>
      <c r="AD30" s="6">
        <v>132</v>
      </c>
      <c r="AE30" s="31">
        <v>3407</v>
      </c>
      <c r="AF30" s="6">
        <v>131.95479894335185</v>
      </c>
      <c r="AG30" s="6">
        <v>16.145578167840057</v>
      </c>
      <c r="AH30" s="11">
        <v>131</v>
      </c>
    </row>
    <row r="31" spans="1:34" ht="14.1" customHeight="1">
      <c r="A31" s="43"/>
      <c r="B31" s="15" t="s">
        <v>22</v>
      </c>
      <c r="C31" s="25">
        <v>91</v>
      </c>
      <c r="D31" s="7">
        <v>114.07692307692307</v>
      </c>
      <c r="E31" s="7">
        <v>15.910325626411973</v>
      </c>
      <c r="F31" s="7">
        <v>114</v>
      </c>
      <c r="G31" s="30">
        <v>107</v>
      </c>
      <c r="H31" s="7">
        <v>115.72897196261685</v>
      </c>
      <c r="I31" s="7">
        <v>13.847259856626593</v>
      </c>
      <c r="J31" s="7">
        <v>114</v>
      </c>
      <c r="K31" s="30">
        <v>108</v>
      </c>
      <c r="L31" s="7">
        <v>120.36111111111111</v>
      </c>
      <c r="M31" s="7">
        <v>16.413157665369781</v>
      </c>
      <c r="N31" s="7">
        <v>120</v>
      </c>
      <c r="O31" s="30">
        <v>105</v>
      </c>
      <c r="P31" s="7">
        <v>123.2</v>
      </c>
      <c r="Q31" s="7">
        <v>18.899226683406102</v>
      </c>
      <c r="R31" s="7">
        <v>120</v>
      </c>
      <c r="S31" s="30">
        <v>193</v>
      </c>
      <c r="T31" s="7">
        <v>128.06217616580307</v>
      </c>
      <c r="U31" s="7">
        <v>19.116318002942862</v>
      </c>
      <c r="V31" s="7">
        <v>126</v>
      </c>
      <c r="W31" s="30">
        <v>671</v>
      </c>
      <c r="X31" s="7">
        <v>130.13114754098359</v>
      </c>
      <c r="Y31" s="7">
        <v>15.978832033624865</v>
      </c>
      <c r="Z31" s="7">
        <v>129</v>
      </c>
      <c r="AA31" s="30">
        <v>1049</v>
      </c>
      <c r="AB31" s="7">
        <v>130.61963775023844</v>
      </c>
      <c r="AC31" s="7">
        <v>16.268771760691532</v>
      </c>
      <c r="AD31" s="7">
        <v>128</v>
      </c>
      <c r="AE31" s="30">
        <v>2324</v>
      </c>
      <c r="AF31" s="7">
        <v>128.12091222031023</v>
      </c>
      <c r="AG31" s="7">
        <v>17.113897951222121</v>
      </c>
      <c r="AH31" s="10">
        <v>127</v>
      </c>
    </row>
    <row r="32" spans="1:34" ht="14.1" customHeight="1">
      <c r="A32" s="43"/>
      <c r="B32" s="14" t="s">
        <v>23</v>
      </c>
      <c r="C32" s="26">
        <v>98</v>
      </c>
      <c r="D32" s="6">
        <v>120.61224489795917</v>
      </c>
      <c r="E32" s="6">
        <v>11.741750912709215</v>
      </c>
      <c r="F32" s="6">
        <v>120</v>
      </c>
      <c r="G32" s="31">
        <v>107</v>
      </c>
      <c r="H32" s="6">
        <v>124.72897196261684</v>
      </c>
      <c r="I32" s="6">
        <v>12.382710171740259</v>
      </c>
      <c r="J32" s="6">
        <v>125</v>
      </c>
      <c r="K32" s="31">
        <v>101</v>
      </c>
      <c r="L32" s="6">
        <v>124.61386138613861</v>
      </c>
      <c r="M32" s="6">
        <v>16.323584347213519</v>
      </c>
      <c r="N32" s="6">
        <v>122</v>
      </c>
      <c r="O32" s="31">
        <v>107</v>
      </c>
      <c r="P32" s="6">
        <v>129.32710280373834</v>
      </c>
      <c r="Q32" s="6">
        <v>14.602129400758692</v>
      </c>
      <c r="R32" s="6">
        <v>126</v>
      </c>
      <c r="S32" s="31">
        <v>180</v>
      </c>
      <c r="T32" s="6">
        <v>128.27222222222238</v>
      </c>
      <c r="U32" s="6">
        <v>15.392383865654466</v>
      </c>
      <c r="V32" s="6">
        <v>126</v>
      </c>
      <c r="W32" s="31">
        <v>744</v>
      </c>
      <c r="X32" s="6">
        <v>129.54301075268825</v>
      </c>
      <c r="Y32" s="6">
        <v>14.996214132195925</v>
      </c>
      <c r="Z32" s="6">
        <v>128</v>
      </c>
      <c r="AA32" s="31">
        <v>1738</v>
      </c>
      <c r="AB32" s="6">
        <v>130.74683544303784</v>
      </c>
      <c r="AC32" s="6">
        <v>14.944237314011311</v>
      </c>
      <c r="AD32" s="6">
        <v>129</v>
      </c>
      <c r="AE32" s="31">
        <v>3075</v>
      </c>
      <c r="AF32" s="6">
        <v>129.52747967479675</v>
      </c>
      <c r="AG32" s="6">
        <v>15.002303314455851</v>
      </c>
      <c r="AH32" s="11">
        <v>128</v>
      </c>
    </row>
    <row r="33" spans="1:34" ht="14.1" customHeight="1">
      <c r="A33" s="43"/>
      <c r="B33" s="14" t="s">
        <v>24</v>
      </c>
      <c r="C33" s="26">
        <v>29</v>
      </c>
      <c r="D33" s="6">
        <v>122.68965517241379</v>
      </c>
      <c r="E33" s="6">
        <v>14.119650562946111</v>
      </c>
      <c r="F33" s="6">
        <v>125</v>
      </c>
      <c r="G33" s="31">
        <v>43</v>
      </c>
      <c r="H33" s="6">
        <v>122.48837209302324</v>
      </c>
      <c r="I33" s="6">
        <v>14.914633423050146</v>
      </c>
      <c r="J33" s="6">
        <v>123</v>
      </c>
      <c r="K33" s="31">
        <v>46</v>
      </c>
      <c r="L33" s="6">
        <v>130.02173913043478</v>
      </c>
      <c r="M33" s="6">
        <v>18.59927015346425</v>
      </c>
      <c r="N33" s="6">
        <v>125.5</v>
      </c>
      <c r="O33" s="31">
        <v>48</v>
      </c>
      <c r="P33" s="6">
        <v>130.14583333333334</v>
      </c>
      <c r="Q33" s="6">
        <v>16.94420076947603</v>
      </c>
      <c r="R33" s="6">
        <v>128.5</v>
      </c>
      <c r="S33" s="31">
        <v>62</v>
      </c>
      <c r="T33" s="6">
        <v>133</v>
      </c>
      <c r="U33" s="6">
        <v>17.131124009710096</v>
      </c>
      <c r="V33" s="6">
        <v>132</v>
      </c>
      <c r="W33" s="31">
        <v>265</v>
      </c>
      <c r="X33" s="6">
        <v>134.4528301886792</v>
      </c>
      <c r="Y33" s="6">
        <v>17.809775615936168</v>
      </c>
      <c r="Z33" s="6">
        <v>133</v>
      </c>
      <c r="AA33" s="31">
        <v>491</v>
      </c>
      <c r="AB33" s="6">
        <v>135.38085539714874</v>
      </c>
      <c r="AC33" s="6">
        <v>17.498092026644645</v>
      </c>
      <c r="AD33" s="6">
        <v>134</v>
      </c>
      <c r="AE33" s="31">
        <v>984</v>
      </c>
      <c r="AF33" s="6">
        <v>133.5376016260164</v>
      </c>
      <c r="AG33" s="6">
        <v>17.682247039504357</v>
      </c>
      <c r="AH33" s="11">
        <v>132</v>
      </c>
    </row>
    <row r="34" spans="1:34" ht="14.1" customHeight="1">
      <c r="A34" s="43"/>
      <c r="B34" s="14" t="s">
        <v>25</v>
      </c>
      <c r="C34" s="26">
        <v>57</v>
      </c>
      <c r="D34" s="6">
        <v>116.42105263157896</v>
      </c>
      <c r="E34" s="6">
        <v>16.117811097865182</v>
      </c>
      <c r="F34" s="6">
        <v>116</v>
      </c>
      <c r="G34" s="31">
        <v>69</v>
      </c>
      <c r="H34" s="6">
        <v>118.75362318840584</v>
      </c>
      <c r="I34" s="6">
        <v>14.591905287341628</v>
      </c>
      <c r="J34" s="6">
        <v>118</v>
      </c>
      <c r="K34" s="31">
        <v>84</v>
      </c>
      <c r="L34" s="6">
        <v>120.15476190476193</v>
      </c>
      <c r="M34" s="6">
        <v>10.976968273286944</v>
      </c>
      <c r="N34" s="6">
        <v>118</v>
      </c>
      <c r="O34" s="31">
        <v>81</v>
      </c>
      <c r="P34" s="6">
        <v>122.38271604938272</v>
      </c>
      <c r="Q34" s="6">
        <v>13.154436420115619</v>
      </c>
      <c r="R34" s="6">
        <v>124</v>
      </c>
      <c r="S34" s="31">
        <v>122</v>
      </c>
      <c r="T34" s="6">
        <v>125.64754098360649</v>
      </c>
      <c r="U34" s="6">
        <v>13.560956432265778</v>
      </c>
      <c r="V34" s="6">
        <v>124</v>
      </c>
      <c r="W34" s="31">
        <v>381</v>
      </c>
      <c r="X34" s="6">
        <v>125.43044619422569</v>
      </c>
      <c r="Y34" s="6">
        <v>13.55858698818488</v>
      </c>
      <c r="Z34" s="6">
        <v>126</v>
      </c>
      <c r="AA34" s="31">
        <v>520</v>
      </c>
      <c r="AB34" s="6">
        <v>127.49230769230761</v>
      </c>
      <c r="AC34" s="6">
        <v>14.326765257963178</v>
      </c>
      <c r="AD34" s="6">
        <v>126</v>
      </c>
      <c r="AE34" s="31">
        <v>1314</v>
      </c>
      <c r="AF34" s="6">
        <v>125</v>
      </c>
      <c r="AG34" s="6">
        <v>14.187140052840219</v>
      </c>
      <c r="AH34" s="11">
        <v>124</v>
      </c>
    </row>
    <row r="35" spans="1:34" ht="14.1" customHeight="1">
      <c r="A35" s="43"/>
      <c r="B35" s="14" t="s">
        <v>26</v>
      </c>
      <c r="C35" s="26">
        <v>53</v>
      </c>
      <c r="D35" s="6">
        <v>120.30188679245285</v>
      </c>
      <c r="E35" s="6">
        <v>15.537281350228827</v>
      </c>
      <c r="F35" s="6">
        <v>117</v>
      </c>
      <c r="G35" s="31">
        <v>51</v>
      </c>
      <c r="H35" s="6">
        <v>123.11764705882352</v>
      </c>
      <c r="I35" s="6">
        <v>17.466135301002943</v>
      </c>
      <c r="J35" s="6">
        <v>122</v>
      </c>
      <c r="K35" s="31">
        <v>37</v>
      </c>
      <c r="L35" s="6">
        <v>127.27027027027026</v>
      </c>
      <c r="M35" s="6">
        <v>17.901968620251811</v>
      </c>
      <c r="N35" s="6">
        <v>126</v>
      </c>
      <c r="O35" s="31">
        <v>52</v>
      </c>
      <c r="P35" s="6">
        <v>126.53846153846155</v>
      </c>
      <c r="Q35" s="6">
        <v>13.895212235763909</v>
      </c>
      <c r="R35" s="6">
        <v>126.5</v>
      </c>
      <c r="S35" s="31">
        <v>141</v>
      </c>
      <c r="T35" s="6">
        <v>130.71631205673759</v>
      </c>
      <c r="U35" s="6">
        <v>16.372156783102724</v>
      </c>
      <c r="V35" s="6">
        <v>128</v>
      </c>
      <c r="W35" s="31">
        <v>557</v>
      </c>
      <c r="X35" s="6">
        <v>131.31777378815093</v>
      </c>
      <c r="Y35" s="6">
        <v>16.577524116297774</v>
      </c>
      <c r="Z35" s="6">
        <v>130</v>
      </c>
      <c r="AA35" s="31">
        <v>843</v>
      </c>
      <c r="AB35" s="6">
        <v>132.92052194543297</v>
      </c>
      <c r="AC35" s="6">
        <v>14.555311613438702</v>
      </c>
      <c r="AD35" s="6">
        <v>132</v>
      </c>
      <c r="AE35" s="31">
        <v>1734</v>
      </c>
      <c r="AF35" s="6">
        <v>131.24048442906584</v>
      </c>
      <c r="AG35" s="6">
        <v>15.784152796754645</v>
      </c>
      <c r="AH35" s="11">
        <v>130</v>
      </c>
    </row>
    <row r="36" spans="1:34" ht="14.1" customHeight="1">
      <c r="A36" s="43"/>
      <c r="B36" s="14" t="s">
        <v>27</v>
      </c>
      <c r="C36" s="26">
        <v>18</v>
      </c>
      <c r="D36" s="6">
        <v>119.94444444444444</v>
      </c>
      <c r="E36" s="6">
        <v>17.457417847680013</v>
      </c>
      <c r="F36" s="6">
        <v>119</v>
      </c>
      <c r="G36" s="31">
        <v>28</v>
      </c>
      <c r="H36" s="6">
        <v>126.14285714285714</v>
      </c>
      <c r="I36" s="6">
        <v>17.234148456360501</v>
      </c>
      <c r="J36" s="6">
        <v>119.5</v>
      </c>
      <c r="K36" s="31">
        <v>33</v>
      </c>
      <c r="L36" s="6">
        <v>129.90909090909088</v>
      </c>
      <c r="M36" s="6">
        <v>19.934837026490261</v>
      </c>
      <c r="N36" s="6">
        <v>127</v>
      </c>
      <c r="O36" s="31">
        <v>20</v>
      </c>
      <c r="P36" s="6">
        <v>127.65</v>
      </c>
      <c r="Q36" s="6">
        <v>22.179352655353274</v>
      </c>
      <c r="R36" s="6">
        <v>122.5</v>
      </c>
      <c r="S36" s="31">
        <v>50</v>
      </c>
      <c r="T36" s="6">
        <v>133.62000000000003</v>
      </c>
      <c r="U36" s="6">
        <v>21.311958892526391</v>
      </c>
      <c r="V36" s="6">
        <v>132.5</v>
      </c>
      <c r="W36" s="31">
        <v>203</v>
      </c>
      <c r="X36" s="6">
        <v>130.9162561576353</v>
      </c>
      <c r="Y36" s="6">
        <v>16.544206660733792</v>
      </c>
      <c r="Z36" s="6">
        <v>130</v>
      </c>
      <c r="AA36" s="31">
        <v>397</v>
      </c>
      <c r="AB36" s="6">
        <v>136.09571788413098</v>
      </c>
      <c r="AC36" s="6">
        <v>17.646240530195172</v>
      </c>
      <c r="AD36" s="6">
        <v>134</v>
      </c>
      <c r="AE36" s="31">
        <v>749</v>
      </c>
      <c r="AF36" s="6">
        <v>133.26835781041382</v>
      </c>
      <c r="AG36" s="6">
        <v>18.136553484595904</v>
      </c>
      <c r="AH36" s="11">
        <v>131</v>
      </c>
    </row>
    <row r="37" spans="1:34" ht="14.1" customHeight="1">
      <c r="A37" s="43"/>
      <c r="B37" s="14" t="s">
        <v>28</v>
      </c>
      <c r="C37" s="26">
        <v>59</v>
      </c>
      <c r="D37" s="6">
        <v>119.06779661016949</v>
      </c>
      <c r="E37" s="6">
        <v>9.8905465257795058</v>
      </c>
      <c r="F37" s="6">
        <v>118</v>
      </c>
      <c r="G37" s="31">
        <v>71</v>
      </c>
      <c r="H37" s="6">
        <v>121.35211267605634</v>
      </c>
      <c r="I37" s="6">
        <v>12.394812960669469</v>
      </c>
      <c r="J37" s="6">
        <v>120</v>
      </c>
      <c r="K37" s="31">
        <v>62</v>
      </c>
      <c r="L37" s="6">
        <v>123.41935483870969</v>
      </c>
      <c r="M37" s="6">
        <v>16.249638974145192</v>
      </c>
      <c r="N37" s="6">
        <v>123.5</v>
      </c>
      <c r="O37" s="31">
        <v>58</v>
      </c>
      <c r="P37" s="6">
        <v>128.43103448275866</v>
      </c>
      <c r="Q37" s="6">
        <v>14.566378096180784</v>
      </c>
      <c r="R37" s="6">
        <v>128</v>
      </c>
      <c r="S37" s="31">
        <v>94</v>
      </c>
      <c r="T37" s="6">
        <v>131.71276595744678</v>
      </c>
      <c r="U37" s="6">
        <v>16.738740295369237</v>
      </c>
      <c r="V37" s="6">
        <v>128</v>
      </c>
      <c r="W37" s="31">
        <v>284</v>
      </c>
      <c r="X37" s="6">
        <v>131.13028169014095</v>
      </c>
      <c r="Y37" s="6">
        <v>15.768441396979661</v>
      </c>
      <c r="Z37" s="6">
        <v>130</v>
      </c>
      <c r="AA37" s="31">
        <v>453</v>
      </c>
      <c r="AB37" s="6">
        <v>132.29580573951446</v>
      </c>
      <c r="AC37" s="6">
        <v>15.510370640752166</v>
      </c>
      <c r="AD37" s="6">
        <v>130</v>
      </c>
      <c r="AE37" s="31">
        <v>1081</v>
      </c>
      <c r="AF37" s="6">
        <v>129.7816836262721</v>
      </c>
      <c r="AG37" s="6">
        <v>15.751380813539761</v>
      </c>
      <c r="AH37" s="11">
        <v>128</v>
      </c>
    </row>
    <row r="38" spans="1:34" ht="14.1" customHeight="1">
      <c r="A38" s="43"/>
      <c r="B38" s="14" t="s">
        <v>29</v>
      </c>
      <c r="C38" s="26"/>
      <c r="D38" s="6">
        <v>122.16666666666664</v>
      </c>
      <c r="E38" s="6">
        <v>10.089307094496572</v>
      </c>
      <c r="F38" s="6">
        <v>121.5</v>
      </c>
      <c r="G38" s="31"/>
      <c r="H38" s="6">
        <v>126.61904761904765</v>
      </c>
      <c r="I38" s="6">
        <v>18.015205218026779</v>
      </c>
      <c r="J38" s="6">
        <v>124</v>
      </c>
      <c r="K38" s="31"/>
      <c r="L38" s="6">
        <v>125.5</v>
      </c>
      <c r="M38" s="6">
        <v>18.073083954775502</v>
      </c>
      <c r="N38" s="6">
        <v>128.5</v>
      </c>
      <c r="O38" s="31"/>
      <c r="P38" s="6">
        <v>127.84615384615384</v>
      </c>
      <c r="Q38" s="6">
        <v>11.816980394374259</v>
      </c>
      <c r="R38" s="6">
        <v>127</v>
      </c>
      <c r="S38" s="31">
        <v>26</v>
      </c>
      <c r="T38" s="6">
        <v>132.07692307692309</v>
      </c>
      <c r="U38" s="6">
        <v>15.380307089061857</v>
      </c>
      <c r="V38" s="6">
        <v>129.5</v>
      </c>
      <c r="W38" s="31">
        <v>97</v>
      </c>
      <c r="X38" s="6">
        <v>134.50515463917529</v>
      </c>
      <c r="Y38" s="6">
        <v>17.463726520598474</v>
      </c>
      <c r="Z38" s="6">
        <v>134</v>
      </c>
      <c r="AA38" s="31">
        <v>198</v>
      </c>
      <c r="AB38" s="6">
        <v>134.33333333333343</v>
      </c>
      <c r="AC38" s="6">
        <v>17.42802457564073</v>
      </c>
      <c r="AD38" s="6">
        <v>132</v>
      </c>
      <c r="AE38" s="31">
        <v>385</v>
      </c>
      <c r="AF38" s="6">
        <v>132.74025974025972</v>
      </c>
      <c r="AG38" s="6">
        <v>17.159941996037148</v>
      </c>
      <c r="AH38" s="11">
        <v>131</v>
      </c>
    </row>
    <row r="39" spans="1:34" ht="14.1" customHeight="1">
      <c r="A39" s="43"/>
      <c r="B39" s="16" t="s">
        <v>30</v>
      </c>
      <c r="C39" s="28"/>
      <c r="D39" s="9">
        <v>117.76923076923079</v>
      </c>
      <c r="E39" s="9">
        <v>14.928461888586321</v>
      </c>
      <c r="F39" s="9">
        <v>119</v>
      </c>
      <c r="G39" s="33"/>
      <c r="H39" s="9">
        <v>119.5</v>
      </c>
      <c r="I39" s="9">
        <v>11.766670958879809</v>
      </c>
      <c r="J39" s="9">
        <v>116.5</v>
      </c>
      <c r="K39" s="33"/>
      <c r="L39" s="9">
        <v>120.23529411764706</v>
      </c>
      <c r="M39" s="9">
        <v>16.460290898723152</v>
      </c>
      <c r="N39" s="9">
        <v>116</v>
      </c>
      <c r="O39" s="33"/>
      <c r="P39" s="9">
        <v>128.33333333333334</v>
      </c>
      <c r="Q39" s="9">
        <v>25.446021299998947</v>
      </c>
      <c r="R39" s="9">
        <v>119</v>
      </c>
      <c r="S39" s="33">
        <v>35</v>
      </c>
      <c r="T39" s="9">
        <v>123.19999999999999</v>
      </c>
      <c r="U39" s="9">
        <v>9.6674103838314309</v>
      </c>
      <c r="V39" s="9">
        <v>124</v>
      </c>
      <c r="W39" s="33">
        <v>175</v>
      </c>
      <c r="X39" s="9">
        <v>131.65142857142857</v>
      </c>
      <c r="Y39" s="9">
        <v>15.686170998402803</v>
      </c>
      <c r="Z39" s="9">
        <v>130</v>
      </c>
      <c r="AA39" s="33">
        <v>253</v>
      </c>
      <c r="AB39" s="9">
        <v>130.45454545454555</v>
      </c>
      <c r="AC39" s="9">
        <v>15.624655840365579</v>
      </c>
      <c r="AD39" s="9">
        <v>128</v>
      </c>
      <c r="AE39" s="33">
        <v>514</v>
      </c>
      <c r="AF39" s="9">
        <v>129.41634241245131</v>
      </c>
      <c r="AG39" s="9">
        <v>15.80281162363077</v>
      </c>
      <c r="AH39" s="13">
        <v>128</v>
      </c>
    </row>
    <row r="40" spans="1:34" ht="14.1" customHeight="1">
      <c r="A40" s="40"/>
      <c r="B40" s="2" t="s">
        <v>31</v>
      </c>
      <c r="C40" s="26">
        <v>54</v>
      </c>
      <c r="D40" s="6">
        <v>122.66666666666666</v>
      </c>
      <c r="E40" s="6">
        <v>10.488088481701515</v>
      </c>
      <c r="F40" s="6">
        <v>123.5</v>
      </c>
      <c r="G40" s="31">
        <v>91</v>
      </c>
      <c r="H40" s="6">
        <v>123.21978021978026</v>
      </c>
      <c r="I40" s="6">
        <v>15.683538573082995</v>
      </c>
      <c r="J40" s="6">
        <v>122</v>
      </c>
      <c r="K40" s="31">
        <v>77</v>
      </c>
      <c r="L40" s="6">
        <v>128.66233766233768</v>
      </c>
      <c r="M40" s="6">
        <v>17.021356855441148</v>
      </c>
      <c r="N40" s="6">
        <v>122</v>
      </c>
      <c r="O40" s="31">
        <v>83</v>
      </c>
      <c r="P40" s="6">
        <v>126.9036144578313</v>
      </c>
      <c r="Q40" s="6">
        <v>15.614732300784224</v>
      </c>
      <c r="R40" s="6">
        <v>126</v>
      </c>
      <c r="S40" s="31">
        <v>188</v>
      </c>
      <c r="T40" s="6">
        <v>129.39893617021272</v>
      </c>
      <c r="U40" s="6">
        <v>15.650781154110863</v>
      </c>
      <c r="V40" s="6">
        <v>128</v>
      </c>
      <c r="W40" s="31">
        <v>560</v>
      </c>
      <c r="X40" s="6">
        <v>131.53928571428585</v>
      </c>
      <c r="Y40" s="6">
        <v>16.466431170163361</v>
      </c>
      <c r="Z40" s="6">
        <v>131</v>
      </c>
      <c r="AA40" s="31">
        <v>967</v>
      </c>
      <c r="AB40" s="6">
        <v>131.91933815925549</v>
      </c>
      <c r="AC40" s="6">
        <v>15.919170454747643</v>
      </c>
      <c r="AD40" s="6">
        <v>132</v>
      </c>
      <c r="AE40" s="31">
        <v>2020</v>
      </c>
      <c r="AF40" s="6">
        <v>130.60990099009905</v>
      </c>
      <c r="AG40" s="6">
        <v>16.115983193842347</v>
      </c>
      <c r="AH40" s="11">
        <v>130</v>
      </c>
    </row>
    <row r="41" spans="1:34" ht="14.1" customHeight="1">
      <c r="A41" s="40"/>
      <c r="B41" s="2" t="s">
        <v>32</v>
      </c>
      <c r="C41" s="26"/>
      <c r="D41" s="6">
        <v>118.70588235294119</v>
      </c>
      <c r="E41" s="6">
        <v>13.260678272067921</v>
      </c>
      <c r="F41" s="6">
        <v>118</v>
      </c>
      <c r="G41" s="31"/>
      <c r="H41" s="6">
        <v>125.46874999999999</v>
      </c>
      <c r="I41" s="6">
        <v>14.970905924276876</v>
      </c>
      <c r="J41" s="6">
        <v>122</v>
      </c>
      <c r="K41" s="31">
        <v>33</v>
      </c>
      <c r="L41" s="6">
        <v>123.48484848484848</v>
      </c>
      <c r="M41" s="6">
        <v>14.454932575338281</v>
      </c>
      <c r="N41" s="6">
        <v>124</v>
      </c>
      <c r="O41" s="31">
        <v>35</v>
      </c>
      <c r="P41" s="6">
        <v>128.34285714285718</v>
      </c>
      <c r="Q41" s="6">
        <v>15.5089022957838</v>
      </c>
      <c r="R41" s="6">
        <v>127</v>
      </c>
      <c r="S41" s="31">
        <v>48</v>
      </c>
      <c r="T41" s="6">
        <v>134.97916666666666</v>
      </c>
      <c r="U41" s="6">
        <v>15.180459981444139</v>
      </c>
      <c r="V41" s="6">
        <v>135.5</v>
      </c>
      <c r="W41" s="31">
        <v>113</v>
      </c>
      <c r="X41" s="6">
        <v>135.52212389380529</v>
      </c>
      <c r="Y41" s="6">
        <v>17.596213749154728</v>
      </c>
      <c r="Z41" s="6">
        <v>134</v>
      </c>
      <c r="AA41" s="31">
        <v>170</v>
      </c>
      <c r="AB41" s="6">
        <v>135.3235294117647</v>
      </c>
      <c r="AC41" s="6">
        <v>17.165950521075999</v>
      </c>
      <c r="AD41" s="6">
        <v>133</v>
      </c>
      <c r="AE41" s="31">
        <v>448</v>
      </c>
      <c r="AF41" s="6">
        <v>132.5848214285715</v>
      </c>
      <c r="AG41" s="6">
        <v>17.100621859364928</v>
      </c>
      <c r="AH41" s="11">
        <v>131</v>
      </c>
    </row>
    <row r="42" spans="1:34" ht="14.1" customHeight="1">
      <c r="A42" s="40"/>
      <c r="B42" s="2" t="s">
        <v>33</v>
      </c>
      <c r="C42" s="26"/>
      <c r="D42" s="6">
        <v>123.3</v>
      </c>
      <c r="E42" s="6">
        <v>23.362125093597303</v>
      </c>
      <c r="F42" s="6">
        <v>120</v>
      </c>
      <c r="G42" s="31"/>
      <c r="H42" s="6">
        <v>121.11111111111111</v>
      </c>
      <c r="I42" s="6">
        <v>12.712635883683252</v>
      </c>
      <c r="J42" s="6">
        <v>125</v>
      </c>
      <c r="K42" s="31"/>
      <c r="L42" s="6">
        <v>115.71428571428571</v>
      </c>
      <c r="M42" s="6">
        <v>6.8243262357121042</v>
      </c>
      <c r="N42" s="6">
        <v>118</v>
      </c>
      <c r="O42" s="31"/>
      <c r="P42" s="6">
        <v>130.11111111111109</v>
      </c>
      <c r="Q42" s="6">
        <v>17.445948272051908</v>
      </c>
      <c r="R42" s="6">
        <v>124</v>
      </c>
      <c r="S42" s="31">
        <v>20</v>
      </c>
      <c r="T42" s="6">
        <v>132.40000000000003</v>
      </c>
      <c r="U42" s="6">
        <v>15.978274724071264</v>
      </c>
      <c r="V42" s="6">
        <v>135.5</v>
      </c>
      <c r="W42" s="31">
        <v>91</v>
      </c>
      <c r="X42" s="6">
        <v>132.67032967032958</v>
      </c>
      <c r="Y42" s="6">
        <v>17.580958730686731</v>
      </c>
      <c r="Z42" s="6">
        <v>130</v>
      </c>
      <c r="AA42" s="31">
        <v>152</v>
      </c>
      <c r="AB42" s="6">
        <v>136.55921052631575</v>
      </c>
      <c r="AC42" s="6">
        <v>16.921608722479942</v>
      </c>
      <c r="AD42" s="6">
        <v>136</v>
      </c>
      <c r="AE42" s="31">
        <v>298</v>
      </c>
      <c r="AF42" s="6">
        <v>133.4966442953021</v>
      </c>
      <c r="AG42" s="6">
        <v>17.511371643862716</v>
      </c>
      <c r="AH42" s="11">
        <v>131</v>
      </c>
    </row>
    <row r="43" spans="1:34" ht="14.1" customHeight="1">
      <c r="A43" s="40"/>
      <c r="B43" s="2" t="s">
        <v>34</v>
      </c>
      <c r="C43" s="26"/>
      <c r="D43" s="6">
        <v>123.64285714285712</v>
      </c>
      <c r="E43" s="6">
        <v>14.473355588045989</v>
      </c>
      <c r="F43" s="6">
        <v>123.5</v>
      </c>
      <c r="G43" s="31"/>
      <c r="H43" s="6">
        <v>130.90322580645156</v>
      </c>
      <c r="I43" s="6">
        <v>19.740575538232033</v>
      </c>
      <c r="J43" s="6">
        <v>128</v>
      </c>
      <c r="K43" s="31">
        <v>24</v>
      </c>
      <c r="L43" s="6">
        <v>127.41666666666667</v>
      </c>
      <c r="M43" s="6">
        <v>14.986709087566968</v>
      </c>
      <c r="N43" s="6">
        <v>125</v>
      </c>
      <c r="O43" s="31">
        <v>24</v>
      </c>
      <c r="P43" s="6">
        <v>123.58333333333334</v>
      </c>
      <c r="Q43" s="6">
        <v>13.682475833252411</v>
      </c>
      <c r="R43" s="6">
        <v>123</v>
      </c>
      <c r="S43" s="31">
        <v>43</v>
      </c>
      <c r="T43" s="6">
        <v>131.20930232558135</v>
      </c>
      <c r="U43" s="6">
        <v>14.577474697260843</v>
      </c>
      <c r="V43" s="6">
        <v>129</v>
      </c>
      <c r="W43" s="31">
        <v>155</v>
      </c>
      <c r="X43" s="6">
        <v>135.9806451612904</v>
      </c>
      <c r="Y43" s="6">
        <v>17.610309468634107</v>
      </c>
      <c r="Z43" s="6">
        <v>134</v>
      </c>
      <c r="AA43" s="31">
        <v>252</v>
      </c>
      <c r="AB43" s="6">
        <v>137.52777777777783</v>
      </c>
      <c r="AC43" s="6">
        <v>18.43701516270416</v>
      </c>
      <c r="AD43" s="6">
        <v>135</v>
      </c>
      <c r="AE43" s="31">
        <v>543</v>
      </c>
      <c r="AF43" s="6">
        <v>134.78637200736654</v>
      </c>
      <c r="AG43" s="6">
        <v>17.972776623104519</v>
      </c>
      <c r="AH43" s="11">
        <v>132</v>
      </c>
    </row>
    <row r="44" spans="1:34" ht="14.1" customHeight="1">
      <c r="A44" s="40"/>
      <c r="B44" s="2" t="s">
        <v>35</v>
      </c>
      <c r="C44" s="26"/>
      <c r="D44" s="6">
        <v>124.6</v>
      </c>
      <c r="E44" s="6">
        <v>15.600569790164005</v>
      </c>
      <c r="F44" s="6">
        <v>128</v>
      </c>
      <c r="G44" s="31"/>
      <c r="H44" s="6">
        <v>122.84210526315789</v>
      </c>
      <c r="I44" s="6">
        <v>15.438995210162323</v>
      </c>
      <c r="J44" s="6">
        <v>121</v>
      </c>
      <c r="K44" s="31"/>
      <c r="L44" s="6">
        <v>129.69230769230768</v>
      </c>
      <c r="M44" s="6">
        <v>25.840487016129725</v>
      </c>
      <c r="N44" s="6">
        <v>134</v>
      </c>
      <c r="O44" s="31">
        <v>25</v>
      </c>
      <c r="P44" s="6">
        <v>125.04</v>
      </c>
      <c r="Q44" s="6">
        <v>12.798046725965648</v>
      </c>
      <c r="R44" s="6">
        <v>120</v>
      </c>
      <c r="S44" s="31">
        <v>33</v>
      </c>
      <c r="T44" s="6">
        <v>129</v>
      </c>
      <c r="U44" s="6">
        <v>18.376275465937052</v>
      </c>
      <c r="V44" s="6">
        <v>124</v>
      </c>
      <c r="W44" s="31">
        <v>112</v>
      </c>
      <c r="X44" s="6">
        <v>128.0446428571428</v>
      </c>
      <c r="Y44" s="6">
        <v>15.343154938763522</v>
      </c>
      <c r="Z44" s="6">
        <v>128</v>
      </c>
      <c r="AA44" s="31">
        <v>176</v>
      </c>
      <c r="AB44" s="6">
        <v>131.36931818181816</v>
      </c>
      <c r="AC44" s="6">
        <v>14.81639908406162</v>
      </c>
      <c r="AD44" s="6">
        <v>132</v>
      </c>
      <c r="AE44" s="31">
        <v>388</v>
      </c>
      <c r="AF44" s="6">
        <v>129.15206185567004</v>
      </c>
      <c r="AG44" s="6">
        <v>15.764089989766813</v>
      </c>
      <c r="AH44" s="11">
        <v>130</v>
      </c>
    </row>
    <row r="45" spans="1:34" ht="14.1" customHeight="1">
      <c r="A45" s="40"/>
      <c r="B45" s="2" t="s">
        <v>36</v>
      </c>
      <c r="C45" s="26"/>
      <c r="D45" s="6">
        <v>113.5</v>
      </c>
      <c r="E45" s="6">
        <v>14.101671633432076</v>
      </c>
      <c r="F45" s="6">
        <v>117.5</v>
      </c>
      <c r="G45" s="31"/>
      <c r="H45" s="6">
        <v>124.30000000000001</v>
      </c>
      <c r="I45" s="6">
        <v>9.3100901057818835</v>
      </c>
      <c r="J45" s="6">
        <v>122.5</v>
      </c>
      <c r="K45" s="31"/>
      <c r="L45" s="6">
        <v>131.00000000000003</v>
      </c>
      <c r="M45" s="6">
        <v>13.341664064126334</v>
      </c>
      <c r="N45" s="6">
        <v>128</v>
      </c>
      <c r="O45" s="31"/>
      <c r="P45" s="6">
        <v>132.14285714285711</v>
      </c>
      <c r="Q45" s="6">
        <v>16.449723602340754</v>
      </c>
      <c r="R45" s="6">
        <v>134</v>
      </c>
      <c r="S45" s="31">
        <v>29</v>
      </c>
      <c r="T45" s="6">
        <v>132.27586206896552</v>
      </c>
      <c r="U45" s="6">
        <v>17.239689572371194</v>
      </c>
      <c r="V45" s="6">
        <v>129</v>
      </c>
      <c r="W45" s="31">
        <v>98</v>
      </c>
      <c r="X45" s="6">
        <v>134.57142857142864</v>
      </c>
      <c r="Y45" s="6">
        <v>18.453061098840113</v>
      </c>
      <c r="Z45" s="6">
        <v>134</v>
      </c>
      <c r="AA45" s="31">
        <v>146</v>
      </c>
      <c r="AB45" s="6">
        <v>134.13013698630138</v>
      </c>
      <c r="AC45" s="6">
        <v>16.414990499069852</v>
      </c>
      <c r="AD45" s="6">
        <v>134</v>
      </c>
      <c r="AE45" s="31">
        <v>318</v>
      </c>
      <c r="AF45" s="6">
        <v>133.05345911949681</v>
      </c>
      <c r="AG45" s="6">
        <v>17.086908227988431</v>
      </c>
      <c r="AH45" s="11">
        <v>132</v>
      </c>
    </row>
    <row r="46" spans="1:34" ht="14.1" customHeight="1">
      <c r="A46" s="40"/>
      <c r="B46" s="2" t="s">
        <v>37</v>
      </c>
      <c r="C46" s="26"/>
      <c r="D46" s="6">
        <v>127.42857142857143</v>
      </c>
      <c r="E46" s="6">
        <v>7.8709834806319448</v>
      </c>
      <c r="F46" s="6">
        <v>130</v>
      </c>
      <c r="G46" s="31"/>
      <c r="H46" s="6">
        <v>121.55555555555556</v>
      </c>
      <c r="I46" s="6">
        <v>10.536971945382493</v>
      </c>
      <c r="J46" s="6">
        <v>121</v>
      </c>
      <c r="K46" s="31"/>
      <c r="L46" s="6">
        <v>129.42857142857142</v>
      </c>
      <c r="M46" s="6">
        <v>14.221945586442674</v>
      </c>
      <c r="N46" s="6">
        <v>132.5</v>
      </c>
      <c r="O46" s="31"/>
      <c r="P46" s="6">
        <v>117</v>
      </c>
      <c r="Q46" s="6">
        <v>18.303005217723125</v>
      </c>
      <c r="R46" s="6">
        <v>109</v>
      </c>
      <c r="S46" s="31">
        <v>34</v>
      </c>
      <c r="T46" s="6">
        <v>129.91176470588238</v>
      </c>
      <c r="U46" s="6">
        <v>17.860346542260203</v>
      </c>
      <c r="V46" s="6">
        <v>128.5</v>
      </c>
      <c r="W46" s="31">
        <v>119</v>
      </c>
      <c r="X46" s="6">
        <v>132.15126050420173</v>
      </c>
      <c r="Y46" s="6">
        <v>15.650655834778341</v>
      </c>
      <c r="Z46" s="6">
        <v>132</v>
      </c>
      <c r="AA46" s="31">
        <v>148</v>
      </c>
      <c r="AB46" s="6">
        <v>133.75675675675672</v>
      </c>
      <c r="AC46" s="6">
        <v>15.781941639951169</v>
      </c>
      <c r="AD46" s="6">
        <v>133</v>
      </c>
      <c r="AE46" s="31">
        <v>336</v>
      </c>
      <c r="AF46" s="6">
        <v>131.91071428571425</v>
      </c>
      <c r="AG46" s="6">
        <v>15.856005164819429</v>
      </c>
      <c r="AH46" s="11">
        <v>131.5</v>
      </c>
    </row>
    <row r="47" spans="1:34" ht="14.1" customHeight="1">
      <c r="A47" s="43"/>
      <c r="B47" s="15" t="s">
        <v>38</v>
      </c>
      <c r="C47" s="25"/>
      <c r="D47" s="7">
        <v>122.25000000000001</v>
      </c>
      <c r="E47" s="7">
        <v>17.544229820656135</v>
      </c>
      <c r="F47" s="7">
        <v>122.5</v>
      </c>
      <c r="G47" s="30"/>
      <c r="H47" s="7">
        <v>120.57142857142858</v>
      </c>
      <c r="I47" s="7">
        <v>15.778375799084735</v>
      </c>
      <c r="J47" s="7">
        <v>118</v>
      </c>
      <c r="K47" s="30">
        <v>21</v>
      </c>
      <c r="L47" s="7">
        <v>121.61904761904761</v>
      </c>
      <c r="M47" s="7">
        <v>12.878183841195121</v>
      </c>
      <c r="N47" s="7">
        <v>119</v>
      </c>
      <c r="O47" s="30">
        <v>34</v>
      </c>
      <c r="P47" s="7">
        <v>125.41176470588235</v>
      </c>
      <c r="Q47" s="7">
        <v>17.532856855593057</v>
      </c>
      <c r="R47" s="7">
        <v>128.5</v>
      </c>
      <c r="S47" s="30">
        <v>46</v>
      </c>
      <c r="T47" s="7">
        <v>131.63043478260866</v>
      </c>
      <c r="U47" s="7">
        <v>15.585404419452015</v>
      </c>
      <c r="V47" s="7">
        <v>132.5</v>
      </c>
      <c r="W47" s="30">
        <v>133</v>
      </c>
      <c r="X47" s="7">
        <v>130.23308270676696</v>
      </c>
      <c r="Y47" s="7">
        <v>14.51534570306444</v>
      </c>
      <c r="Z47" s="7">
        <v>130</v>
      </c>
      <c r="AA47" s="30">
        <v>231</v>
      </c>
      <c r="AB47" s="7">
        <v>134.30735930735938</v>
      </c>
      <c r="AC47" s="7">
        <v>16.498376400906519</v>
      </c>
      <c r="AD47" s="7">
        <v>135</v>
      </c>
      <c r="AE47" s="30">
        <v>502</v>
      </c>
      <c r="AF47" s="7">
        <v>130.89043824701201</v>
      </c>
      <c r="AG47" s="7">
        <v>16.320209854893278</v>
      </c>
      <c r="AH47" s="10">
        <v>132</v>
      </c>
    </row>
    <row r="48" spans="1:34" ht="14.1" customHeight="1">
      <c r="A48" s="43"/>
      <c r="B48" s="14" t="s">
        <v>39</v>
      </c>
      <c r="C48" s="26">
        <v>44</v>
      </c>
      <c r="D48" s="6">
        <v>120.45454545454547</v>
      </c>
      <c r="E48" s="6">
        <v>13.151097832773818</v>
      </c>
      <c r="F48" s="6">
        <v>120</v>
      </c>
      <c r="G48" s="31">
        <v>57</v>
      </c>
      <c r="H48" s="6">
        <v>124.94736842105263</v>
      </c>
      <c r="I48" s="6">
        <v>15.036171925241264</v>
      </c>
      <c r="J48" s="6">
        <v>126</v>
      </c>
      <c r="K48" s="31">
        <v>68</v>
      </c>
      <c r="L48" s="6">
        <v>126.01470588235294</v>
      </c>
      <c r="M48" s="6">
        <v>15.122872513068806</v>
      </c>
      <c r="N48" s="6">
        <v>124</v>
      </c>
      <c r="O48" s="31">
        <v>69</v>
      </c>
      <c r="P48" s="6">
        <v>133.92753623188403</v>
      </c>
      <c r="Q48" s="6">
        <v>15.279088786138308</v>
      </c>
      <c r="R48" s="6">
        <v>130</v>
      </c>
      <c r="S48" s="31">
        <v>134</v>
      </c>
      <c r="T48" s="6">
        <v>135.59701492537314</v>
      </c>
      <c r="U48" s="6">
        <v>19.509056852985196</v>
      </c>
      <c r="V48" s="6">
        <v>134</v>
      </c>
      <c r="W48" s="31">
        <v>313</v>
      </c>
      <c r="X48" s="6">
        <v>135.26198083067084</v>
      </c>
      <c r="Y48" s="6">
        <v>18.422787378181479</v>
      </c>
      <c r="Z48" s="6">
        <v>136</v>
      </c>
      <c r="AA48" s="31">
        <v>502</v>
      </c>
      <c r="AB48" s="6">
        <v>135.23107569721125</v>
      </c>
      <c r="AC48" s="6">
        <v>17.323803338586448</v>
      </c>
      <c r="AD48" s="6">
        <v>134</v>
      </c>
      <c r="AE48" s="31">
        <v>1187</v>
      </c>
      <c r="AF48" s="6">
        <v>133.63521482729567</v>
      </c>
      <c r="AG48" s="6">
        <v>17.82170096573719</v>
      </c>
      <c r="AH48" s="11">
        <v>133</v>
      </c>
    </row>
    <row r="49" spans="1:34" ht="14.1" customHeight="1">
      <c r="A49" s="43"/>
      <c r="B49" s="14" t="s">
        <v>40</v>
      </c>
      <c r="C49" s="26"/>
      <c r="D49" s="6">
        <v>133.42857142857142</v>
      </c>
      <c r="E49" s="6">
        <v>29.792936203386322</v>
      </c>
      <c r="F49" s="6">
        <v>124</v>
      </c>
      <c r="G49" s="31"/>
      <c r="H49" s="6">
        <v>128.1</v>
      </c>
      <c r="I49" s="6">
        <v>17.941131807283384</v>
      </c>
      <c r="J49" s="6">
        <v>125</v>
      </c>
      <c r="K49" s="31"/>
      <c r="L49" s="6">
        <v>128.68750000000003</v>
      </c>
      <c r="M49" s="6">
        <v>20.00239568985009</v>
      </c>
      <c r="N49" s="6">
        <v>128.5</v>
      </c>
      <c r="O49" s="31"/>
      <c r="P49" s="6">
        <v>135.4814814814815</v>
      </c>
      <c r="Q49" s="6">
        <v>16.923743835602849</v>
      </c>
      <c r="R49" s="6">
        <v>135</v>
      </c>
      <c r="S49" s="31">
        <v>45</v>
      </c>
      <c r="T49" s="6">
        <v>132.24444444444447</v>
      </c>
      <c r="U49" s="6">
        <v>16.225898988339534</v>
      </c>
      <c r="V49" s="6">
        <v>134</v>
      </c>
      <c r="W49" s="31">
        <v>119</v>
      </c>
      <c r="X49" s="6">
        <v>134.02521008403357</v>
      </c>
      <c r="Y49" s="6">
        <v>17.540974880080814</v>
      </c>
      <c r="Z49" s="6">
        <v>135</v>
      </c>
      <c r="AA49" s="31">
        <v>169</v>
      </c>
      <c r="AB49" s="6">
        <v>138.29585798816572</v>
      </c>
      <c r="AC49" s="6">
        <v>19.782930217228003</v>
      </c>
      <c r="AD49" s="6">
        <v>136</v>
      </c>
      <c r="AE49" s="31">
        <v>403</v>
      </c>
      <c r="AF49" s="6">
        <v>135.19851116625296</v>
      </c>
      <c r="AG49" s="6">
        <v>18.822165872346332</v>
      </c>
      <c r="AH49" s="11">
        <v>135</v>
      </c>
    </row>
    <row r="50" spans="1:34" ht="14.1" customHeight="1">
      <c r="A50" s="43"/>
      <c r="B50" s="16" t="s">
        <v>41</v>
      </c>
      <c r="C50" s="28"/>
      <c r="D50" s="9">
        <v>125.15384615384616</v>
      </c>
      <c r="E50" s="9">
        <v>15.496484299383061</v>
      </c>
      <c r="F50" s="9">
        <v>122</v>
      </c>
      <c r="G50" s="33"/>
      <c r="H50" s="9">
        <v>133.20000000000002</v>
      </c>
      <c r="I50" s="9">
        <v>21.230705526262124</v>
      </c>
      <c r="J50" s="9">
        <v>131</v>
      </c>
      <c r="K50" s="33"/>
      <c r="L50" s="9">
        <v>125.27777777777779</v>
      </c>
      <c r="M50" s="9">
        <v>16.630254341925269</v>
      </c>
      <c r="N50" s="9">
        <v>131.5</v>
      </c>
      <c r="O50" s="33"/>
      <c r="P50" s="9">
        <v>131.66666666666666</v>
      </c>
      <c r="Q50" s="9">
        <v>8.5886381855538048</v>
      </c>
      <c r="R50" s="9">
        <v>131</v>
      </c>
      <c r="S50" s="33">
        <v>28</v>
      </c>
      <c r="T50" s="9">
        <v>135.21428571428569</v>
      </c>
      <c r="U50" s="9">
        <v>19.617371634377267</v>
      </c>
      <c r="V50" s="9">
        <v>135.5</v>
      </c>
      <c r="W50" s="33">
        <v>85</v>
      </c>
      <c r="X50" s="9">
        <v>139.92941176470583</v>
      </c>
      <c r="Y50" s="9">
        <v>22.607830625742071</v>
      </c>
      <c r="Z50" s="9">
        <v>137</v>
      </c>
      <c r="AA50" s="33">
        <v>148</v>
      </c>
      <c r="AB50" s="9">
        <v>139.64864864864862</v>
      </c>
      <c r="AC50" s="9">
        <v>16.010993189784685</v>
      </c>
      <c r="AD50" s="9">
        <v>138</v>
      </c>
      <c r="AE50" s="33">
        <v>325</v>
      </c>
      <c r="AF50" s="9">
        <v>137.22461538461536</v>
      </c>
      <c r="AG50" s="9">
        <v>18.677130258202453</v>
      </c>
      <c r="AH50" s="13">
        <v>136</v>
      </c>
    </row>
    <row r="51" spans="1:34" ht="14.1" customHeight="1">
      <c r="A51" s="40"/>
      <c r="B51" s="2" t="s">
        <v>42</v>
      </c>
      <c r="C51" s="26">
        <v>193</v>
      </c>
      <c r="D51" s="6">
        <v>123.63212435233157</v>
      </c>
      <c r="E51" s="6">
        <v>16.636881848805757</v>
      </c>
      <c r="F51" s="6">
        <v>122</v>
      </c>
      <c r="G51" s="31">
        <v>256</v>
      </c>
      <c r="H51" s="6">
        <v>125.82031249999994</v>
      </c>
      <c r="I51" s="6">
        <v>16.612272143939663</v>
      </c>
      <c r="J51" s="6">
        <v>124</v>
      </c>
      <c r="K51" s="31">
        <v>265</v>
      </c>
      <c r="L51" s="6">
        <v>126.13584905660377</v>
      </c>
      <c r="M51" s="6">
        <v>16.910538832736624</v>
      </c>
      <c r="N51" s="6">
        <v>126</v>
      </c>
      <c r="O51" s="31">
        <v>267</v>
      </c>
      <c r="P51" s="6">
        <v>132.10112359550567</v>
      </c>
      <c r="Q51" s="6">
        <v>16.220087525481812</v>
      </c>
      <c r="R51" s="6">
        <v>131</v>
      </c>
      <c r="S51" s="31">
        <v>486</v>
      </c>
      <c r="T51" s="6">
        <v>133.46913580246908</v>
      </c>
      <c r="U51" s="6">
        <v>17.498455721968288</v>
      </c>
      <c r="V51" s="6">
        <v>132</v>
      </c>
      <c r="W51" s="31">
        <v>1850</v>
      </c>
      <c r="X51" s="6">
        <v>133.64648648648634</v>
      </c>
      <c r="Y51" s="6">
        <v>16.435211348582019</v>
      </c>
      <c r="Z51" s="6">
        <v>133</v>
      </c>
      <c r="AA51" s="31">
        <v>3196</v>
      </c>
      <c r="AB51" s="6">
        <v>134.12453066332964</v>
      </c>
      <c r="AC51" s="6">
        <v>16.685533328945745</v>
      </c>
      <c r="AD51" s="6">
        <v>133</v>
      </c>
      <c r="AE51" s="31">
        <v>6513</v>
      </c>
      <c r="AF51" s="6">
        <v>132.89451865499743</v>
      </c>
      <c r="AG51" s="6">
        <v>16.873829626881527</v>
      </c>
      <c r="AH51" s="11">
        <v>132</v>
      </c>
    </row>
    <row r="52" spans="1:34" ht="14.1" customHeight="1">
      <c r="A52" s="43"/>
      <c r="B52" s="15" t="s">
        <v>43</v>
      </c>
      <c r="C52" s="25">
        <v>100</v>
      </c>
      <c r="D52" s="7">
        <v>119.68</v>
      </c>
      <c r="E52" s="7">
        <v>15.75691607010725</v>
      </c>
      <c r="F52" s="7">
        <v>120</v>
      </c>
      <c r="G52" s="30">
        <v>168</v>
      </c>
      <c r="H52" s="7">
        <v>125.63690476190472</v>
      </c>
      <c r="I52" s="7">
        <v>17.018983974134109</v>
      </c>
      <c r="J52" s="7">
        <v>123.5</v>
      </c>
      <c r="K52" s="30">
        <v>160</v>
      </c>
      <c r="L52" s="7">
        <v>126.3</v>
      </c>
      <c r="M52" s="7">
        <v>14.402917244684589</v>
      </c>
      <c r="N52" s="7">
        <v>124.5</v>
      </c>
      <c r="O52" s="30">
        <v>169</v>
      </c>
      <c r="P52" s="7">
        <v>126.71005917159766</v>
      </c>
      <c r="Q52" s="7">
        <v>15.317044835622758</v>
      </c>
      <c r="R52" s="7">
        <v>126</v>
      </c>
      <c r="S52" s="30">
        <v>296</v>
      </c>
      <c r="T52" s="7">
        <v>130.28378378378372</v>
      </c>
      <c r="U52" s="7">
        <v>15.681378588887124</v>
      </c>
      <c r="V52" s="7">
        <v>128</v>
      </c>
      <c r="W52" s="30">
        <v>903</v>
      </c>
      <c r="X52" s="7">
        <v>131.10409745293447</v>
      </c>
      <c r="Y52" s="7">
        <v>15.079913323790052</v>
      </c>
      <c r="Z52" s="7">
        <v>130</v>
      </c>
      <c r="AA52" s="30">
        <v>1725</v>
      </c>
      <c r="AB52" s="7">
        <v>132.2904347826084</v>
      </c>
      <c r="AC52" s="7">
        <v>15.31857167466738</v>
      </c>
      <c r="AD52" s="7">
        <v>131</v>
      </c>
      <c r="AE52" s="30">
        <v>3521</v>
      </c>
      <c r="AF52" s="7">
        <v>130.60181766543556</v>
      </c>
      <c r="AG52" s="7">
        <v>15.579048324437323</v>
      </c>
      <c r="AH52" s="10">
        <v>130</v>
      </c>
    </row>
    <row r="53" spans="1:34" ht="14.1" customHeight="1">
      <c r="A53" s="43"/>
      <c r="B53" s="14" t="s">
        <v>44</v>
      </c>
      <c r="C53" s="26">
        <v>77</v>
      </c>
      <c r="D53" s="6">
        <v>125.63636363636363</v>
      </c>
      <c r="E53" s="6">
        <v>16.897453164455765</v>
      </c>
      <c r="F53" s="6">
        <v>124</v>
      </c>
      <c r="G53" s="31">
        <v>106</v>
      </c>
      <c r="H53" s="6">
        <v>127.36792452830188</v>
      </c>
      <c r="I53" s="6">
        <v>16.603686034646248</v>
      </c>
      <c r="J53" s="6">
        <v>125.5</v>
      </c>
      <c r="K53" s="31">
        <v>129</v>
      </c>
      <c r="L53" s="6">
        <v>127.79844961240315</v>
      </c>
      <c r="M53" s="6">
        <v>18.641930159656727</v>
      </c>
      <c r="N53" s="6">
        <v>125</v>
      </c>
      <c r="O53" s="31">
        <v>110</v>
      </c>
      <c r="P53" s="6">
        <v>132.58181818181816</v>
      </c>
      <c r="Q53" s="6">
        <v>19.280346897304533</v>
      </c>
      <c r="R53" s="6">
        <v>129.5</v>
      </c>
      <c r="S53" s="31">
        <v>200</v>
      </c>
      <c r="T53" s="6">
        <v>133.05499999999986</v>
      </c>
      <c r="U53" s="6">
        <v>17.634251020251071</v>
      </c>
      <c r="V53" s="6">
        <v>132.5</v>
      </c>
      <c r="W53" s="31">
        <v>769</v>
      </c>
      <c r="X53" s="6">
        <v>133.79193758127457</v>
      </c>
      <c r="Y53" s="6">
        <v>17.435248884451454</v>
      </c>
      <c r="Z53" s="6">
        <v>132</v>
      </c>
      <c r="AA53" s="31">
        <v>1256</v>
      </c>
      <c r="AB53" s="6">
        <v>135.39012738853526</v>
      </c>
      <c r="AC53" s="6">
        <v>17.418148651733311</v>
      </c>
      <c r="AD53" s="6">
        <v>134</v>
      </c>
      <c r="AE53" s="31">
        <v>2647</v>
      </c>
      <c r="AF53" s="6">
        <v>133.65772572723864</v>
      </c>
      <c r="AG53" s="6">
        <v>17.703678121034095</v>
      </c>
      <c r="AH53" s="11">
        <v>132</v>
      </c>
    </row>
    <row r="54" spans="1:34" ht="14.1" customHeight="1">
      <c r="A54" s="43"/>
      <c r="B54" s="14" t="s">
        <v>45</v>
      </c>
      <c r="C54" s="26">
        <v>26</v>
      </c>
      <c r="D54" s="6">
        <v>126.96153846153848</v>
      </c>
      <c r="E54" s="6">
        <v>13.952722370149191</v>
      </c>
      <c r="F54" s="6">
        <v>124.5</v>
      </c>
      <c r="G54" s="31">
        <v>37</v>
      </c>
      <c r="H54" s="6">
        <v>127.70270270270271</v>
      </c>
      <c r="I54" s="6">
        <v>12.128627441042271</v>
      </c>
      <c r="J54" s="6">
        <v>128</v>
      </c>
      <c r="K54" s="31">
        <v>39</v>
      </c>
      <c r="L54" s="6">
        <v>125.82051282051283</v>
      </c>
      <c r="M54" s="6">
        <v>14.001638616269917</v>
      </c>
      <c r="N54" s="6">
        <v>125</v>
      </c>
      <c r="O54" s="31">
        <v>57</v>
      </c>
      <c r="P54" s="6">
        <v>129.24561403508773</v>
      </c>
      <c r="Q54" s="6">
        <v>15.577319480755147</v>
      </c>
      <c r="R54" s="6">
        <v>130</v>
      </c>
      <c r="S54" s="31">
        <v>94</v>
      </c>
      <c r="T54" s="6">
        <v>131.12765957446803</v>
      </c>
      <c r="U54" s="6">
        <v>15.06347433295648</v>
      </c>
      <c r="V54" s="6">
        <v>130</v>
      </c>
      <c r="W54" s="31">
        <v>306</v>
      </c>
      <c r="X54" s="6">
        <v>130.27450980392152</v>
      </c>
      <c r="Y54" s="6">
        <v>15.034925588902592</v>
      </c>
      <c r="Z54" s="6">
        <v>129</v>
      </c>
      <c r="AA54" s="31">
        <v>598</v>
      </c>
      <c r="AB54" s="6">
        <v>133.42642140468232</v>
      </c>
      <c r="AC54" s="6">
        <v>16.353725137279014</v>
      </c>
      <c r="AD54" s="6">
        <v>131</v>
      </c>
      <c r="AE54" s="31">
        <v>1157</v>
      </c>
      <c r="AF54" s="6">
        <v>131.6153846153847</v>
      </c>
      <c r="AG54" s="6">
        <v>15.734767614991672</v>
      </c>
      <c r="AH54" s="11">
        <v>130</v>
      </c>
    </row>
    <row r="55" spans="1:34" ht="14.1" customHeight="1">
      <c r="A55" s="43"/>
      <c r="B55" s="16" t="s">
        <v>46</v>
      </c>
      <c r="C55" s="28">
        <v>54</v>
      </c>
      <c r="D55" s="9">
        <v>126.25925925925927</v>
      </c>
      <c r="E55" s="9">
        <v>18.795006547992042</v>
      </c>
      <c r="F55" s="9">
        <v>123</v>
      </c>
      <c r="G55" s="33">
        <v>67</v>
      </c>
      <c r="H55" s="9">
        <v>128.61194029850745</v>
      </c>
      <c r="I55" s="9">
        <v>18.320344068391851</v>
      </c>
      <c r="J55" s="9">
        <v>125</v>
      </c>
      <c r="K55" s="33">
        <v>79</v>
      </c>
      <c r="L55" s="9">
        <v>129.53164556962025</v>
      </c>
      <c r="M55" s="9">
        <v>16.768281598607665</v>
      </c>
      <c r="N55" s="9">
        <v>129</v>
      </c>
      <c r="O55" s="33">
        <v>81</v>
      </c>
      <c r="P55" s="9">
        <v>131.02469135802465</v>
      </c>
      <c r="Q55" s="9">
        <v>17.313993840707269</v>
      </c>
      <c r="R55" s="9">
        <v>131</v>
      </c>
      <c r="S55" s="33">
        <v>112</v>
      </c>
      <c r="T55" s="9">
        <v>132.07142857142867</v>
      </c>
      <c r="U55" s="9">
        <v>16.997993673718934</v>
      </c>
      <c r="V55" s="9">
        <v>132</v>
      </c>
      <c r="W55" s="33">
        <v>545</v>
      </c>
      <c r="X55" s="9">
        <v>132.4</v>
      </c>
      <c r="Y55" s="9">
        <v>15.428845216213761</v>
      </c>
      <c r="Z55" s="9">
        <v>132</v>
      </c>
      <c r="AA55" s="33">
        <v>995</v>
      </c>
      <c r="AB55" s="9">
        <v>133.04924623115602</v>
      </c>
      <c r="AC55" s="9">
        <v>15.413175624499424</v>
      </c>
      <c r="AD55" s="9">
        <v>132</v>
      </c>
      <c r="AE55" s="33">
        <v>1933</v>
      </c>
      <c r="AF55" s="9">
        <v>132.23745473357476</v>
      </c>
      <c r="AG55" s="9">
        <v>15.904086357802637</v>
      </c>
      <c r="AH55" s="13">
        <v>132</v>
      </c>
    </row>
    <row r="56" spans="1:34" ht="14.1" customHeight="1">
      <c r="A56" s="40"/>
      <c r="B56" s="2" t="s">
        <v>47</v>
      </c>
      <c r="C56" s="26">
        <v>382</v>
      </c>
      <c r="D56" s="6">
        <v>121.90837696335082</v>
      </c>
      <c r="E56" s="6">
        <v>13.461697700156048</v>
      </c>
      <c r="F56" s="6">
        <v>121.5</v>
      </c>
      <c r="G56" s="31">
        <v>458</v>
      </c>
      <c r="H56" s="6">
        <v>125.76855895196508</v>
      </c>
      <c r="I56" s="6">
        <v>16.821983848179769</v>
      </c>
      <c r="J56" s="6">
        <v>125</v>
      </c>
      <c r="K56" s="31">
        <v>466</v>
      </c>
      <c r="L56" s="6">
        <v>127.61373390557939</v>
      </c>
      <c r="M56" s="6">
        <v>16.656457438935298</v>
      </c>
      <c r="N56" s="6">
        <v>126.5</v>
      </c>
      <c r="O56" s="31">
        <v>476</v>
      </c>
      <c r="P56" s="6">
        <v>130.48949579831938</v>
      </c>
      <c r="Q56" s="6">
        <v>17.391041098280674</v>
      </c>
      <c r="R56" s="6">
        <v>130</v>
      </c>
      <c r="S56" s="31">
        <v>727</v>
      </c>
      <c r="T56" s="6">
        <v>131.11966987620357</v>
      </c>
      <c r="U56" s="6">
        <v>16.463022624671773</v>
      </c>
      <c r="V56" s="6">
        <v>130</v>
      </c>
      <c r="W56" s="31">
        <v>2439</v>
      </c>
      <c r="X56" s="6">
        <v>132.59778597786001</v>
      </c>
      <c r="Y56" s="6">
        <v>16.128844786422107</v>
      </c>
      <c r="Z56" s="6">
        <v>132</v>
      </c>
      <c r="AA56" s="31">
        <v>5018</v>
      </c>
      <c r="AB56" s="6">
        <v>133.9858509366282</v>
      </c>
      <c r="AC56" s="6">
        <v>15.889430056667017</v>
      </c>
      <c r="AD56" s="6">
        <v>132</v>
      </c>
      <c r="AE56" s="31">
        <v>9966</v>
      </c>
      <c r="AF56" s="6">
        <v>132.13154726068635</v>
      </c>
      <c r="AG56" s="6">
        <v>16.327304960082419</v>
      </c>
      <c r="AH56" s="11">
        <v>131</v>
      </c>
    </row>
    <row r="57" spans="1:34" ht="14.1" customHeight="1">
      <c r="A57" s="43"/>
      <c r="B57" s="15" t="s">
        <v>48</v>
      </c>
      <c r="C57" s="25">
        <v>68</v>
      </c>
      <c r="D57" s="7">
        <v>123.50000000000001</v>
      </c>
      <c r="E57" s="7">
        <v>14.465089214040447</v>
      </c>
      <c r="F57" s="7">
        <v>122</v>
      </c>
      <c r="G57" s="30">
        <v>113</v>
      </c>
      <c r="H57" s="7">
        <v>125.70796460176985</v>
      </c>
      <c r="I57" s="7">
        <v>17.450788672276392</v>
      </c>
      <c r="J57" s="7">
        <v>125</v>
      </c>
      <c r="K57" s="30">
        <v>143</v>
      </c>
      <c r="L57" s="7">
        <v>126.78321678321673</v>
      </c>
      <c r="M57" s="7">
        <v>16.705459957640677</v>
      </c>
      <c r="N57" s="7">
        <v>124</v>
      </c>
      <c r="O57" s="30">
        <v>99</v>
      </c>
      <c r="P57" s="7">
        <v>130.03030303030303</v>
      </c>
      <c r="Q57" s="7">
        <v>17.786979040203072</v>
      </c>
      <c r="R57" s="7">
        <v>128</v>
      </c>
      <c r="S57" s="30">
        <v>202</v>
      </c>
      <c r="T57" s="7">
        <v>128.50000000000009</v>
      </c>
      <c r="U57" s="7">
        <v>16.455351924683175</v>
      </c>
      <c r="V57" s="7">
        <v>126.5</v>
      </c>
      <c r="W57" s="30">
        <v>628</v>
      </c>
      <c r="X57" s="7">
        <v>131.89012738853515</v>
      </c>
      <c r="Y57" s="7">
        <v>17.033011329294464</v>
      </c>
      <c r="Z57" s="7">
        <v>130</v>
      </c>
      <c r="AA57" s="30">
        <v>1286</v>
      </c>
      <c r="AB57" s="7">
        <v>133.96111975116622</v>
      </c>
      <c r="AC57" s="7">
        <v>16.135468724616601</v>
      </c>
      <c r="AD57" s="7">
        <v>132</v>
      </c>
      <c r="AE57" s="30">
        <v>2539</v>
      </c>
      <c r="AF57" s="7">
        <v>131.80937376920073</v>
      </c>
      <c r="AG57" s="7">
        <v>16.733268073020966</v>
      </c>
      <c r="AH57" s="10">
        <v>130</v>
      </c>
    </row>
    <row r="58" spans="1:34" ht="14.1" customHeight="1">
      <c r="A58" s="43"/>
      <c r="B58" s="14" t="s">
        <v>49</v>
      </c>
      <c r="C58" s="26">
        <v>83</v>
      </c>
      <c r="D58" s="6">
        <v>122.2409638554217</v>
      </c>
      <c r="E58" s="6">
        <v>14.687467995976162</v>
      </c>
      <c r="F58" s="6">
        <v>124</v>
      </c>
      <c r="G58" s="31">
        <v>115</v>
      </c>
      <c r="H58" s="6">
        <v>122.96521739130436</v>
      </c>
      <c r="I58" s="6">
        <v>15.953292810182298</v>
      </c>
      <c r="J58" s="6">
        <v>122</v>
      </c>
      <c r="K58" s="31">
        <v>116</v>
      </c>
      <c r="L58" s="6">
        <v>127.25000000000003</v>
      </c>
      <c r="M58" s="6">
        <v>16.509746791832843</v>
      </c>
      <c r="N58" s="6">
        <v>128</v>
      </c>
      <c r="O58" s="31">
        <v>130</v>
      </c>
      <c r="P58" s="6">
        <v>125.43846153846152</v>
      </c>
      <c r="Q58" s="6">
        <v>15.765236924613813</v>
      </c>
      <c r="R58" s="6">
        <v>123.5</v>
      </c>
      <c r="S58" s="31">
        <v>182</v>
      </c>
      <c r="T58" s="6">
        <v>131.8186813186814</v>
      </c>
      <c r="U58" s="6">
        <v>17.245227778269566</v>
      </c>
      <c r="V58" s="6">
        <v>130.5</v>
      </c>
      <c r="W58" s="31">
        <v>654</v>
      </c>
      <c r="X58" s="6">
        <v>130.90672782874623</v>
      </c>
      <c r="Y58" s="6">
        <v>16.446642595867161</v>
      </c>
      <c r="Z58" s="6">
        <v>129</v>
      </c>
      <c r="AA58" s="31">
        <v>1488</v>
      </c>
      <c r="AB58" s="6">
        <v>131.43817204301092</v>
      </c>
      <c r="AC58" s="6">
        <v>15.952019345599876</v>
      </c>
      <c r="AD58" s="6">
        <v>130.5</v>
      </c>
      <c r="AE58" s="31">
        <v>2768</v>
      </c>
      <c r="AF58" s="6">
        <v>130.25252890173377</v>
      </c>
      <c r="AG58" s="6">
        <v>16.323377405084198</v>
      </c>
      <c r="AH58" s="11">
        <v>130</v>
      </c>
    </row>
    <row r="59" spans="1:34" ht="14.1" customHeight="1">
      <c r="A59" s="43"/>
      <c r="B59" s="16" t="s">
        <v>50</v>
      </c>
      <c r="C59" s="28">
        <v>109</v>
      </c>
      <c r="D59" s="9">
        <v>124.83486238532112</v>
      </c>
      <c r="E59" s="9">
        <v>14.885684000922877</v>
      </c>
      <c r="F59" s="9">
        <v>126</v>
      </c>
      <c r="G59" s="33">
        <v>115</v>
      </c>
      <c r="H59" s="9">
        <v>122.82608695652178</v>
      </c>
      <c r="I59" s="9">
        <v>15.647016906188471</v>
      </c>
      <c r="J59" s="9">
        <v>122</v>
      </c>
      <c r="K59" s="33">
        <v>105</v>
      </c>
      <c r="L59" s="9">
        <v>131.85714285714283</v>
      </c>
      <c r="M59" s="9">
        <v>19.428581528762731</v>
      </c>
      <c r="N59" s="9">
        <v>131</v>
      </c>
      <c r="O59" s="33">
        <v>132</v>
      </c>
      <c r="P59" s="9">
        <v>130.22727272727278</v>
      </c>
      <c r="Q59" s="9">
        <v>18.871437648399194</v>
      </c>
      <c r="R59" s="9">
        <v>129</v>
      </c>
      <c r="S59" s="33">
        <v>166</v>
      </c>
      <c r="T59" s="9">
        <v>134.078313253012</v>
      </c>
      <c r="U59" s="9">
        <v>17.395921139426818</v>
      </c>
      <c r="V59" s="9">
        <v>132</v>
      </c>
      <c r="W59" s="33">
        <v>558</v>
      </c>
      <c r="X59" s="9">
        <v>134.51433691756296</v>
      </c>
      <c r="Y59" s="9">
        <v>16.523927773288026</v>
      </c>
      <c r="Z59" s="9">
        <v>133</v>
      </c>
      <c r="AA59" s="33">
        <v>1094</v>
      </c>
      <c r="AB59" s="9">
        <v>134.26782449725781</v>
      </c>
      <c r="AC59" s="9">
        <v>16.240206491367463</v>
      </c>
      <c r="AD59" s="9">
        <v>133</v>
      </c>
      <c r="AE59" s="33">
        <v>2279</v>
      </c>
      <c r="AF59" s="9">
        <v>132.94076349276</v>
      </c>
      <c r="AG59" s="9">
        <v>16.912533900296388</v>
      </c>
      <c r="AH59" s="13">
        <v>132</v>
      </c>
    </row>
    <row r="60" spans="1:34" ht="14.1" customHeight="1">
      <c r="A60" s="40"/>
      <c r="B60" s="2" t="s">
        <v>51</v>
      </c>
      <c r="C60" s="26">
        <v>74</v>
      </c>
      <c r="D60" s="6">
        <v>118.32432432432435</v>
      </c>
      <c r="E60" s="6">
        <v>14.12964251077903</v>
      </c>
      <c r="F60" s="6">
        <v>118</v>
      </c>
      <c r="G60" s="31">
        <v>107</v>
      </c>
      <c r="H60" s="6">
        <v>125.12149532710281</v>
      </c>
      <c r="I60" s="6">
        <v>15.213394222876047</v>
      </c>
      <c r="J60" s="6">
        <v>124</v>
      </c>
      <c r="K60" s="31">
        <v>102</v>
      </c>
      <c r="L60" s="6">
        <v>123.67647058823533</v>
      </c>
      <c r="M60" s="6">
        <v>13.631037504882833</v>
      </c>
      <c r="N60" s="6">
        <v>122</v>
      </c>
      <c r="O60" s="31">
        <v>151</v>
      </c>
      <c r="P60" s="6">
        <v>130.28476821192058</v>
      </c>
      <c r="Q60" s="6">
        <v>15.535927172608096</v>
      </c>
      <c r="R60" s="6">
        <v>130</v>
      </c>
      <c r="S60" s="31">
        <v>271</v>
      </c>
      <c r="T60" s="6">
        <v>133.38376383763827</v>
      </c>
      <c r="U60" s="6">
        <v>15.559930562646841</v>
      </c>
      <c r="V60" s="6">
        <v>133</v>
      </c>
      <c r="W60" s="31">
        <v>767</v>
      </c>
      <c r="X60" s="6">
        <v>131.56584093872229</v>
      </c>
      <c r="Y60" s="6">
        <v>15.807277013134385</v>
      </c>
      <c r="Z60" s="6">
        <v>129</v>
      </c>
      <c r="AA60" s="31">
        <v>1218</v>
      </c>
      <c r="AB60" s="6">
        <v>134.10919540229889</v>
      </c>
      <c r="AC60" s="6">
        <v>16.001963648285905</v>
      </c>
      <c r="AD60" s="6">
        <v>132</v>
      </c>
      <c r="AE60" s="31">
        <v>2690</v>
      </c>
      <c r="AF60" s="6">
        <v>131.90892193308608</v>
      </c>
      <c r="AG60" s="6">
        <v>16.076133085790367</v>
      </c>
      <c r="AH60" s="11">
        <v>130</v>
      </c>
    </row>
    <row r="61" spans="1:34" ht="14.1" customHeight="1">
      <c r="A61" s="40"/>
      <c r="B61" s="2" t="s">
        <v>52</v>
      </c>
      <c r="C61" s="26"/>
      <c r="D61" s="6">
        <v>108.75</v>
      </c>
      <c r="E61" s="6">
        <v>11.870832602082581</v>
      </c>
      <c r="F61" s="6">
        <v>109</v>
      </c>
      <c r="G61" s="31"/>
      <c r="H61" s="6">
        <v>117.875</v>
      </c>
      <c r="I61" s="6">
        <v>12.60881211126341</v>
      </c>
      <c r="J61" s="6">
        <v>112.5</v>
      </c>
      <c r="K61" s="31"/>
      <c r="L61" s="6">
        <v>133.4</v>
      </c>
      <c r="M61" s="6">
        <v>11.260550608207398</v>
      </c>
      <c r="N61" s="6">
        <v>130</v>
      </c>
      <c r="O61" s="31"/>
      <c r="P61" s="6">
        <v>133.14285714285714</v>
      </c>
      <c r="Q61" s="6">
        <v>9.5118973121134189</v>
      </c>
      <c r="R61" s="6">
        <v>134</v>
      </c>
      <c r="S61" s="31">
        <v>25</v>
      </c>
      <c r="T61" s="6">
        <v>131.16000000000003</v>
      </c>
      <c r="U61" s="6">
        <v>13.334416622659825</v>
      </c>
      <c r="V61" s="6">
        <v>129</v>
      </c>
      <c r="W61" s="31">
        <v>45</v>
      </c>
      <c r="X61" s="6">
        <v>131.84444444444446</v>
      </c>
      <c r="Y61" s="6">
        <v>13.54782028015704</v>
      </c>
      <c r="Z61" s="6">
        <v>132</v>
      </c>
      <c r="AA61" s="31">
        <v>61</v>
      </c>
      <c r="AB61" s="6">
        <v>131.57377049180334</v>
      </c>
      <c r="AC61" s="6">
        <v>13.051767461910337</v>
      </c>
      <c r="AD61" s="6">
        <v>130</v>
      </c>
      <c r="AE61" s="31">
        <v>155</v>
      </c>
      <c r="AF61" s="6">
        <v>130.41935483870972</v>
      </c>
      <c r="AG61" s="6">
        <v>13.620492090077711</v>
      </c>
      <c r="AH61" s="11">
        <v>130</v>
      </c>
    </row>
    <row r="62" spans="1:34" ht="14.1" customHeight="1">
      <c r="A62" s="40"/>
      <c r="B62" s="2" t="s">
        <v>53</v>
      </c>
      <c r="C62" s="26"/>
      <c r="D62" s="6">
        <v>129.1</v>
      </c>
      <c r="E62" s="6">
        <v>23.74047903534354</v>
      </c>
      <c r="F62" s="6">
        <v>128</v>
      </c>
      <c r="G62" s="31"/>
      <c r="H62" s="6">
        <v>128.875</v>
      </c>
      <c r="I62" s="6">
        <v>13.511066317781077</v>
      </c>
      <c r="J62" s="6">
        <v>131.5</v>
      </c>
      <c r="K62" s="31"/>
      <c r="L62" s="6">
        <v>125.15625000000003</v>
      </c>
      <c r="M62" s="6">
        <v>14.889072362187372</v>
      </c>
      <c r="N62" s="6">
        <v>124.5</v>
      </c>
      <c r="O62" s="31"/>
      <c r="P62" s="6">
        <v>128.70454545454541</v>
      </c>
      <c r="Q62" s="6">
        <v>15.037286286373314</v>
      </c>
      <c r="R62" s="6">
        <v>129</v>
      </c>
      <c r="S62" s="31">
        <v>71</v>
      </c>
      <c r="T62" s="6">
        <v>129.25352112676055</v>
      </c>
      <c r="U62" s="6">
        <v>14.51965988371742</v>
      </c>
      <c r="V62" s="6">
        <v>130</v>
      </c>
      <c r="W62" s="31">
        <v>163</v>
      </c>
      <c r="X62" s="6">
        <v>132.5153374233129</v>
      </c>
      <c r="Y62" s="6">
        <v>15.005495219024223</v>
      </c>
      <c r="Z62" s="6">
        <v>132</v>
      </c>
      <c r="AA62" s="31">
        <v>245</v>
      </c>
      <c r="AB62" s="6">
        <v>133.17959183673469</v>
      </c>
      <c r="AC62" s="6">
        <v>15.502524643570904</v>
      </c>
      <c r="AD62" s="6">
        <v>132</v>
      </c>
      <c r="AE62" s="31">
        <v>609</v>
      </c>
      <c r="AF62" s="6">
        <v>131.42857142857144</v>
      </c>
      <c r="AG62" s="6">
        <v>15.71733992875672</v>
      </c>
      <c r="AH62" s="11">
        <v>130</v>
      </c>
    </row>
    <row r="63" spans="1:34" ht="14.1" customHeight="1">
      <c r="A63" s="40"/>
      <c r="B63" s="2" t="s">
        <v>54</v>
      </c>
      <c r="C63" s="26">
        <v>36</v>
      </c>
      <c r="D63" s="6">
        <v>134.08333333333331</v>
      </c>
      <c r="E63" s="6">
        <v>17.468952049687619</v>
      </c>
      <c r="F63" s="6">
        <v>131.5</v>
      </c>
      <c r="G63" s="31">
        <v>29</v>
      </c>
      <c r="H63" s="6">
        <v>136.41379310344826</v>
      </c>
      <c r="I63" s="6">
        <v>15.486208706411075</v>
      </c>
      <c r="J63" s="6">
        <v>134</v>
      </c>
      <c r="K63" s="31">
        <v>33</v>
      </c>
      <c r="L63" s="6">
        <v>131.48484848484847</v>
      </c>
      <c r="M63" s="6">
        <v>15.608733957550044</v>
      </c>
      <c r="N63" s="6">
        <v>135</v>
      </c>
      <c r="O63" s="31">
        <v>40</v>
      </c>
      <c r="P63" s="6">
        <v>136.82499999999999</v>
      </c>
      <c r="Q63" s="6">
        <v>16.420574180285421</v>
      </c>
      <c r="R63" s="6">
        <v>137</v>
      </c>
      <c r="S63" s="31">
        <v>95</v>
      </c>
      <c r="T63" s="6">
        <v>140.8105263157895</v>
      </c>
      <c r="U63" s="6">
        <v>16.911719930173888</v>
      </c>
      <c r="V63" s="6">
        <v>141</v>
      </c>
      <c r="W63" s="31">
        <v>205</v>
      </c>
      <c r="X63" s="6">
        <v>138.82926829268288</v>
      </c>
      <c r="Y63" s="6">
        <v>18.291622478428547</v>
      </c>
      <c r="Z63" s="6">
        <v>138</v>
      </c>
      <c r="AA63" s="31">
        <v>301</v>
      </c>
      <c r="AB63" s="6">
        <v>140.86378737541534</v>
      </c>
      <c r="AC63" s="6">
        <v>18.175020887873561</v>
      </c>
      <c r="AD63" s="6">
        <v>141</v>
      </c>
      <c r="AE63" s="31">
        <v>739</v>
      </c>
      <c r="AF63" s="6">
        <v>139.15020297699601</v>
      </c>
      <c r="AG63" s="6">
        <v>17.822153910595233</v>
      </c>
      <c r="AH63" s="11">
        <v>139</v>
      </c>
    </row>
    <row r="64" spans="1:34" ht="14.1" customHeight="1">
      <c r="A64" s="43"/>
      <c r="B64" s="15" t="s">
        <v>55</v>
      </c>
      <c r="C64" s="25">
        <v>77</v>
      </c>
      <c r="D64" s="7">
        <v>122.63636363636367</v>
      </c>
      <c r="E64" s="7">
        <v>14.293823740664592</v>
      </c>
      <c r="F64" s="7">
        <v>122</v>
      </c>
      <c r="G64" s="30">
        <v>101</v>
      </c>
      <c r="H64" s="7">
        <v>125.23762376237627</v>
      </c>
      <c r="I64" s="7">
        <v>16.683014424768377</v>
      </c>
      <c r="J64" s="7">
        <v>123</v>
      </c>
      <c r="K64" s="30">
        <v>90</v>
      </c>
      <c r="L64" s="7">
        <v>128.08888888888882</v>
      </c>
      <c r="M64" s="7">
        <v>15.362762834126807</v>
      </c>
      <c r="N64" s="7">
        <v>126</v>
      </c>
      <c r="O64" s="30">
        <v>129</v>
      </c>
      <c r="P64" s="7">
        <v>130.1705426356589</v>
      </c>
      <c r="Q64" s="7">
        <v>18.474274356101137</v>
      </c>
      <c r="R64" s="7">
        <v>128</v>
      </c>
      <c r="S64" s="30">
        <v>204</v>
      </c>
      <c r="T64" s="7">
        <v>132.48039215686273</v>
      </c>
      <c r="U64" s="7">
        <v>16.416518409600304</v>
      </c>
      <c r="V64" s="7">
        <v>132</v>
      </c>
      <c r="W64" s="30">
        <v>465</v>
      </c>
      <c r="X64" s="7">
        <v>134.81720430107526</v>
      </c>
      <c r="Y64" s="7">
        <v>17.238655837920113</v>
      </c>
      <c r="Z64" s="7">
        <v>133</v>
      </c>
      <c r="AA64" s="30">
        <v>639</v>
      </c>
      <c r="AB64" s="7">
        <v>135.5399061032864</v>
      </c>
      <c r="AC64" s="7">
        <v>16.448967933359054</v>
      </c>
      <c r="AD64" s="7">
        <v>134</v>
      </c>
      <c r="AE64" s="30">
        <v>1705</v>
      </c>
      <c r="AF64" s="7">
        <v>132.98416422287383</v>
      </c>
      <c r="AG64" s="7">
        <v>17.070390249182939</v>
      </c>
      <c r="AH64" s="10">
        <v>132</v>
      </c>
    </row>
    <row r="65" spans="1:34" ht="14.1" customHeight="1">
      <c r="A65" s="43"/>
      <c r="B65" s="14" t="s">
        <v>56</v>
      </c>
      <c r="C65" s="26">
        <v>82</v>
      </c>
      <c r="D65" s="6">
        <v>120.80487804878052</v>
      </c>
      <c r="E65" s="6">
        <v>14.073387041663091</v>
      </c>
      <c r="F65" s="6">
        <v>119.5</v>
      </c>
      <c r="G65" s="31">
        <v>117</v>
      </c>
      <c r="H65" s="6">
        <v>127.90598290598292</v>
      </c>
      <c r="I65" s="6">
        <v>16.005377817117299</v>
      </c>
      <c r="J65" s="6">
        <v>126</v>
      </c>
      <c r="K65" s="31">
        <v>152</v>
      </c>
      <c r="L65" s="6">
        <v>128.36184210526318</v>
      </c>
      <c r="M65" s="6">
        <v>16.516718137727288</v>
      </c>
      <c r="N65" s="6">
        <v>126.5</v>
      </c>
      <c r="O65" s="31">
        <v>166</v>
      </c>
      <c r="P65" s="6">
        <v>126.93975903614455</v>
      </c>
      <c r="Q65" s="6">
        <v>15.389763931944454</v>
      </c>
      <c r="R65" s="6">
        <v>126.5</v>
      </c>
      <c r="S65" s="31">
        <v>246</v>
      </c>
      <c r="T65" s="6">
        <v>130.58943089430889</v>
      </c>
      <c r="U65" s="6">
        <v>15.000888751946199</v>
      </c>
      <c r="V65" s="6">
        <v>130</v>
      </c>
      <c r="W65" s="31">
        <v>620</v>
      </c>
      <c r="X65" s="6">
        <v>130.27580645161308</v>
      </c>
      <c r="Y65" s="6">
        <v>14.550443541850491</v>
      </c>
      <c r="Z65" s="6">
        <v>130</v>
      </c>
      <c r="AA65" s="31">
        <v>900</v>
      </c>
      <c r="AB65" s="6">
        <v>131.27333333333345</v>
      </c>
      <c r="AC65" s="6">
        <v>13.94709374042589</v>
      </c>
      <c r="AD65" s="6">
        <v>130</v>
      </c>
      <c r="AE65" s="31">
        <v>2283</v>
      </c>
      <c r="AF65" s="6">
        <v>129.8712220762153</v>
      </c>
      <c r="AG65" s="6">
        <v>14.773370340083593</v>
      </c>
      <c r="AH65" s="11">
        <v>129</v>
      </c>
    </row>
    <row r="66" spans="1:34" ht="14.1" customHeight="1">
      <c r="A66" s="43"/>
      <c r="B66" s="16" t="s">
        <v>57</v>
      </c>
      <c r="C66" s="28">
        <v>59</v>
      </c>
      <c r="D66" s="9">
        <v>124.66101694915254</v>
      </c>
      <c r="E66" s="9">
        <v>16.00819851318813</v>
      </c>
      <c r="F66" s="9">
        <v>121</v>
      </c>
      <c r="G66" s="33">
        <v>53</v>
      </c>
      <c r="H66" s="9">
        <v>132.20754716981136</v>
      </c>
      <c r="I66" s="9">
        <v>19.628627533985277</v>
      </c>
      <c r="J66" s="9">
        <v>131</v>
      </c>
      <c r="K66" s="33">
        <v>58</v>
      </c>
      <c r="L66" s="9">
        <v>130.13793103448282</v>
      </c>
      <c r="M66" s="9">
        <v>18.189497910628941</v>
      </c>
      <c r="N66" s="9">
        <v>130</v>
      </c>
      <c r="O66" s="33">
        <v>67</v>
      </c>
      <c r="P66" s="9">
        <v>131.88059701492534</v>
      </c>
      <c r="Q66" s="9">
        <v>15.496355767160715</v>
      </c>
      <c r="R66" s="9">
        <v>130</v>
      </c>
      <c r="S66" s="33">
        <v>70</v>
      </c>
      <c r="T66" s="9">
        <v>134.64285714285717</v>
      </c>
      <c r="U66" s="9">
        <v>14.716682552179172</v>
      </c>
      <c r="V66" s="9">
        <v>135</v>
      </c>
      <c r="W66" s="33">
        <v>245</v>
      </c>
      <c r="X66" s="9">
        <v>134.95510204081634</v>
      </c>
      <c r="Y66" s="9">
        <v>17.484009805033168</v>
      </c>
      <c r="Z66" s="9">
        <v>133</v>
      </c>
      <c r="AA66" s="33">
        <v>350</v>
      </c>
      <c r="AB66" s="9">
        <v>134.92285714285705</v>
      </c>
      <c r="AC66" s="9">
        <v>16.254681242659004</v>
      </c>
      <c r="AD66" s="9">
        <v>133</v>
      </c>
      <c r="AE66" s="33">
        <v>902</v>
      </c>
      <c r="AF66" s="9">
        <v>133.54545454545433</v>
      </c>
      <c r="AG66" s="9">
        <v>16.928249588893713</v>
      </c>
      <c r="AH66" s="13">
        <v>132</v>
      </c>
    </row>
    <row r="67" spans="1:34" ht="14.1" customHeight="1">
      <c r="A67" s="40"/>
      <c r="B67" s="2" t="s">
        <v>58</v>
      </c>
      <c r="C67" s="26">
        <v>27</v>
      </c>
      <c r="D67" s="6">
        <v>120.00000000000001</v>
      </c>
      <c r="E67" s="6">
        <v>17.569641649513162</v>
      </c>
      <c r="F67" s="6">
        <v>120</v>
      </c>
      <c r="G67" s="31">
        <v>40</v>
      </c>
      <c r="H67" s="6">
        <v>121.625</v>
      </c>
      <c r="I67" s="6">
        <v>17.64999818406325</v>
      </c>
      <c r="J67" s="6">
        <v>120</v>
      </c>
      <c r="K67" s="31">
        <v>43</v>
      </c>
      <c r="L67" s="6">
        <v>125.11627906976744</v>
      </c>
      <c r="M67" s="6">
        <v>16.107095896094368</v>
      </c>
      <c r="N67" s="6">
        <v>124</v>
      </c>
      <c r="O67" s="31">
        <v>33</v>
      </c>
      <c r="P67" s="6">
        <v>134.24242424242425</v>
      </c>
      <c r="Q67" s="6">
        <v>19.321345551989747</v>
      </c>
      <c r="R67" s="6">
        <v>130</v>
      </c>
      <c r="S67" s="31">
        <v>84</v>
      </c>
      <c r="T67" s="6">
        <v>126.4880952380953</v>
      </c>
      <c r="U67" s="6">
        <v>14.603592599429007</v>
      </c>
      <c r="V67" s="6">
        <v>126</v>
      </c>
      <c r="W67" s="31">
        <v>272</v>
      </c>
      <c r="X67" s="6">
        <v>129.31250000000009</v>
      </c>
      <c r="Y67" s="6">
        <v>18.837667131362885</v>
      </c>
      <c r="Z67" s="6">
        <v>128</v>
      </c>
      <c r="AA67" s="31">
        <v>377</v>
      </c>
      <c r="AB67" s="6">
        <v>129.03183023872685</v>
      </c>
      <c r="AC67" s="6">
        <v>14.517196152884251</v>
      </c>
      <c r="AD67" s="6">
        <v>129</v>
      </c>
      <c r="AE67" s="31">
        <v>876</v>
      </c>
      <c r="AF67" s="6">
        <v>128.2625570776255</v>
      </c>
      <c r="AG67" s="6">
        <v>16.634752327484119</v>
      </c>
      <c r="AH67" s="11">
        <v>128</v>
      </c>
    </row>
    <row r="68" spans="1:34" ht="14.1" customHeight="1">
      <c r="A68" s="40"/>
      <c r="B68" s="2" t="s">
        <v>59</v>
      </c>
      <c r="C68" s="26">
        <v>34</v>
      </c>
      <c r="D68" s="6">
        <v>116.47058823529412</v>
      </c>
      <c r="E68" s="6">
        <v>13.612016291581554</v>
      </c>
      <c r="F68" s="6">
        <v>112</v>
      </c>
      <c r="G68" s="31">
        <v>43</v>
      </c>
      <c r="H68" s="6">
        <v>123.093023255814</v>
      </c>
      <c r="I68" s="6">
        <v>13.276929423929991</v>
      </c>
      <c r="J68" s="6">
        <v>123</v>
      </c>
      <c r="K68" s="31">
        <v>47</v>
      </c>
      <c r="L68" s="6">
        <v>122.34042553191489</v>
      </c>
      <c r="M68" s="6">
        <v>15.040924745715953</v>
      </c>
      <c r="N68" s="6">
        <v>122</v>
      </c>
      <c r="O68" s="31">
        <v>67</v>
      </c>
      <c r="P68" s="6">
        <v>126.07462686567165</v>
      </c>
      <c r="Q68" s="6">
        <v>14.907099623227953</v>
      </c>
      <c r="R68" s="6">
        <v>126</v>
      </c>
      <c r="S68" s="31">
        <v>101</v>
      </c>
      <c r="T68" s="6">
        <v>128.62376237623758</v>
      </c>
      <c r="U68" s="6">
        <v>16.336983494604198</v>
      </c>
      <c r="V68" s="6">
        <v>128</v>
      </c>
      <c r="W68" s="31">
        <v>296</v>
      </c>
      <c r="X68" s="6">
        <v>131.1351351351351</v>
      </c>
      <c r="Y68" s="6">
        <v>16.557510927590222</v>
      </c>
      <c r="Z68" s="6">
        <v>128</v>
      </c>
      <c r="AA68" s="31">
        <v>460</v>
      </c>
      <c r="AB68" s="6">
        <v>131.86304347826069</v>
      </c>
      <c r="AC68" s="6">
        <v>17.298127377280842</v>
      </c>
      <c r="AD68" s="6">
        <v>128</v>
      </c>
      <c r="AE68" s="31">
        <v>1048</v>
      </c>
      <c r="AF68" s="6">
        <v>129.68893129771001</v>
      </c>
      <c r="AG68" s="6">
        <v>16.860362280798835</v>
      </c>
      <c r="AH68" s="11">
        <v>128</v>
      </c>
    </row>
    <row r="69" spans="1:34" ht="14.1" customHeight="1">
      <c r="A69" s="40"/>
      <c r="B69" s="2" t="s">
        <v>71</v>
      </c>
      <c r="C69" s="26">
        <v>16</v>
      </c>
      <c r="D69" s="6">
        <v>126.68749999999999</v>
      </c>
      <c r="E69" s="6">
        <v>12.009544815132115</v>
      </c>
      <c r="F69" s="6">
        <v>125.5</v>
      </c>
      <c r="G69" s="31">
        <v>25</v>
      </c>
      <c r="H69" s="6">
        <v>132</v>
      </c>
      <c r="I69" s="6">
        <v>13.032011868216406</v>
      </c>
      <c r="J69" s="6">
        <v>131</v>
      </c>
      <c r="K69" s="31">
        <v>28</v>
      </c>
      <c r="L69" s="6">
        <v>130.46428571428567</v>
      </c>
      <c r="M69" s="6">
        <v>21.228007605008695</v>
      </c>
      <c r="N69" s="6">
        <v>128</v>
      </c>
      <c r="O69" s="31">
        <v>29</v>
      </c>
      <c r="P69" s="6">
        <v>130.17241379310346</v>
      </c>
      <c r="Q69" s="6">
        <v>13.060488301736768</v>
      </c>
      <c r="R69" s="6">
        <v>130</v>
      </c>
      <c r="S69" s="31">
        <v>71</v>
      </c>
      <c r="T69" s="6">
        <v>135.63380281690141</v>
      </c>
      <c r="U69" s="6">
        <v>18.720683318282493</v>
      </c>
      <c r="V69" s="6">
        <v>136</v>
      </c>
      <c r="W69" s="31">
        <v>218</v>
      </c>
      <c r="X69" s="6">
        <v>135.57798165137604</v>
      </c>
      <c r="Y69" s="6">
        <v>18.380160401049963</v>
      </c>
      <c r="Z69" s="6">
        <v>134</v>
      </c>
      <c r="AA69" s="31">
        <v>353</v>
      </c>
      <c r="AB69" s="6">
        <v>135.67988668555242</v>
      </c>
      <c r="AC69" s="6">
        <v>18.556335232471174</v>
      </c>
      <c r="AD69" s="6">
        <v>134</v>
      </c>
      <c r="AE69" s="31">
        <v>740</v>
      </c>
      <c r="AF69" s="6">
        <v>134.91351351351358</v>
      </c>
      <c r="AG69" s="6">
        <v>18.210632920722308</v>
      </c>
      <c r="AH69" s="11">
        <v>132</v>
      </c>
    </row>
    <row r="70" spans="1:34" ht="14.1" customHeight="1">
      <c r="A70" s="40"/>
      <c r="B70" s="2" t="s">
        <v>60</v>
      </c>
      <c r="C70" s="26"/>
      <c r="D70" s="6">
        <v>119</v>
      </c>
      <c r="E70" s="6">
        <v>8.1853527718724504</v>
      </c>
      <c r="F70" s="6">
        <v>117</v>
      </c>
      <c r="G70" s="31"/>
      <c r="H70" s="6">
        <v>118.4</v>
      </c>
      <c r="I70" s="6">
        <v>12.934450123604018</v>
      </c>
      <c r="J70" s="6">
        <v>115</v>
      </c>
      <c r="K70" s="31"/>
      <c r="L70" s="6">
        <v>126.71428571428572</v>
      </c>
      <c r="M70" s="6">
        <v>9.1962725368177605</v>
      </c>
      <c r="N70" s="6">
        <v>123</v>
      </c>
      <c r="O70" s="31"/>
      <c r="P70" s="6">
        <v>112.66666666666667</v>
      </c>
      <c r="Q70" s="6">
        <v>11.015141094572204</v>
      </c>
      <c r="R70" s="6">
        <v>112</v>
      </c>
      <c r="S70" s="31"/>
      <c r="T70" s="6">
        <v>131.5</v>
      </c>
      <c r="U70" s="6">
        <v>17.045038378758008</v>
      </c>
      <c r="V70" s="6">
        <v>134</v>
      </c>
      <c r="W70" s="31">
        <v>43</v>
      </c>
      <c r="X70" s="6">
        <v>126.0232558139535</v>
      </c>
      <c r="Y70" s="6">
        <v>16.989476255405908</v>
      </c>
      <c r="Z70" s="6">
        <v>126</v>
      </c>
      <c r="AA70" s="31">
        <v>56</v>
      </c>
      <c r="AB70" s="6">
        <v>129.0714285714285</v>
      </c>
      <c r="AC70" s="6">
        <v>15.523421767658812</v>
      </c>
      <c r="AD70" s="6">
        <v>128</v>
      </c>
      <c r="AE70" s="31">
        <v>133</v>
      </c>
      <c r="AF70" s="6">
        <v>127.25563909774435</v>
      </c>
      <c r="AG70" s="6">
        <v>15.826547573971625</v>
      </c>
      <c r="AH70" s="11">
        <v>126</v>
      </c>
    </row>
    <row r="71" spans="1:34" ht="14.1" customHeight="1">
      <c r="A71" s="40"/>
      <c r="B71" s="2" t="s">
        <v>61</v>
      </c>
      <c r="C71" s="26"/>
      <c r="D71" s="6">
        <v>118</v>
      </c>
      <c r="E71" s="6">
        <v>11.747340124470732</v>
      </c>
      <c r="F71" s="6">
        <v>122</v>
      </c>
      <c r="G71" s="31"/>
      <c r="H71" s="6">
        <v>124.6875</v>
      </c>
      <c r="I71" s="6">
        <v>25.663771481734067</v>
      </c>
      <c r="J71" s="6">
        <v>118.5</v>
      </c>
      <c r="K71" s="31"/>
      <c r="L71" s="6">
        <v>131.9</v>
      </c>
      <c r="M71" s="6">
        <v>12.827487846201391</v>
      </c>
      <c r="N71" s="6">
        <v>127</v>
      </c>
      <c r="O71" s="31"/>
      <c r="P71" s="6">
        <v>124</v>
      </c>
      <c r="Q71" s="6">
        <v>7.7459666924148323</v>
      </c>
      <c r="R71" s="6">
        <v>126</v>
      </c>
      <c r="S71" s="31"/>
      <c r="T71" s="6">
        <v>121.3684210526316</v>
      </c>
      <c r="U71" s="6">
        <v>14.848159355870006</v>
      </c>
      <c r="V71" s="6">
        <v>122</v>
      </c>
      <c r="W71" s="31">
        <v>50</v>
      </c>
      <c r="X71" s="6">
        <v>130.04</v>
      </c>
      <c r="Y71" s="6">
        <v>16.571379310271599</v>
      </c>
      <c r="Z71" s="6">
        <v>129</v>
      </c>
      <c r="AA71" s="31">
        <v>78</v>
      </c>
      <c r="AB71" s="6">
        <v>132.78205128205121</v>
      </c>
      <c r="AC71" s="6">
        <v>13.256360821549109</v>
      </c>
      <c r="AD71" s="6">
        <v>132</v>
      </c>
      <c r="AE71" s="31">
        <v>185</v>
      </c>
      <c r="AF71" s="6">
        <v>129.3891891891893</v>
      </c>
      <c r="AG71" s="6">
        <v>15.920655570532725</v>
      </c>
      <c r="AH71" s="11">
        <v>128</v>
      </c>
    </row>
    <row r="72" spans="1:34" ht="14.1" customHeight="1">
      <c r="A72" s="40"/>
      <c r="B72" s="2" t="s">
        <v>62</v>
      </c>
      <c r="C72" s="26">
        <v>22</v>
      </c>
      <c r="D72" s="6">
        <v>130.22727272727275</v>
      </c>
      <c r="E72" s="6">
        <v>16.203855561715393</v>
      </c>
      <c r="F72" s="6">
        <v>129.5</v>
      </c>
      <c r="G72" s="31">
        <v>32</v>
      </c>
      <c r="H72" s="6">
        <v>135.5</v>
      </c>
      <c r="I72" s="6">
        <v>22.077575837005057</v>
      </c>
      <c r="J72" s="6">
        <v>131</v>
      </c>
      <c r="K72" s="31">
        <v>32</v>
      </c>
      <c r="L72" s="6">
        <v>134.1875</v>
      </c>
      <c r="M72" s="6">
        <v>17.563594128471468</v>
      </c>
      <c r="N72" s="6">
        <v>131.5</v>
      </c>
      <c r="O72" s="31">
        <v>41</v>
      </c>
      <c r="P72" s="6">
        <v>137.80487804878047</v>
      </c>
      <c r="Q72" s="6">
        <v>17.23690736790553</v>
      </c>
      <c r="R72" s="6">
        <v>134</v>
      </c>
      <c r="S72" s="31">
        <v>80</v>
      </c>
      <c r="T72" s="6">
        <v>137.88750000000002</v>
      </c>
      <c r="U72" s="6">
        <v>19.862816702113832</v>
      </c>
      <c r="V72" s="6">
        <v>135.5</v>
      </c>
      <c r="W72" s="31">
        <v>193</v>
      </c>
      <c r="X72" s="6">
        <v>144.1917098445596</v>
      </c>
      <c r="Y72" s="6">
        <v>20.710794631030087</v>
      </c>
      <c r="Z72" s="6">
        <v>144</v>
      </c>
      <c r="AA72" s="31">
        <v>268</v>
      </c>
      <c r="AB72" s="6">
        <v>141.75746268656729</v>
      </c>
      <c r="AC72" s="6">
        <v>20.746303770303012</v>
      </c>
      <c r="AD72" s="6">
        <v>139</v>
      </c>
      <c r="AE72" s="31">
        <v>668</v>
      </c>
      <c r="AF72" s="6">
        <v>140.71257485029932</v>
      </c>
      <c r="AG72" s="6">
        <v>20.44405150492236</v>
      </c>
      <c r="AH72" s="11">
        <v>138</v>
      </c>
    </row>
    <row r="73" spans="1:34" ht="14.1" customHeight="1">
      <c r="A73" s="43"/>
      <c r="B73" s="15" t="s">
        <v>63</v>
      </c>
      <c r="C73" s="25">
        <v>21</v>
      </c>
      <c r="D73" s="7">
        <v>124.76190476190474</v>
      </c>
      <c r="E73" s="7">
        <v>10.820835281551796</v>
      </c>
      <c r="F73" s="7">
        <v>126</v>
      </c>
      <c r="G73" s="30">
        <v>28</v>
      </c>
      <c r="H73" s="7">
        <v>125.07142857142858</v>
      </c>
      <c r="I73" s="7">
        <v>12.241182983950566</v>
      </c>
      <c r="J73" s="7">
        <v>128</v>
      </c>
      <c r="K73" s="30">
        <v>36</v>
      </c>
      <c r="L73" s="7">
        <v>126.33333333333333</v>
      </c>
      <c r="M73" s="7">
        <v>17.02435230569937</v>
      </c>
      <c r="N73" s="7">
        <v>125.5</v>
      </c>
      <c r="O73" s="30">
        <v>34</v>
      </c>
      <c r="P73" s="7">
        <v>127.85294117647059</v>
      </c>
      <c r="Q73" s="7">
        <v>19.369035508818953</v>
      </c>
      <c r="R73" s="7">
        <v>128</v>
      </c>
      <c r="S73" s="30">
        <v>61</v>
      </c>
      <c r="T73" s="7">
        <v>130.19672131147544</v>
      </c>
      <c r="U73" s="7">
        <v>17.199631461295084</v>
      </c>
      <c r="V73" s="7">
        <v>129</v>
      </c>
      <c r="W73" s="30">
        <v>219</v>
      </c>
      <c r="X73" s="7">
        <v>130.81278538812793</v>
      </c>
      <c r="Y73" s="7">
        <v>13.286422020089992</v>
      </c>
      <c r="Z73" s="7">
        <v>130</v>
      </c>
      <c r="AA73" s="30">
        <v>372</v>
      </c>
      <c r="AB73" s="7">
        <v>132.75806451612914</v>
      </c>
      <c r="AC73" s="7">
        <v>17.00960770256879</v>
      </c>
      <c r="AD73" s="7">
        <v>131</v>
      </c>
      <c r="AE73" s="30">
        <v>771</v>
      </c>
      <c r="AF73" s="7">
        <v>130.98962386511013</v>
      </c>
      <c r="AG73" s="7">
        <v>15.979041345646213</v>
      </c>
      <c r="AH73" s="10">
        <v>130</v>
      </c>
    </row>
    <row r="74" spans="1:34" ht="14.1" customHeight="1">
      <c r="A74" s="43"/>
      <c r="B74" s="14" t="s">
        <v>64</v>
      </c>
      <c r="C74" s="26"/>
      <c r="D74" s="6">
        <v>123.3478260869565</v>
      </c>
      <c r="E74" s="6">
        <v>18.75344500631132</v>
      </c>
      <c r="F74" s="6">
        <v>120</v>
      </c>
      <c r="G74" s="31"/>
      <c r="H74" s="6">
        <v>120.42857142857143</v>
      </c>
      <c r="I74" s="6">
        <v>14.78705998016992</v>
      </c>
      <c r="J74" s="6">
        <v>115</v>
      </c>
      <c r="K74" s="31"/>
      <c r="L74" s="6">
        <v>123.42307692307692</v>
      </c>
      <c r="M74" s="6">
        <v>14.57716866040337</v>
      </c>
      <c r="N74" s="6">
        <v>123</v>
      </c>
      <c r="O74" s="31"/>
      <c r="P74" s="6">
        <v>135.23529411764707</v>
      </c>
      <c r="Q74" s="6">
        <v>24.286131360729076</v>
      </c>
      <c r="R74" s="6">
        <v>129</v>
      </c>
      <c r="S74" s="31"/>
      <c r="T74" s="6">
        <v>130.25000000000006</v>
      </c>
      <c r="U74" s="6">
        <v>13.993829809143488</v>
      </c>
      <c r="V74" s="6">
        <v>131</v>
      </c>
      <c r="W74" s="31">
        <v>126</v>
      </c>
      <c r="X74" s="6">
        <v>128.67460317460308</v>
      </c>
      <c r="Y74" s="6">
        <v>16.65596799472398</v>
      </c>
      <c r="Z74" s="6">
        <v>130</v>
      </c>
      <c r="AA74" s="31">
        <v>153</v>
      </c>
      <c r="AB74" s="6">
        <v>133.30718954248371</v>
      </c>
      <c r="AC74" s="6">
        <v>16.639870099186009</v>
      </c>
      <c r="AD74" s="6">
        <v>134</v>
      </c>
      <c r="AE74" s="31">
        <v>422</v>
      </c>
      <c r="AF74" s="6">
        <v>129.80331753554512</v>
      </c>
      <c r="AG74" s="6">
        <v>16.939789654195408</v>
      </c>
      <c r="AH74" s="11">
        <v>129</v>
      </c>
    </row>
    <row r="75" spans="1:34" ht="14.1" customHeight="1">
      <c r="A75" s="43"/>
      <c r="B75" s="14" t="s">
        <v>65</v>
      </c>
      <c r="C75" s="26">
        <v>19</v>
      </c>
      <c r="D75" s="6">
        <v>114.47368421052632</v>
      </c>
      <c r="E75" s="6">
        <v>13.326533353729703</v>
      </c>
      <c r="F75" s="6">
        <v>116</v>
      </c>
      <c r="G75" s="31">
        <v>35</v>
      </c>
      <c r="H75" s="6">
        <v>124.17142857142858</v>
      </c>
      <c r="I75" s="6">
        <v>16.403883532809637</v>
      </c>
      <c r="J75" s="6">
        <v>122</v>
      </c>
      <c r="K75" s="31">
        <v>37</v>
      </c>
      <c r="L75" s="6">
        <v>124.21621621621621</v>
      </c>
      <c r="M75" s="6">
        <v>15.561946349161284</v>
      </c>
      <c r="N75" s="6">
        <v>120</v>
      </c>
      <c r="O75" s="31">
        <v>41</v>
      </c>
      <c r="P75" s="6">
        <v>126.51219512195125</v>
      </c>
      <c r="Q75" s="6">
        <v>12.810390218919</v>
      </c>
      <c r="R75" s="6">
        <v>127</v>
      </c>
      <c r="S75" s="31">
        <v>91</v>
      </c>
      <c r="T75" s="6">
        <v>127.78021978021978</v>
      </c>
      <c r="U75" s="6">
        <v>14.882355098723233</v>
      </c>
      <c r="V75" s="6">
        <v>127</v>
      </c>
      <c r="W75" s="31">
        <v>233</v>
      </c>
      <c r="X75" s="6">
        <v>131.41630901287553</v>
      </c>
      <c r="Y75" s="6">
        <v>14.642966127378276</v>
      </c>
      <c r="Z75" s="6">
        <v>130</v>
      </c>
      <c r="AA75" s="31">
        <v>397</v>
      </c>
      <c r="AB75" s="6">
        <v>131.62720403022647</v>
      </c>
      <c r="AC75" s="6">
        <v>14.813727781999219</v>
      </c>
      <c r="AD75" s="6">
        <v>130</v>
      </c>
      <c r="AE75" s="31">
        <v>853</v>
      </c>
      <c r="AF75" s="6">
        <v>129.90386869871028</v>
      </c>
      <c r="AG75" s="6">
        <v>15.076958963543447</v>
      </c>
      <c r="AH75" s="11">
        <v>129</v>
      </c>
    </row>
    <row r="76" spans="1:34" ht="14.1" customHeight="1">
      <c r="A76" s="43"/>
      <c r="B76" s="16" t="s">
        <v>66</v>
      </c>
      <c r="C76" s="28"/>
      <c r="D76" s="9">
        <v>124.71428571428571</v>
      </c>
      <c r="E76" s="9">
        <v>10.435744434622855</v>
      </c>
      <c r="F76" s="9">
        <v>126</v>
      </c>
      <c r="G76" s="33"/>
      <c r="H76" s="9">
        <v>128.25</v>
      </c>
      <c r="I76" s="9">
        <v>14.174507634012075</v>
      </c>
      <c r="J76" s="9">
        <v>128.5</v>
      </c>
      <c r="K76" s="33"/>
      <c r="L76" s="9">
        <v>136.27272727272728</v>
      </c>
      <c r="M76" s="9">
        <v>14.269484287043516</v>
      </c>
      <c r="N76" s="9">
        <v>136</v>
      </c>
      <c r="O76" s="33"/>
      <c r="P76" s="9">
        <v>134.84615384615384</v>
      </c>
      <c r="Q76" s="9">
        <v>18.937819981218155</v>
      </c>
      <c r="R76" s="9">
        <v>131</v>
      </c>
      <c r="S76" s="33"/>
      <c r="T76" s="9">
        <v>130.37500000000003</v>
      </c>
      <c r="U76" s="9">
        <v>15.050470646018576</v>
      </c>
      <c r="V76" s="9">
        <v>128.5</v>
      </c>
      <c r="W76" s="33">
        <v>56</v>
      </c>
      <c r="X76" s="9">
        <v>134.32142857142853</v>
      </c>
      <c r="Y76" s="9">
        <v>16.040978368322399</v>
      </c>
      <c r="Z76" s="9">
        <v>136</v>
      </c>
      <c r="AA76" s="33">
        <v>74</v>
      </c>
      <c r="AB76" s="9">
        <v>137.48648648648651</v>
      </c>
      <c r="AC76" s="9">
        <v>15.730820671311646</v>
      </c>
      <c r="AD76" s="9">
        <v>136</v>
      </c>
      <c r="AE76" s="33">
        <v>181</v>
      </c>
      <c r="AF76" s="9">
        <v>134.91712707182319</v>
      </c>
      <c r="AG76" s="9">
        <v>15.807128649595851</v>
      </c>
      <c r="AH76" s="13">
        <v>135</v>
      </c>
    </row>
    <row r="77" spans="1:34" ht="14.1" customHeight="1">
      <c r="A77" s="44"/>
      <c r="B77" s="16" t="s">
        <v>2</v>
      </c>
      <c r="C77" s="28">
        <v>4514</v>
      </c>
      <c r="D77" s="9">
        <v>121.62428001772255</v>
      </c>
      <c r="E77" s="9">
        <v>15.03552760582634</v>
      </c>
      <c r="F77" s="9">
        <v>121</v>
      </c>
      <c r="G77" s="33">
        <v>6028</v>
      </c>
      <c r="H77" s="9">
        <v>124.07282680822799</v>
      </c>
      <c r="I77" s="9">
        <v>15.865929851518063</v>
      </c>
      <c r="J77" s="9">
        <v>123</v>
      </c>
      <c r="K77" s="33">
        <v>6431</v>
      </c>
      <c r="L77" s="9">
        <v>126.2973099051471</v>
      </c>
      <c r="M77" s="9">
        <v>16.404327196553826</v>
      </c>
      <c r="N77" s="9">
        <v>125</v>
      </c>
      <c r="O77" s="33">
        <v>6509</v>
      </c>
      <c r="P77" s="9">
        <v>128.72806882777687</v>
      </c>
      <c r="Q77" s="9">
        <v>16.522110317763914</v>
      </c>
      <c r="R77" s="9">
        <v>128</v>
      </c>
      <c r="S77" s="33">
        <v>10323</v>
      </c>
      <c r="T77" s="9">
        <v>131.09561174077297</v>
      </c>
      <c r="U77" s="9">
        <v>16.523000799980061</v>
      </c>
      <c r="V77" s="9">
        <v>130</v>
      </c>
      <c r="W77" s="33">
        <v>32074</v>
      </c>
      <c r="X77" s="9">
        <v>132.14797031863841</v>
      </c>
      <c r="Y77" s="9">
        <v>16.289734865995186</v>
      </c>
      <c r="Z77" s="9">
        <v>131</v>
      </c>
      <c r="AA77" s="33">
        <v>61547</v>
      </c>
      <c r="AB77" s="9">
        <v>133.29947844736708</v>
      </c>
      <c r="AC77" s="9">
        <v>16.194670264185241</v>
      </c>
      <c r="AD77" s="9">
        <v>132</v>
      </c>
      <c r="AE77" s="33">
        <v>127426</v>
      </c>
      <c r="AF77" s="9">
        <v>131.3941346350062</v>
      </c>
      <c r="AG77" s="9">
        <v>16.50783783646807</v>
      </c>
      <c r="AH77" s="13">
        <v>130</v>
      </c>
    </row>
  </sheetData>
  <mergeCells count="11">
    <mergeCell ref="AA4:AD4"/>
    <mergeCell ref="AE4:AH4"/>
    <mergeCell ref="A6:A22"/>
    <mergeCell ref="A23:A77"/>
    <mergeCell ref="C3:AH3"/>
    <mergeCell ref="C4:F4"/>
    <mergeCell ref="G4:J4"/>
    <mergeCell ref="K4:N4"/>
    <mergeCell ref="O4:R4"/>
    <mergeCell ref="S4:V4"/>
    <mergeCell ref="W4:Z4"/>
  </mergeCells>
  <phoneticPr fontId="3"/>
  <conditionalFormatting sqref="C23:C77">
    <cfRule type="cellIs" dxfId="9" priority="5" operator="lessThan">
      <formula>10</formula>
    </cfRule>
  </conditionalFormatting>
  <conditionalFormatting sqref="G23:G77">
    <cfRule type="cellIs" dxfId="8" priority="4" operator="lessThan">
      <formula>10</formula>
    </cfRule>
  </conditionalFormatting>
  <conditionalFormatting sqref="K22:K77">
    <cfRule type="cellIs" dxfId="7" priority="3" operator="lessThan">
      <formula>10</formula>
    </cfRule>
  </conditionalFormatting>
  <conditionalFormatting sqref="O22:O77">
    <cfRule type="cellIs" dxfId="6" priority="2" operator="lessThan">
      <formula>10</formula>
    </cfRule>
  </conditionalFormatting>
  <conditionalFormatting sqref="S23:S77">
    <cfRule type="cellIs" dxfId="5" priority="1" operator="lessThan">
      <formula>10</formula>
    </cfRule>
  </conditionalFormatting>
  <pageMargins left="0.74803149606299213" right="0.74803149606299213" top="0.63" bottom="0.63" header="0.51181102362204722" footer="0.51181102362204722"/>
  <pageSetup paperSize="8" scale="72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77"/>
  <sheetViews>
    <sheetView workbookViewId="0"/>
  </sheetViews>
  <sheetFormatPr defaultRowHeight="13.2"/>
  <cols>
    <col min="1" max="1" width="7.88671875" customWidth="1"/>
    <col min="2" max="2" width="9.6640625" customWidth="1"/>
    <col min="3" max="3" width="7.5546875" style="23" customWidth="1"/>
    <col min="4" max="6" width="7.5546875" customWidth="1"/>
    <col min="7" max="7" width="7.5546875" style="23" customWidth="1"/>
    <col min="8" max="10" width="7.5546875" customWidth="1"/>
    <col min="11" max="11" width="7.5546875" style="23" customWidth="1"/>
    <col min="12" max="14" width="7.5546875" customWidth="1"/>
    <col min="15" max="15" width="7.5546875" style="23" customWidth="1"/>
    <col min="16" max="18" width="7.5546875" customWidth="1"/>
    <col min="19" max="19" width="7.5546875" style="23" customWidth="1"/>
    <col min="20" max="22" width="7.5546875" customWidth="1"/>
    <col min="23" max="23" width="7.5546875" style="23" customWidth="1"/>
    <col min="24" max="26" width="7.5546875" customWidth="1"/>
    <col min="27" max="27" width="7.5546875" style="23" customWidth="1"/>
    <col min="28" max="30" width="7.5546875" customWidth="1"/>
    <col min="31" max="31" width="7.5546875" style="23" customWidth="1"/>
    <col min="32" max="34" width="7.5546875" customWidth="1"/>
  </cols>
  <sheetData>
    <row r="1" spans="1:34">
      <c r="A1" s="1" t="s">
        <v>88</v>
      </c>
    </row>
    <row r="2" spans="1:34">
      <c r="A2" s="1"/>
    </row>
    <row r="3" spans="1:34" ht="15" customHeight="1">
      <c r="A3" s="17"/>
      <c r="B3" s="18"/>
      <c r="C3" s="47" t="s">
        <v>1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46"/>
    </row>
    <row r="4" spans="1:34" ht="15" customHeight="1">
      <c r="A4" s="19"/>
      <c r="B4" s="20"/>
      <c r="C4" s="47" t="s">
        <v>3</v>
      </c>
      <c r="D4" s="36"/>
      <c r="E4" s="36"/>
      <c r="F4" s="46"/>
      <c r="G4" s="45" t="s">
        <v>4</v>
      </c>
      <c r="H4" s="36"/>
      <c r="I4" s="36"/>
      <c r="J4" s="46"/>
      <c r="K4" s="45" t="s">
        <v>5</v>
      </c>
      <c r="L4" s="36"/>
      <c r="M4" s="36"/>
      <c r="N4" s="46"/>
      <c r="O4" s="45" t="s">
        <v>6</v>
      </c>
      <c r="P4" s="36"/>
      <c r="Q4" s="36"/>
      <c r="R4" s="46"/>
      <c r="S4" s="45" t="s">
        <v>7</v>
      </c>
      <c r="T4" s="36"/>
      <c r="U4" s="36"/>
      <c r="V4" s="46"/>
      <c r="W4" s="45" t="s">
        <v>8</v>
      </c>
      <c r="X4" s="36"/>
      <c r="Y4" s="36"/>
      <c r="Z4" s="46"/>
      <c r="AA4" s="45" t="s">
        <v>9</v>
      </c>
      <c r="AB4" s="36"/>
      <c r="AC4" s="36"/>
      <c r="AD4" s="46"/>
      <c r="AE4" s="45" t="s">
        <v>2</v>
      </c>
      <c r="AF4" s="36"/>
      <c r="AG4" s="36"/>
      <c r="AH4" s="46"/>
    </row>
    <row r="5" spans="1:34" ht="15" customHeight="1">
      <c r="A5" s="21"/>
      <c r="B5" s="22"/>
      <c r="C5" s="24" t="s">
        <v>10</v>
      </c>
      <c r="D5" s="4" t="s">
        <v>11</v>
      </c>
      <c r="E5" s="4" t="s">
        <v>12</v>
      </c>
      <c r="F5" s="4" t="s">
        <v>13</v>
      </c>
      <c r="G5" s="29" t="s">
        <v>10</v>
      </c>
      <c r="H5" s="4" t="s">
        <v>11</v>
      </c>
      <c r="I5" s="4" t="s">
        <v>12</v>
      </c>
      <c r="J5" s="4" t="s">
        <v>13</v>
      </c>
      <c r="K5" s="29" t="s">
        <v>10</v>
      </c>
      <c r="L5" s="4" t="s">
        <v>11</v>
      </c>
      <c r="M5" s="4" t="s">
        <v>12</v>
      </c>
      <c r="N5" s="4" t="s">
        <v>13</v>
      </c>
      <c r="O5" s="29" t="s">
        <v>10</v>
      </c>
      <c r="P5" s="4" t="s">
        <v>11</v>
      </c>
      <c r="Q5" s="4" t="s">
        <v>12</v>
      </c>
      <c r="R5" s="4" t="s">
        <v>13</v>
      </c>
      <c r="S5" s="29" t="s">
        <v>10</v>
      </c>
      <c r="T5" s="4" t="s">
        <v>11</v>
      </c>
      <c r="U5" s="4" t="s">
        <v>12</v>
      </c>
      <c r="V5" s="4" t="s">
        <v>13</v>
      </c>
      <c r="W5" s="29" t="s">
        <v>10</v>
      </c>
      <c r="X5" s="4" t="s">
        <v>11</v>
      </c>
      <c r="Y5" s="4" t="s">
        <v>12</v>
      </c>
      <c r="Z5" s="4" t="s">
        <v>13</v>
      </c>
      <c r="AA5" s="29" t="s">
        <v>10</v>
      </c>
      <c r="AB5" s="4" t="s">
        <v>11</v>
      </c>
      <c r="AC5" s="4" t="s">
        <v>12</v>
      </c>
      <c r="AD5" s="4" t="s">
        <v>13</v>
      </c>
      <c r="AE5" s="29" t="s">
        <v>10</v>
      </c>
      <c r="AF5" s="4" t="s">
        <v>11</v>
      </c>
      <c r="AG5" s="4" t="s">
        <v>12</v>
      </c>
      <c r="AH5" s="4" t="s">
        <v>13</v>
      </c>
    </row>
    <row r="6" spans="1:34" ht="14.1" customHeight="1">
      <c r="A6" s="39" t="s">
        <v>69</v>
      </c>
      <c r="B6" s="34" t="s">
        <v>72</v>
      </c>
      <c r="C6" s="25">
        <v>608</v>
      </c>
      <c r="D6" s="7">
        <v>114.19736842105264</v>
      </c>
      <c r="E6" s="7">
        <v>14.820858658761576</v>
      </c>
      <c r="F6" s="7">
        <v>112.5</v>
      </c>
      <c r="G6" s="30">
        <v>885</v>
      </c>
      <c r="H6" s="7">
        <v>115.97627118644081</v>
      </c>
      <c r="I6" s="7">
        <v>15.012683238712603</v>
      </c>
      <c r="J6" s="7">
        <v>115</v>
      </c>
      <c r="K6" s="30">
        <v>972</v>
      </c>
      <c r="L6" s="7">
        <v>119.07304526748968</v>
      </c>
      <c r="M6" s="7">
        <v>16.638514927009599</v>
      </c>
      <c r="N6" s="7">
        <v>119</v>
      </c>
      <c r="O6" s="30">
        <v>1182</v>
      </c>
      <c r="P6" s="7">
        <v>122.12690355329941</v>
      </c>
      <c r="Q6" s="7">
        <v>16.288179650626393</v>
      </c>
      <c r="R6" s="7">
        <v>122</v>
      </c>
      <c r="S6" s="30">
        <v>2402</v>
      </c>
      <c r="T6" s="7">
        <v>125.86844296419632</v>
      </c>
      <c r="U6" s="7">
        <v>16.756735459130038</v>
      </c>
      <c r="V6" s="7">
        <v>125</v>
      </c>
      <c r="W6" s="30">
        <v>6309</v>
      </c>
      <c r="X6" s="7">
        <v>129.78586146774467</v>
      </c>
      <c r="Y6" s="7">
        <v>16.930738925166356</v>
      </c>
      <c r="Z6" s="7">
        <v>128</v>
      </c>
      <c r="AA6" s="30">
        <v>12239</v>
      </c>
      <c r="AB6" s="7">
        <v>132.43859792466691</v>
      </c>
      <c r="AC6" s="7">
        <v>16.76023104042871</v>
      </c>
      <c r="AD6" s="7">
        <v>130</v>
      </c>
      <c r="AE6" s="30">
        <v>24597</v>
      </c>
      <c r="AF6" s="7">
        <v>129.04968085538815</v>
      </c>
      <c r="AG6" s="7">
        <v>17.394347207251322</v>
      </c>
      <c r="AH6" s="10">
        <v>128</v>
      </c>
    </row>
    <row r="7" spans="1:34" ht="14.1" customHeight="1">
      <c r="A7" s="40"/>
      <c r="B7" s="34" t="s">
        <v>73</v>
      </c>
      <c r="C7" s="26">
        <v>614</v>
      </c>
      <c r="D7" s="6">
        <v>112.77850162866444</v>
      </c>
      <c r="E7" s="6">
        <v>14.14374331907411</v>
      </c>
      <c r="F7" s="6">
        <v>111</v>
      </c>
      <c r="G7" s="31">
        <v>781</v>
      </c>
      <c r="H7" s="6">
        <v>116.14212548015355</v>
      </c>
      <c r="I7" s="6">
        <v>15.356332698208933</v>
      </c>
      <c r="J7" s="6">
        <v>115</v>
      </c>
      <c r="K7" s="31">
        <v>876</v>
      </c>
      <c r="L7" s="6">
        <v>119.00456621004565</v>
      </c>
      <c r="M7" s="6">
        <v>16.526964347830738</v>
      </c>
      <c r="N7" s="6">
        <v>118</v>
      </c>
      <c r="O7" s="31">
        <v>1055</v>
      </c>
      <c r="P7" s="6">
        <v>121.15545023696686</v>
      </c>
      <c r="Q7" s="6">
        <v>15.880618017441261</v>
      </c>
      <c r="R7" s="6">
        <v>120</v>
      </c>
      <c r="S7" s="31">
        <v>1851</v>
      </c>
      <c r="T7" s="6">
        <v>125.30307941653174</v>
      </c>
      <c r="U7" s="6">
        <v>16.108600564098975</v>
      </c>
      <c r="V7" s="6">
        <v>124</v>
      </c>
      <c r="W7" s="31">
        <v>4843</v>
      </c>
      <c r="X7" s="6">
        <v>129.10571959529193</v>
      </c>
      <c r="Y7" s="6">
        <v>16.226847781483063</v>
      </c>
      <c r="Z7" s="6">
        <v>128</v>
      </c>
      <c r="AA7" s="31">
        <v>9766</v>
      </c>
      <c r="AB7" s="6">
        <v>131.97593692402225</v>
      </c>
      <c r="AC7" s="6">
        <v>16.075549186144954</v>
      </c>
      <c r="AD7" s="6">
        <v>130</v>
      </c>
      <c r="AE7" s="31">
        <v>19786</v>
      </c>
      <c r="AF7" s="6">
        <v>128.27716567269724</v>
      </c>
      <c r="AG7" s="6">
        <v>16.87563216603554</v>
      </c>
      <c r="AH7" s="11">
        <v>128</v>
      </c>
    </row>
    <row r="8" spans="1:34" ht="14.1" customHeight="1">
      <c r="A8" s="40"/>
      <c r="B8" s="34" t="s">
        <v>74</v>
      </c>
      <c r="C8" s="26">
        <v>570</v>
      </c>
      <c r="D8" s="6">
        <v>113.24385964912285</v>
      </c>
      <c r="E8" s="6">
        <v>15.016517180770403</v>
      </c>
      <c r="F8" s="6">
        <v>111</v>
      </c>
      <c r="G8" s="31">
        <v>709</v>
      </c>
      <c r="H8" s="6">
        <v>115.64033850493657</v>
      </c>
      <c r="I8" s="6">
        <v>16.286683337086803</v>
      </c>
      <c r="J8" s="6">
        <v>114</v>
      </c>
      <c r="K8" s="31">
        <v>830</v>
      </c>
      <c r="L8" s="6">
        <v>120.15421686746986</v>
      </c>
      <c r="M8" s="6">
        <v>16.984284946736693</v>
      </c>
      <c r="N8" s="6">
        <v>120</v>
      </c>
      <c r="O8" s="31">
        <v>1004</v>
      </c>
      <c r="P8" s="6">
        <v>121.48007968127486</v>
      </c>
      <c r="Q8" s="6">
        <v>17.133299499466265</v>
      </c>
      <c r="R8" s="6">
        <v>120</v>
      </c>
      <c r="S8" s="31">
        <v>1821</v>
      </c>
      <c r="T8" s="6">
        <v>126.78802855573844</v>
      </c>
      <c r="U8" s="6">
        <v>17.373881164428028</v>
      </c>
      <c r="V8" s="6">
        <v>126</v>
      </c>
      <c r="W8" s="31">
        <v>4328</v>
      </c>
      <c r="X8" s="6">
        <v>129.61968576709765</v>
      </c>
      <c r="Y8" s="6">
        <v>16.967403071525048</v>
      </c>
      <c r="Z8" s="6">
        <v>128</v>
      </c>
      <c r="AA8" s="31">
        <v>7759</v>
      </c>
      <c r="AB8" s="6">
        <v>132.53189844052119</v>
      </c>
      <c r="AC8" s="6">
        <v>16.174981935717085</v>
      </c>
      <c r="AD8" s="6">
        <v>132</v>
      </c>
      <c r="AE8" s="31">
        <v>17021</v>
      </c>
      <c r="AF8" s="6">
        <v>128.57188179308051</v>
      </c>
      <c r="AG8" s="6">
        <v>17.42618358734558</v>
      </c>
      <c r="AH8" s="11">
        <v>128</v>
      </c>
    </row>
    <row r="9" spans="1:34" ht="14.1" customHeight="1">
      <c r="A9" s="40"/>
      <c r="B9" s="34" t="s">
        <v>75</v>
      </c>
      <c r="C9" s="26">
        <v>554</v>
      </c>
      <c r="D9" s="6">
        <v>114.101083032491</v>
      </c>
      <c r="E9" s="6">
        <v>14.790663405018162</v>
      </c>
      <c r="F9" s="6">
        <v>113</v>
      </c>
      <c r="G9" s="31">
        <v>763</v>
      </c>
      <c r="H9" s="6">
        <v>117.23853211009165</v>
      </c>
      <c r="I9" s="6">
        <v>16.925286924451747</v>
      </c>
      <c r="J9" s="6">
        <v>116</v>
      </c>
      <c r="K9" s="31">
        <v>873</v>
      </c>
      <c r="L9" s="6">
        <v>119.87399770904921</v>
      </c>
      <c r="M9" s="6">
        <v>16.850058521799507</v>
      </c>
      <c r="N9" s="6">
        <v>119</v>
      </c>
      <c r="O9" s="31">
        <v>1148</v>
      </c>
      <c r="P9" s="6">
        <v>122.35278745644595</v>
      </c>
      <c r="Q9" s="6">
        <v>17.336409898764394</v>
      </c>
      <c r="R9" s="6">
        <v>122</v>
      </c>
      <c r="S9" s="31">
        <v>2119</v>
      </c>
      <c r="T9" s="6">
        <v>126.95799905615868</v>
      </c>
      <c r="U9" s="6">
        <v>17.73420458425106</v>
      </c>
      <c r="V9" s="6">
        <v>126</v>
      </c>
      <c r="W9" s="31">
        <v>5825</v>
      </c>
      <c r="X9" s="6">
        <v>130.44223175965678</v>
      </c>
      <c r="Y9" s="6">
        <v>17.153820953801997</v>
      </c>
      <c r="Z9" s="6">
        <v>129</v>
      </c>
      <c r="AA9" s="31">
        <v>10788</v>
      </c>
      <c r="AB9" s="6">
        <v>132.90387467556531</v>
      </c>
      <c r="AC9" s="6">
        <v>16.930554468531145</v>
      </c>
      <c r="AD9" s="6">
        <v>132</v>
      </c>
      <c r="AE9" s="31">
        <v>22070</v>
      </c>
      <c r="AF9" s="6">
        <v>129.6054825555062</v>
      </c>
      <c r="AG9" s="6">
        <v>17.72389568250815</v>
      </c>
      <c r="AH9" s="11">
        <v>129</v>
      </c>
    </row>
    <row r="10" spans="1:34" ht="14.1" customHeight="1">
      <c r="A10" s="40"/>
      <c r="B10" s="34" t="s">
        <v>76</v>
      </c>
      <c r="C10" s="26">
        <v>116</v>
      </c>
      <c r="D10" s="6">
        <v>112.08620689655164</v>
      </c>
      <c r="E10" s="6">
        <v>15.254689352011949</v>
      </c>
      <c r="F10" s="6">
        <v>110</v>
      </c>
      <c r="G10" s="31">
        <v>156</v>
      </c>
      <c r="H10" s="6">
        <v>117.24358974358978</v>
      </c>
      <c r="I10" s="6">
        <v>14.836907683585851</v>
      </c>
      <c r="J10" s="6">
        <v>116</v>
      </c>
      <c r="K10" s="31">
        <v>165</v>
      </c>
      <c r="L10" s="6">
        <v>123.13939393939395</v>
      </c>
      <c r="M10" s="6">
        <v>18.059149755023164</v>
      </c>
      <c r="N10" s="6">
        <v>122</v>
      </c>
      <c r="O10" s="31">
        <v>222</v>
      </c>
      <c r="P10" s="6">
        <v>125.29729729729726</v>
      </c>
      <c r="Q10" s="6">
        <v>18.213711007931504</v>
      </c>
      <c r="R10" s="6">
        <v>123.5</v>
      </c>
      <c r="S10" s="31">
        <v>470</v>
      </c>
      <c r="T10" s="6">
        <v>127.97234042553191</v>
      </c>
      <c r="U10" s="6">
        <v>16.544611812061202</v>
      </c>
      <c r="V10" s="6">
        <v>128</v>
      </c>
      <c r="W10" s="31">
        <v>1476</v>
      </c>
      <c r="X10" s="6">
        <v>131.96205962059634</v>
      </c>
      <c r="Y10" s="6">
        <v>17.10045842063203</v>
      </c>
      <c r="Z10" s="6">
        <v>130</v>
      </c>
      <c r="AA10" s="31">
        <v>2693</v>
      </c>
      <c r="AB10" s="6">
        <v>134.62606758262129</v>
      </c>
      <c r="AC10" s="6">
        <v>17.416137949916671</v>
      </c>
      <c r="AD10" s="6">
        <v>132</v>
      </c>
      <c r="AE10" s="31">
        <v>5298</v>
      </c>
      <c r="AF10" s="6">
        <v>131.53963759909388</v>
      </c>
      <c r="AG10" s="6">
        <v>17.871978694242518</v>
      </c>
      <c r="AH10" s="11">
        <v>130</v>
      </c>
    </row>
    <row r="11" spans="1:34" ht="14.1" customHeight="1">
      <c r="A11" s="40"/>
      <c r="B11" s="34" t="s">
        <v>77</v>
      </c>
      <c r="C11" s="26">
        <v>461</v>
      </c>
      <c r="D11" s="6">
        <v>110.52928416485895</v>
      </c>
      <c r="E11" s="6">
        <v>14.141125244552434</v>
      </c>
      <c r="F11" s="6">
        <v>110</v>
      </c>
      <c r="G11" s="31">
        <v>520</v>
      </c>
      <c r="H11" s="6">
        <v>114.12884615384617</v>
      </c>
      <c r="I11" s="6">
        <v>14.557067773862199</v>
      </c>
      <c r="J11" s="6">
        <v>113</v>
      </c>
      <c r="K11" s="31">
        <v>578</v>
      </c>
      <c r="L11" s="6">
        <v>118.19723183391007</v>
      </c>
      <c r="M11" s="6">
        <v>16.391310817429385</v>
      </c>
      <c r="N11" s="6">
        <v>117</v>
      </c>
      <c r="O11" s="31">
        <v>701</v>
      </c>
      <c r="P11" s="6">
        <v>118.59201141226828</v>
      </c>
      <c r="Q11" s="6">
        <v>16.868538562488315</v>
      </c>
      <c r="R11" s="6">
        <v>119</v>
      </c>
      <c r="S11" s="31">
        <v>1828</v>
      </c>
      <c r="T11" s="6">
        <v>125.39496717724292</v>
      </c>
      <c r="U11" s="6">
        <v>17.378380797876709</v>
      </c>
      <c r="V11" s="6">
        <v>124</v>
      </c>
      <c r="W11" s="31">
        <v>4559</v>
      </c>
      <c r="X11" s="6">
        <v>128.69883746435653</v>
      </c>
      <c r="Y11" s="6">
        <v>17.157297623637117</v>
      </c>
      <c r="Z11" s="6">
        <v>128</v>
      </c>
      <c r="AA11" s="31">
        <v>7009</v>
      </c>
      <c r="AB11" s="6">
        <v>131.32829219574847</v>
      </c>
      <c r="AC11" s="6">
        <v>16.936363568075759</v>
      </c>
      <c r="AD11" s="6">
        <v>130</v>
      </c>
      <c r="AE11" s="31">
        <v>15656</v>
      </c>
      <c r="AF11" s="6">
        <v>127.6310679611646</v>
      </c>
      <c r="AG11" s="6">
        <v>17.706877386309223</v>
      </c>
      <c r="AH11" s="11">
        <v>126</v>
      </c>
    </row>
    <row r="12" spans="1:34" ht="14.1" customHeight="1">
      <c r="A12" s="40"/>
      <c r="B12" s="34" t="s">
        <v>78</v>
      </c>
      <c r="C12" s="26">
        <v>121</v>
      </c>
      <c r="D12" s="6">
        <v>113.61157024793391</v>
      </c>
      <c r="E12" s="6">
        <v>16.413090253832181</v>
      </c>
      <c r="F12" s="6">
        <v>110</v>
      </c>
      <c r="G12" s="31">
        <v>190</v>
      </c>
      <c r="H12" s="6">
        <v>118.9473684210526</v>
      </c>
      <c r="I12" s="6">
        <v>15.97707909882825</v>
      </c>
      <c r="J12" s="6">
        <v>116.5</v>
      </c>
      <c r="K12" s="31">
        <v>201</v>
      </c>
      <c r="L12" s="6">
        <v>122.07960199004972</v>
      </c>
      <c r="M12" s="6">
        <v>18.942640572021524</v>
      </c>
      <c r="N12" s="6">
        <v>120</v>
      </c>
      <c r="O12" s="31">
        <v>288</v>
      </c>
      <c r="P12" s="6">
        <v>125.48263888888887</v>
      </c>
      <c r="Q12" s="6">
        <v>18.514700176582021</v>
      </c>
      <c r="R12" s="6">
        <v>124</v>
      </c>
      <c r="S12" s="31">
        <v>652</v>
      </c>
      <c r="T12" s="6">
        <v>128.46165644171771</v>
      </c>
      <c r="U12" s="6">
        <v>18.017828745582381</v>
      </c>
      <c r="V12" s="6">
        <v>128</v>
      </c>
      <c r="W12" s="31">
        <v>1502</v>
      </c>
      <c r="X12" s="6">
        <v>131.37549933422102</v>
      </c>
      <c r="Y12" s="6">
        <v>17.29788044256086</v>
      </c>
      <c r="Z12" s="6">
        <v>130</v>
      </c>
      <c r="AA12" s="31">
        <v>2127</v>
      </c>
      <c r="AB12" s="6">
        <v>134.04231311706658</v>
      </c>
      <c r="AC12" s="6">
        <v>17.444849151237698</v>
      </c>
      <c r="AD12" s="6">
        <v>133</v>
      </c>
      <c r="AE12" s="31">
        <v>5081</v>
      </c>
      <c r="AF12" s="6">
        <v>130.52843928360548</v>
      </c>
      <c r="AG12" s="6">
        <v>18.131693119470274</v>
      </c>
      <c r="AH12" s="11">
        <v>130</v>
      </c>
    </row>
    <row r="13" spans="1:34" ht="14.1" customHeight="1">
      <c r="A13" s="40"/>
      <c r="B13" s="34" t="s">
        <v>79</v>
      </c>
      <c r="C13" s="26">
        <v>82</v>
      </c>
      <c r="D13" s="6">
        <v>114.19512195121951</v>
      </c>
      <c r="E13" s="6">
        <v>13.768311285846089</v>
      </c>
      <c r="F13" s="6">
        <v>113.5</v>
      </c>
      <c r="G13" s="31">
        <v>121</v>
      </c>
      <c r="H13" s="6">
        <v>116.87603305785125</v>
      </c>
      <c r="I13" s="6">
        <v>15.426476292364958</v>
      </c>
      <c r="J13" s="6">
        <v>117</v>
      </c>
      <c r="K13" s="31">
        <v>138</v>
      </c>
      <c r="L13" s="6">
        <v>121.58695652173914</v>
      </c>
      <c r="M13" s="6">
        <v>18.765447460874871</v>
      </c>
      <c r="N13" s="6">
        <v>120</v>
      </c>
      <c r="O13" s="31">
        <v>147</v>
      </c>
      <c r="P13" s="6">
        <v>122.74149659863949</v>
      </c>
      <c r="Q13" s="6">
        <v>17.923386588085059</v>
      </c>
      <c r="R13" s="6">
        <v>121</v>
      </c>
      <c r="S13" s="31">
        <v>359</v>
      </c>
      <c r="T13" s="6">
        <v>129.50974930362122</v>
      </c>
      <c r="U13" s="6">
        <v>19.832941664731447</v>
      </c>
      <c r="V13" s="6">
        <v>128</v>
      </c>
      <c r="W13" s="31">
        <v>757</v>
      </c>
      <c r="X13" s="6">
        <v>131.65521796565378</v>
      </c>
      <c r="Y13" s="6">
        <v>18.021262129554366</v>
      </c>
      <c r="Z13" s="6">
        <v>132</v>
      </c>
      <c r="AA13" s="31">
        <v>1081</v>
      </c>
      <c r="AB13" s="6">
        <v>136.18131359852029</v>
      </c>
      <c r="AC13" s="6">
        <v>18.636047867633135</v>
      </c>
      <c r="AD13" s="6">
        <v>135</v>
      </c>
      <c r="AE13" s="31">
        <v>2685</v>
      </c>
      <c r="AF13" s="6">
        <v>130.98584729981383</v>
      </c>
      <c r="AG13" s="6">
        <v>19.30397924852911</v>
      </c>
      <c r="AH13" s="11">
        <v>130</v>
      </c>
    </row>
    <row r="14" spans="1:34" ht="14.1" customHeight="1">
      <c r="A14" s="40"/>
      <c r="B14" s="34" t="s">
        <v>80</v>
      </c>
      <c r="C14" s="26">
        <v>213</v>
      </c>
      <c r="D14" s="6">
        <v>117.63380281690142</v>
      </c>
      <c r="E14" s="6">
        <v>16.2096286054608</v>
      </c>
      <c r="F14" s="6">
        <v>115</v>
      </c>
      <c r="G14" s="31">
        <v>306</v>
      </c>
      <c r="H14" s="6">
        <v>119.87581699346407</v>
      </c>
      <c r="I14" s="6">
        <v>16.626197089479067</v>
      </c>
      <c r="J14" s="6">
        <v>120</v>
      </c>
      <c r="K14" s="31">
        <v>305</v>
      </c>
      <c r="L14" s="6">
        <v>125.54754098360654</v>
      </c>
      <c r="M14" s="6">
        <v>18.648899418610565</v>
      </c>
      <c r="N14" s="6">
        <v>124</v>
      </c>
      <c r="O14" s="31">
        <v>401</v>
      </c>
      <c r="P14" s="6">
        <v>127.21945137157101</v>
      </c>
      <c r="Q14" s="6">
        <v>16.981216702529139</v>
      </c>
      <c r="R14" s="6">
        <v>127</v>
      </c>
      <c r="S14" s="31">
        <v>972</v>
      </c>
      <c r="T14" s="6">
        <v>130.06893004115233</v>
      </c>
      <c r="U14" s="6">
        <v>17.61337795816172</v>
      </c>
      <c r="V14" s="6">
        <v>129</v>
      </c>
      <c r="W14" s="31">
        <v>2601</v>
      </c>
      <c r="X14" s="6">
        <v>132.47289504036891</v>
      </c>
      <c r="Y14" s="6">
        <v>17.121897125974129</v>
      </c>
      <c r="Z14" s="6">
        <v>132</v>
      </c>
      <c r="AA14" s="31">
        <v>3987</v>
      </c>
      <c r="AB14" s="6">
        <v>135.42964635063942</v>
      </c>
      <c r="AC14" s="6">
        <v>16.638771724079866</v>
      </c>
      <c r="AD14" s="6">
        <v>134</v>
      </c>
      <c r="AE14" s="31">
        <v>8785</v>
      </c>
      <c r="AF14" s="6">
        <v>132.27000569151994</v>
      </c>
      <c r="AG14" s="6">
        <v>17.497461260360026</v>
      </c>
      <c r="AH14" s="11">
        <v>132</v>
      </c>
    </row>
    <row r="15" spans="1:34" ht="14.1" customHeight="1">
      <c r="A15" s="40"/>
      <c r="B15" s="34" t="s">
        <v>81</v>
      </c>
      <c r="C15" s="26">
        <v>253</v>
      </c>
      <c r="D15" s="6">
        <v>114.51383399209486</v>
      </c>
      <c r="E15" s="6">
        <v>13.910884396278247</v>
      </c>
      <c r="F15" s="6">
        <v>114</v>
      </c>
      <c r="G15" s="31">
        <v>400</v>
      </c>
      <c r="H15" s="6">
        <v>119.24499999999996</v>
      </c>
      <c r="I15" s="6">
        <v>16.556729393831123</v>
      </c>
      <c r="J15" s="6">
        <v>118</v>
      </c>
      <c r="K15" s="31">
        <v>435</v>
      </c>
      <c r="L15" s="6">
        <v>123.59770114942526</v>
      </c>
      <c r="M15" s="6">
        <v>17.901072085209965</v>
      </c>
      <c r="N15" s="6">
        <v>123</v>
      </c>
      <c r="O15" s="31">
        <v>578</v>
      </c>
      <c r="P15" s="6">
        <v>125.77508650519029</v>
      </c>
      <c r="Q15" s="6">
        <v>18.688858080961509</v>
      </c>
      <c r="R15" s="6">
        <v>124</v>
      </c>
      <c r="S15" s="31">
        <v>1282</v>
      </c>
      <c r="T15" s="6">
        <v>128.92745709828387</v>
      </c>
      <c r="U15" s="6">
        <v>16.754885652141791</v>
      </c>
      <c r="V15" s="6">
        <v>128</v>
      </c>
      <c r="W15" s="31">
        <v>3474</v>
      </c>
      <c r="X15" s="6">
        <v>132.19199769717881</v>
      </c>
      <c r="Y15" s="6">
        <v>17.325020374943872</v>
      </c>
      <c r="Z15" s="6">
        <v>130</v>
      </c>
      <c r="AA15" s="31">
        <v>5777</v>
      </c>
      <c r="AB15" s="6">
        <v>134.79331833131388</v>
      </c>
      <c r="AC15" s="6">
        <v>16.892406494511956</v>
      </c>
      <c r="AD15" s="6">
        <v>133</v>
      </c>
      <c r="AE15" s="31">
        <v>12199</v>
      </c>
      <c r="AF15" s="6">
        <v>131.67915402901886</v>
      </c>
      <c r="AG15" s="6">
        <v>17.651492667241122</v>
      </c>
      <c r="AH15" s="11">
        <v>130</v>
      </c>
    </row>
    <row r="16" spans="1:34" ht="14.1" customHeight="1">
      <c r="A16" s="40"/>
      <c r="B16" s="34" t="s">
        <v>82</v>
      </c>
      <c r="C16" s="26">
        <v>396</v>
      </c>
      <c r="D16" s="6">
        <v>114.25757575757578</v>
      </c>
      <c r="E16" s="6">
        <v>14.432709621535478</v>
      </c>
      <c r="F16" s="6">
        <v>113</v>
      </c>
      <c r="G16" s="31">
        <v>517</v>
      </c>
      <c r="H16" s="6">
        <v>117.16634429400384</v>
      </c>
      <c r="I16" s="6">
        <v>15.917282206778403</v>
      </c>
      <c r="J16" s="6">
        <v>115</v>
      </c>
      <c r="K16" s="31">
        <v>535</v>
      </c>
      <c r="L16" s="6">
        <v>121.0803738317756</v>
      </c>
      <c r="M16" s="6">
        <v>16.190667765920892</v>
      </c>
      <c r="N16" s="6">
        <v>120</v>
      </c>
      <c r="O16" s="31">
        <v>719</v>
      </c>
      <c r="P16" s="6">
        <v>123.48817802503466</v>
      </c>
      <c r="Q16" s="6">
        <v>16.443862869258254</v>
      </c>
      <c r="R16" s="6">
        <v>123</v>
      </c>
      <c r="S16" s="31">
        <v>1582</v>
      </c>
      <c r="T16" s="6">
        <v>127.73514538558793</v>
      </c>
      <c r="U16" s="6">
        <v>16.350099681439804</v>
      </c>
      <c r="V16" s="6">
        <v>127</v>
      </c>
      <c r="W16" s="31">
        <v>4009</v>
      </c>
      <c r="X16" s="6">
        <v>130.75729608381118</v>
      </c>
      <c r="Y16" s="6">
        <v>16.577773286485467</v>
      </c>
      <c r="Z16" s="6">
        <v>130</v>
      </c>
      <c r="AA16" s="31">
        <v>7061</v>
      </c>
      <c r="AB16" s="6">
        <v>133.59524146721378</v>
      </c>
      <c r="AC16" s="6">
        <v>16.588534899171556</v>
      </c>
      <c r="AD16" s="6">
        <v>132</v>
      </c>
      <c r="AE16" s="31">
        <v>14819</v>
      </c>
      <c r="AF16" s="6">
        <v>130.16978203657504</v>
      </c>
      <c r="AG16" s="6">
        <v>17.17621003439444</v>
      </c>
      <c r="AH16" s="11">
        <v>130</v>
      </c>
    </row>
    <row r="17" spans="1:34" ht="14.1" customHeight="1">
      <c r="A17" s="40"/>
      <c r="B17" s="34" t="s">
        <v>83</v>
      </c>
      <c r="C17" s="26">
        <v>277</v>
      </c>
      <c r="D17" s="6">
        <v>113.03610108303258</v>
      </c>
      <c r="E17" s="6">
        <v>14.600431672838425</v>
      </c>
      <c r="F17" s="6">
        <v>112</v>
      </c>
      <c r="G17" s="31">
        <v>359</v>
      </c>
      <c r="H17" s="6">
        <v>118.79387186629532</v>
      </c>
      <c r="I17" s="6">
        <v>16.126485598544775</v>
      </c>
      <c r="J17" s="6">
        <v>118</v>
      </c>
      <c r="K17" s="31">
        <v>424</v>
      </c>
      <c r="L17" s="6">
        <v>119.8537735849056</v>
      </c>
      <c r="M17" s="6">
        <v>17.674154305291207</v>
      </c>
      <c r="N17" s="6">
        <v>119</v>
      </c>
      <c r="O17" s="31">
        <v>552</v>
      </c>
      <c r="P17" s="6">
        <v>124.40942028985508</v>
      </c>
      <c r="Q17" s="6">
        <v>18.828650939858932</v>
      </c>
      <c r="R17" s="6">
        <v>124</v>
      </c>
      <c r="S17" s="31">
        <v>1075</v>
      </c>
      <c r="T17" s="6">
        <v>126.53023255813947</v>
      </c>
      <c r="U17" s="6">
        <v>17.512319883762682</v>
      </c>
      <c r="V17" s="6">
        <v>126</v>
      </c>
      <c r="W17" s="31">
        <v>2939</v>
      </c>
      <c r="X17" s="6">
        <v>129.98638992854777</v>
      </c>
      <c r="Y17" s="6">
        <v>17.052550176673229</v>
      </c>
      <c r="Z17" s="6">
        <v>129</v>
      </c>
      <c r="AA17" s="31">
        <v>5529</v>
      </c>
      <c r="AB17" s="6">
        <v>133.11358292638803</v>
      </c>
      <c r="AC17" s="6">
        <v>16.645983324507046</v>
      </c>
      <c r="AD17" s="6">
        <v>132</v>
      </c>
      <c r="AE17" s="31">
        <v>11155</v>
      </c>
      <c r="AF17" s="6">
        <v>129.76109367996426</v>
      </c>
      <c r="AG17" s="6">
        <v>17.578121218866944</v>
      </c>
      <c r="AH17" s="11">
        <v>129</v>
      </c>
    </row>
    <row r="18" spans="1:34" ht="14.1" customHeight="1">
      <c r="A18" s="40"/>
      <c r="B18" s="34" t="s">
        <v>84</v>
      </c>
      <c r="C18" s="26">
        <v>119</v>
      </c>
      <c r="D18" s="6">
        <v>115.69747899159665</v>
      </c>
      <c r="E18" s="6">
        <v>17.452382976452192</v>
      </c>
      <c r="F18" s="6">
        <v>114</v>
      </c>
      <c r="G18" s="31">
        <v>145</v>
      </c>
      <c r="H18" s="6">
        <v>118.68275862068965</v>
      </c>
      <c r="I18" s="6">
        <v>16.412945199291393</v>
      </c>
      <c r="J18" s="6">
        <v>118</v>
      </c>
      <c r="K18" s="31">
        <v>154</v>
      </c>
      <c r="L18" s="6">
        <v>125.06493506493507</v>
      </c>
      <c r="M18" s="6">
        <v>16.722524172553566</v>
      </c>
      <c r="N18" s="6">
        <v>125</v>
      </c>
      <c r="O18" s="31">
        <v>253</v>
      </c>
      <c r="P18" s="6">
        <v>125.47826086956515</v>
      </c>
      <c r="Q18" s="6">
        <v>16.159808367899437</v>
      </c>
      <c r="R18" s="6">
        <v>125</v>
      </c>
      <c r="S18" s="31">
        <v>672</v>
      </c>
      <c r="T18" s="6">
        <v>129.49851190476184</v>
      </c>
      <c r="U18" s="6">
        <v>16.551234572972941</v>
      </c>
      <c r="V18" s="6">
        <v>128</v>
      </c>
      <c r="W18" s="31">
        <v>1487</v>
      </c>
      <c r="X18" s="6">
        <v>132.23604572965692</v>
      </c>
      <c r="Y18" s="6">
        <v>16.788850766500328</v>
      </c>
      <c r="Z18" s="6">
        <v>130</v>
      </c>
      <c r="AA18" s="31">
        <v>2070</v>
      </c>
      <c r="AB18" s="6">
        <v>135.21787439613553</v>
      </c>
      <c r="AC18" s="6">
        <v>17.03907230005402</v>
      </c>
      <c r="AD18" s="6">
        <v>132</v>
      </c>
      <c r="AE18" s="31">
        <v>4900</v>
      </c>
      <c r="AF18" s="6">
        <v>131.74326530612262</v>
      </c>
      <c r="AG18" s="6">
        <v>17.425636055776504</v>
      </c>
      <c r="AH18" s="11">
        <v>130</v>
      </c>
    </row>
    <row r="19" spans="1:34" ht="14.1" customHeight="1">
      <c r="A19" s="40"/>
      <c r="B19" s="34" t="s">
        <v>85</v>
      </c>
      <c r="C19" s="26">
        <v>208</v>
      </c>
      <c r="D19" s="6">
        <v>113.20192307692309</v>
      </c>
      <c r="E19" s="6">
        <v>13.731292804430717</v>
      </c>
      <c r="F19" s="6">
        <v>112</v>
      </c>
      <c r="G19" s="31">
        <v>221</v>
      </c>
      <c r="H19" s="6">
        <v>119.09049773755653</v>
      </c>
      <c r="I19" s="6">
        <v>16.538686059337152</v>
      </c>
      <c r="J19" s="6">
        <v>117</v>
      </c>
      <c r="K19" s="31">
        <v>312</v>
      </c>
      <c r="L19" s="6">
        <v>123.82051282051276</v>
      </c>
      <c r="M19" s="6">
        <v>14.910229630898961</v>
      </c>
      <c r="N19" s="6">
        <v>124</v>
      </c>
      <c r="O19" s="31">
        <v>415</v>
      </c>
      <c r="P19" s="6">
        <v>123.7614457831325</v>
      </c>
      <c r="Q19" s="6">
        <v>17.182410336090872</v>
      </c>
      <c r="R19" s="6">
        <v>122</v>
      </c>
      <c r="S19" s="31">
        <v>850</v>
      </c>
      <c r="T19" s="6">
        <v>127.46235294117653</v>
      </c>
      <c r="U19" s="6">
        <v>16.538397884520471</v>
      </c>
      <c r="V19" s="6">
        <v>126.5</v>
      </c>
      <c r="W19" s="31">
        <v>1652</v>
      </c>
      <c r="X19" s="6">
        <v>131.39164648910383</v>
      </c>
      <c r="Y19" s="6">
        <v>16.031457656687131</v>
      </c>
      <c r="Z19" s="6">
        <v>130</v>
      </c>
      <c r="AA19" s="31">
        <v>2238</v>
      </c>
      <c r="AB19" s="6">
        <v>134.04825737265412</v>
      </c>
      <c r="AC19" s="6">
        <v>16.339365709667476</v>
      </c>
      <c r="AD19" s="6">
        <v>132</v>
      </c>
      <c r="AE19" s="31">
        <v>5896</v>
      </c>
      <c r="AF19" s="6">
        <v>129.79308005427399</v>
      </c>
      <c r="AG19" s="6">
        <v>16.994194277138543</v>
      </c>
      <c r="AH19" s="11">
        <v>129</v>
      </c>
    </row>
    <row r="20" spans="1:34" ht="14.1" customHeight="1">
      <c r="A20" s="40"/>
      <c r="B20" s="34" t="s">
        <v>86</v>
      </c>
      <c r="C20" s="26">
        <v>135</v>
      </c>
      <c r="D20" s="6">
        <v>114.47407407407403</v>
      </c>
      <c r="E20" s="6">
        <v>16.742041829518222</v>
      </c>
      <c r="F20" s="6">
        <v>114</v>
      </c>
      <c r="G20" s="31">
        <v>143</v>
      </c>
      <c r="H20" s="6">
        <v>117.25874125874125</v>
      </c>
      <c r="I20" s="6">
        <v>15.992829945698103</v>
      </c>
      <c r="J20" s="6">
        <v>116</v>
      </c>
      <c r="K20" s="31">
        <v>164</v>
      </c>
      <c r="L20" s="6">
        <v>119.46341463414636</v>
      </c>
      <c r="M20" s="6">
        <v>18.873290844130665</v>
      </c>
      <c r="N20" s="6">
        <v>118</v>
      </c>
      <c r="O20" s="31">
        <v>268</v>
      </c>
      <c r="P20" s="6">
        <v>123.9440298507462</v>
      </c>
      <c r="Q20" s="6">
        <v>17.368894712953605</v>
      </c>
      <c r="R20" s="6">
        <v>124</v>
      </c>
      <c r="S20" s="31">
        <v>595</v>
      </c>
      <c r="T20" s="6">
        <v>127.66050420168064</v>
      </c>
      <c r="U20" s="6">
        <v>18.308588527976895</v>
      </c>
      <c r="V20" s="6">
        <v>126</v>
      </c>
      <c r="W20" s="31">
        <v>1262</v>
      </c>
      <c r="X20" s="6">
        <v>131.20522979397788</v>
      </c>
      <c r="Y20" s="6">
        <v>17.84539839400869</v>
      </c>
      <c r="Z20" s="6">
        <v>129</v>
      </c>
      <c r="AA20" s="31">
        <v>1596</v>
      </c>
      <c r="AB20" s="6">
        <v>133.8634085213034</v>
      </c>
      <c r="AC20" s="6">
        <v>17.975326577099558</v>
      </c>
      <c r="AD20" s="6">
        <v>131</v>
      </c>
      <c r="AE20" s="31">
        <v>4163</v>
      </c>
      <c r="AF20" s="6">
        <v>129.76603411001682</v>
      </c>
      <c r="AG20" s="6">
        <v>18.607300921381544</v>
      </c>
      <c r="AH20" s="11">
        <v>128</v>
      </c>
    </row>
    <row r="21" spans="1:34" ht="14.1" customHeight="1">
      <c r="A21" s="40"/>
      <c r="B21" s="34" t="s">
        <v>87</v>
      </c>
      <c r="C21" s="26">
        <v>70</v>
      </c>
      <c r="D21" s="6">
        <v>113.02857142857142</v>
      </c>
      <c r="E21" s="6">
        <v>15.702830381417792</v>
      </c>
      <c r="F21" s="6">
        <v>110</v>
      </c>
      <c r="G21" s="31">
        <v>95</v>
      </c>
      <c r="H21" s="6">
        <v>116.31578947368419</v>
      </c>
      <c r="I21" s="6">
        <v>15.980881634864444</v>
      </c>
      <c r="J21" s="6">
        <v>113</v>
      </c>
      <c r="K21" s="31">
        <v>119</v>
      </c>
      <c r="L21" s="6">
        <v>121.4201680672269</v>
      </c>
      <c r="M21" s="6">
        <v>17.867922113370653</v>
      </c>
      <c r="N21" s="6">
        <v>120</v>
      </c>
      <c r="O21" s="31">
        <v>151</v>
      </c>
      <c r="P21" s="6">
        <v>121.56291390728472</v>
      </c>
      <c r="Q21" s="6">
        <v>15.828066278582657</v>
      </c>
      <c r="R21" s="6">
        <v>121</v>
      </c>
      <c r="S21" s="31">
        <v>379</v>
      </c>
      <c r="T21" s="6">
        <v>126.08707124010553</v>
      </c>
      <c r="U21" s="6">
        <v>16.248412755129319</v>
      </c>
      <c r="V21" s="6">
        <v>126</v>
      </c>
      <c r="W21" s="31">
        <v>824</v>
      </c>
      <c r="X21" s="6">
        <v>129.75364077669909</v>
      </c>
      <c r="Y21" s="6">
        <v>16.558926372857428</v>
      </c>
      <c r="Z21" s="6">
        <v>129</v>
      </c>
      <c r="AA21" s="31">
        <v>1322</v>
      </c>
      <c r="AB21" s="6">
        <v>132.37443267776098</v>
      </c>
      <c r="AC21" s="6">
        <v>16.035909170056474</v>
      </c>
      <c r="AD21" s="6">
        <v>130</v>
      </c>
      <c r="AE21" s="31">
        <v>2960</v>
      </c>
      <c r="AF21" s="6">
        <v>128.87500000000011</v>
      </c>
      <c r="AG21" s="6">
        <v>16.933260143502491</v>
      </c>
      <c r="AH21" s="11">
        <v>128</v>
      </c>
    </row>
    <row r="22" spans="1:34" ht="14.1" customHeight="1">
      <c r="A22" s="41"/>
      <c r="B22" s="3" t="s">
        <v>2</v>
      </c>
      <c r="C22" s="27">
        <v>4797</v>
      </c>
      <c r="D22" s="8">
        <v>113.56493641859481</v>
      </c>
      <c r="E22" s="8">
        <v>14.844896050920571</v>
      </c>
      <c r="F22" s="8">
        <v>112</v>
      </c>
      <c r="G22" s="32">
        <v>6311</v>
      </c>
      <c r="H22" s="8">
        <v>116.95690064965933</v>
      </c>
      <c r="I22" s="8">
        <v>15.933659400716856</v>
      </c>
      <c r="J22" s="8">
        <v>116</v>
      </c>
      <c r="K22" s="32">
        <v>7081</v>
      </c>
      <c r="L22" s="8">
        <v>120.59087699477462</v>
      </c>
      <c r="M22" s="8">
        <v>17.123899488964909</v>
      </c>
      <c r="N22" s="8">
        <v>120</v>
      </c>
      <c r="O22" s="32">
        <v>9084</v>
      </c>
      <c r="P22" s="8">
        <v>122.80779392338175</v>
      </c>
      <c r="Q22" s="8">
        <v>17.200728691240283</v>
      </c>
      <c r="R22" s="8">
        <v>122</v>
      </c>
      <c r="S22" s="32">
        <v>18909</v>
      </c>
      <c r="T22" s="8">
        <v>127.06737532392025</v>
      </c>
      <c r="U22" s="8">
        <v>17.158823546630721</v>
      </c>
      <c r="V22" s="8">
        <v>126</v>
      </c>
      <c r="W22" s="32">
        <v>47847</v>
      </c>
      <c r="X22" s="8">
        <v>130.40788346186696</v>
      </c>
      <c r="Y22" s="8">
        <v>16.986108934001539</v>
      </c>
      <c r="Z22" s="8">
        <v>129</v>
      </c>
      <c r="AA22" s="32">
        <v>83042</v>
      </c>
      <c r="AB22" s="8">
        <v>133.11010091279385</v>
      </c>
      <c r="AC22" s="8">
        <v>16.759587119011432</v>
      </c>
      <c r="AD22" s="8">
        <v>132</v>
      </c>
      <c r="AE22" s="32">
        <v>177071</v>
      </c>
      <c r="AF22" s="8">
        <v>129.60026204177998</v>
      </c>
      <c r="AG22" s="8">
        <v>17.548831378036041</v>
      </c>
      <c r="AH22" s="12">
        <v>128</v>
      </c>
    </row>
    <row r="23" spans="1:34" ht="14.1" customHeight="1" thickBot="1">
      <c r="A23" s="42" t="s">
        <v>70</v>
      </c>
      <c r="B23" s="2" t="s">
        <v>14</v>
      </c>
      <c r="C23" s="26">
        <v>608</v>
      </c>
      <c r="D23" s="6">
        <v>114.19736842105264</v>
      </c>
      <c r="E23" s="6">
        <v>14.820858658761576</v>
      </c>
      <c r="F23" s="6">
        <v>112.5</v>
      </c>
      <c r="G23" s="31">
        <v>885</v>
      </c>
      <c r="H23" s="6">
        <v>115.97627118644081</v>
      </c>
      <c r="I23" s="6">
        <v>15.012683238712603</v>
      </c>
      <c r="J23" s="6">
        <v>115</v>
      </c>
      <c r="K23" s="31">
        <v>972</v>
      </c>
      <c r="L23" s="6">
        <v>119.07304526748968</v>
      </c>
      <c r="M23" s="6">
        <v>16.638514927009599</v>
      </c>
      <c r="N23" s="6">
        <v>119</v>
      </c>
      <c r="O23" s="31">
        <v>1182</v>
      </c>
      <c r="P23" s="6">
        <v>122.12690355329941</v>
      </c>
      <c r="Q23" s="6">
        <v>16.288179650626393</v>
      </c>
      <c r="R23" s="6">
        <v>122</v>
      </c>
      <c r="S23" s="31">
        <v>2402</v>
      </c>
      <c r="T23" s="6">
        <v>125.86844296419632</v>
      </c>
      <c r="U23" s="6">
        <v>16.756735459130038</v>
      </c>
      <c r="V23" s="6">
        <v>125</v>
      </c>
      <c r="W23" s="31">
        <v>6309</v>
      </c>
      <c r="X23" s="6">
        <v>129.78586146774467</v>
      </c>
      <c r="Y23" s="6">
        <v>16.930738925166356</v>
      </c>
      <c r="Z23" s="6">
        <v>128</v>
      </c>
      <c r="AA23" s="31">
        <v>12239</v>
      </c>
      <c r="AB23" s="6">
        <v>132.43859792466691</v>
      </c>
      <c r="AC23" s="6">
        <v>16.76023104042871</v>
      </c>
      <c r="AD23" s="6">
        <v>130</v>
      </c>
      <c r="AE23" s="31">
        <v>24597</v>
      </c>
      <c r="AF23" s="6">
        <v>129.04968085538815</v>
      </c>
      <c r="AG23" s="6">
        <v>17.394347207251322</v>
      </c>
      <c r="AH23" s="11">
        <v>128</v>
      </c>
    </row>
    <row r="24" spans="1:34" ht="14.1" customHeight="1">
      <c r="A24" s="43"/>
      <c r="B24" s="3" t="s">
        <v>15</v>
      </c>
      <c r="C24" s="27">
        <v>614</v>
      </c>
      <c r="D24" s="8">
        <v>112.77850162866444</v>
      </c>
      <c r="E24" s="8">
        <v>14.14374331907411</v>
      </c>
      <c r="F24" s="8">
        <v>111</v>
      </c>
      <c r="G24" s="32">
        <v>781</v>
      </c>
      <c r="H24" s="8">
        <v>116.14212548015355</v>
      </c>
      <c r="I24" s="8">
        <v>15.356332698208933</v>
      </c>
      <c r="J24" s="8">
        <v>115</v>
      </c>
      <c r="K24" s="32">
        <v>876</v>
      </c>
      <c r="L24" s="8">
        <v>119.00456621004565</v>
      </c>
      <c r="M24" s="8">
        <v>16.526964347830738</v>
      </c>
      <c r="N24" s="8">
        <v>118</v>
      </c>
      <c r="O24" s="32">
        <v>1055</v>
      </c>
      <c r="P24" s="8">
        <v>121.15545023696686</v>
      </c>
      <c r="Q24" s="8">
        <v>15.880618017441261</v>
      </c>
      <c r="R24" s="8">
        <v>120</v>
      </c>
      <c r="S24" s="32">
        <v>1851</v>
      </c>
      <c r="T24" s="8">
        <v>125.30307941653174</v>
      </c>
      <c r="U24" s="8">
        <v>16.108600564098975</v>
      </c>
      <c r="V24" s="8">
        <v>124</v>
      </c>
      <c r="W24" s="32">
        <v>4843</v>
      </c>
      <c r="X24" s="8">
        <v>129.10571959529193</v>
      </c>
      <c r="Y24" s="8">
        <v>16.226847781483063</v>
      </c>
      <c r="Z24" s="8">
        <v>128</v>
      </c>
      <c r="AA24" s="32">
        <v>9766</v>
      </c>
      <c r="AB24" s="8">
        <v>131.97593692402225</v>
      </c>
      <c r="AC24" s="8">
        <v>16.075549186144954</v>
      </c>
      <c r="AD24" s="8">
        <v>130</v>
      </c>
      <c r="AE24" s="32">
        <v>19786</v>
      </c>
      <c r="AF24" s="8">
        <v>128.27716567269724</v>
      </c>
      <c r="AG24" s="8">
        <v>16.87563216603554</v>
      </c>
      <c r="AH24" s="12">
        <v>128</v>
      </c>
    </row>
    <row r="25" spans="1:34" ht="14.1" customHeight="1">
      <c r="A25" s="40"/>
      <c r="B25" s="2" t="s">
        <v>16</v>
      </c>
      <c r="C25" s="26">
        <v>465</v>
      </c>
      <c r="D25" s="6">
        <v>113.99354838709677</v>
      </c>
      <c r="E25" s="6">
        <v>15.330762729661963</v>
      </c>
      <c r="F25" s="6">
        <v>112</v>
      </c>
      <c r="G25" s="31">
        <v>573</v>
      </c>
      <c r="H25" s="6">
        <v>116.40139616055829</v>
      </c>
      <c r="I25" s="6">
        <v>16.4967510513472</v>
      </c>
      <c r="J25" s="6">
        <v>115</v>
      </c>
      <c r="K25" s="31">
        <v>654</v>
      </c>
      <c r="L25" s="6">
        <v>121.00611620795104</v>
      </c>
      <c r="M25" s="6">
        <v>17.070701351069591</v>
      </c>
      <c r="N25" s="6">
        <v>120</v>
      </c>
      <c r="O25" s="31">
        <v>795</v>
      </c>
      <c r="P25" s="6">
        <v>121.96352201257854</v>
      </c>
      <c r="Q25" s="6">
        <v>17.12540580843952</v>
      </c>
      <c r="R25" s="6">
        <v>121</v>
      </c>
      <c r="S25" s="31">
        <v>1468</v>
      </c>
      <c r="T25" s="6">
        <v>127.50204359673023</v>
      </c>
      <c r="U25" s="6">
        <v>17.346207934287243</v>
      </c>
      <c r="V25" s="6">
        <v>127</v>
      </c>
      <c r="W25" s="31">
        <v>3407</v>
      </c>
      <c r="X25" s="6">
        <v>130.3941884355738</v>
      </c>
      <c r="Y25" s="6">
        <v>16.838283046774894</v>
      </c>
      <c r="Z25" s="6">
        <v>130</v>
      </c>
      <c r="AA25" s="31">
        <v>6061</v>
      </c>
      <c r="AB25" s="6">
        <v>133.25936314139568</v>
      </c>
      <c r="AC25" s="6">
        <v>16.17910420046973</v>
      </c>
      <c r="AD25" s="6">
        <v>132</v>
      </c>
      <c r="AE25" s="31">
        <v>13423</v>
      </c>
      <c r="AF25" s="6">
        <v>129.24942263279468</v>
      </c>
      <c r="AG25" s="6">
        <v>17.428832092996565</v>
      </c>
      <c r="AH25" s="11">
        <v>129</v>
      </c>
    </row>
    <row r="26" spans="1:34" ht="14.1" customHeight="1">
      <c r="A26" s="40"/>
      <c r="B26" s="2" t="s">
        <v>17</v>
      </c>
      <c r="C26" s="26">
        <v>105</v>
      </c>
      <c r="D26" s="6">
        <v>109.92380952380951</v>
      </c>
      <c r="E26" s="6">
        <v>13.094842817877135</v>
      </c>
      <c r="F26" s="6">
        <v>108</v>
      </c>
      <c r="G26" s="31">
        <v>136</v>
      </c>
      <c r="H26" s="6">
        <v>112.43382352941173</v>
      </c>
      <c r="I26" s="6">
        <v>15.007505384470914</v>
      </c>
      <c r="J26" s="6">
        <v>111</v>
      </c>
      <c r="K26" s="31">
        <v>176</v>
      </c>
      <c r="L26" s="6">
        <v>116.9886363636364</v>
      </c>
      <c r="M26" s="6">
        <v>16.320010026734888</v>
      </c>
      <c r="N26" s="6">
        <v>115</v>
      </c>
      <c r="O26" s="31">
        <v>209</v>
      </c>
      <c r="P26" s="6">
        <v>119.64114832535881</v>
      </c>
      <c r="Q26" s="6">
        <v>17.079295569096157</v>
      </c>
      <c r="R26" s="6">
        <v>119</v>
      </c>
      <c r="S26" s="31">
        <v>353</v>
      </c>
      <c r="T26" s="6">
        <v>123.81869688385272</v>
      </c>
      <c r="U26" s="6">
        <v>17.197251085216301</v>
      </c>
      <c r="V26" s="6">
        <v>124</v>
      </c>
      <c r="W26" s="31">
        <v>921</v>
      </c>
      <c r="X26" s="6">
        <v>126.75461454940282</v>
      </c>
      <c r="Y26" s="6">
        <v>17.144289925580292</v>
      </c>
      <c r="Z26" s="6">
        <v>126</v>
      </c>
      <c r="AA26" s="31">
        <v>1698</v>
      </c>
      <c r="AB26" s="6">
        <v>129.93521790341612</v>
      </c>
      <c r="AC26" s="6">
        <v>15.895631795446656</v>
      </c>
      <c r="AD26" s="6">
        <v>130</v>
      </c>
      <c r="AE26" s="31">
        <v>3598</v>
      </c>
      <c r="AF26" s="6">
        <v>126.04419121734291</v>
      </c>
      <c r="AG26" s="6">
        <v>17.184520625355884</v>
      </c>
      <c r="AH26" s="11">
        <v>126</v>
      </c>
    </row>
    <row r="27" spans="1:34" ht="14.1" customHeight="1">
      <c r="A27" s="43"/>
      <c r="B27" s="15" t="s">
        <v>18</v>
      </c>
      <c r="C27" s="25">
        <v>344</v>
      </c>
      <c r="D27" s="7">
        <v>115.00872093023253</v>
      </c>
      <c r="E27" s="7">
        <v>15.03978919402164</v>
      </c>
      <c r="F27" s="7">
        <v>114</v>
      </c>
      <c r="G27" s="30">
        <v>446</v>
      </c>
      <c r="H27" s="7">
        <v>117.55829596412556</v>
      </c>
      <c r="I27" s="7">
        <v>16.924417856646233</v>
      </c>
      <c r="J27" s="7">
        <v>116</v>
      </c>
      <c r="K27" s="30">
        <v>505</v>
      </c>
      <c r="L27" s="7">
        <v>120.33465346534658</v>
      </c>
      <c r="M27" s="7">
        <v>17.263046800895648</v>
      </c>
      <c r="N27" s="7">
        <v>119</v>
      </c>
      <c r="O27" s="30">
        <v>707</v>
      </c>
      <c r="P27" s="7">
        <v>122.3748231966054</v>
      </c>
      <c r="Q27" s="7">
        <v>17.420465637321652</v>
      </c>
      <c r="R27" s="7">
        <v>122</v>
      </c>
      <c r="S27" s="30">
        <v>1174</v>
      </c>
      <c r="T27" s="7">
        <v>126.79897785349235</v>
      </c>
      <c r="U27" s="7">
        <v>18.343472948349781</v>
      </c>
      <c r="V27" s="7">
        <v>126</v>
      </c>
      <c r="W27" s="30">
        <v>3129</v>
      </c>
      <c r="X27" s="7">
        <v>129.9159475870884</v>
      </c>
      <c r="Y27" s="7">
        <v>17.199325046006098</v>
      </c>
      <c r="Z27" s="7">
        <v>129</v>
      </c>
      <c r="AA27" s="30">
        <v>5834</v>
      </c>
      <c r="AB27" s="7">
        <v>132.47411724374331</v>
      </c>
      <c r="AC27" s="7">
        <v>16.919128704394311</v>
      </c>
      <c r="AD27" s="7">
        <v>131</v>
      </c>
      <c r="AE27" s="30">
        <v>12139</v>
      </c>
      <c r="AF27" s="7">
        <v>129.12966471702794</v>
      </c>
      <c r="AG27" s="7">
        <v>17.769059856869685</v>
      </c>
      <c r="AH27" s="10">
        <v>128</v>
      </c>
    </row>
    <row r="28" spans="1:34" ht="14.1" customHeight="1">
      <c r="A28" s="43"/>
      <c r="B28" s="14" t="s">
        <v>19</v>
      </c>
      <c r="C28" s="26">
        <v>162</v>
      </c>
      <c r="D28" s="6">
        <v>112.4320987654321</v>
      </c>
      <c r="E28" s="6">
        <v>14.698576659536519</v>
      </c>
      <c r="F28" s="6">
        <v>110</v>
      </c>
      <c r="G28" s="31">
        <v>217</v>
      </c>
      <c r="H28" s="6">
        <v>118.13824884792629</v>
      </c>
      <c r="I28" s="6">
        <v>17.913094286562256</v>
      </c>
      <c r="J28" s="6">
        <v>116</v>
      </c>
      <c r="K28" s="31">
        <v>232</v>
      </c>
      <c r="L28" s="6">
        <v>119.88793103448276</v>
      </c>
      <c r="M28" s="6">
        <v>16.400966897758511</v>
      </c>
      <c r="N28" s="6">
        <v>119</v>
      </c>
      <c r="O28" s="31">
        <v>279</v>
      </c>
      <c r="P28" s="6">
        <v>122.32616487455198</v>
      </c>
      <c r="Q28" s="6">
        <v>17.185333277048255</v>
      </c>
      <c r="R28" s="6">
        <v>122</v>
      </c>
      <c r="S28" s="31">
        <v>620</v>
      </c>
      <c r="T28" s="6">
        <v>127.81129032258065</v>
      </c>
      <c r="U28" s="6">
        <v>16.690227228041397</v>
      </c>
      <c r="V28" s="6">
        <v>127</v>
      </c>
      <c r="W28" s="31">
        <v>1680</v>
      </c>
      <c r="X28" s="6">
        <v>131.65595238095241</v>
      </c>
      <c r="Y28" s="6">
        <v>17.420920458190384</v>
      </c>
      <c r="Z28" s="6">
        <v>130</v>
      </c>
      <c r="AA28" s="31">
        <v>2979</v>
      </c>
      <c r="AB28" s="6">
        <v>133.87579724739822</v>
      </c>
      <c r="AC28" s="6">
        <v>17.229323218572045</v>
      </c>
      <c r="AD28" s="6">
        <v>132</v>
      </c>
      <c r="AE28" s="31">
        <v>6169</v>
      </c>
      <c r="AF28" s="6">
        <v>130.4966769330523</v>
      </c>
      <c r="AG28" s="6">
        <v>17.943148537042251</v>
      </c>
      <c r="AH28" s="11">
        <v>130</v>
      </c>
    </row>
    <row r="29" spans="1:34" ht="14.1" customHeight="1">
      <c r="A29" s="43"/>
      <c r="B29" s="16" t="s">
        <v>20</v>
      </c>
      <c r="C29" s="28">
        <v>48</v>
      </c>
      <c r="D29" s="9">
        <v>113.22916666666666</v>
      </c>
      <c r="E29" s="9">
        <v>12.912536516532302</v>
      </c>
      <c r="F29" s="9">
        <v>111.5</v>
      </c>
      <c r="G29" s="33">
        <v>100</v>
      </c>
      <c r="H29" s="9">
        <v>113.86</v>
      </c>
      <c r="I29" s="9">
        <v>14.266595865018308</v>
      </c>
      <c r="J29" s="9">
        <v>113</v>
      </c>
      <c r="K29" s="33">
        <v>136</v>
      </c>
      <c r="L29" s="9">
        <v>118.13970588235293</v>
      </c>
      <c r="M29" s="9">
        <v>16.039383378799617</v>
      </c>
      <c r="N29" s="9">
        <v>119</v>
      </c>
      <c r="O29" s="33">
        <v>162</v>
      </c>
      <c r="P29" s="9">
        <v>122.30246913580248</v>
      </c>
      <c r="Q29" s="9">
        <v>17.334161692085498</v>
      </c>
      <c r="R29" s="9">
        <v>123</v>
      </c>
      <c r="S29" s="33">
        <v>325</v>
      </c>
      <c r="T29" s="9">
        <v>125.90461538461545</v>
      </c>
      <c r="U29" s="9">
        <v>17.404771152744072</v>
      </c>
      <c r="V29" s="9">
        <v>124</v>
      </c>
      <c r="W29" s="33">
        <v>1016</v>
      </c>
      <c r="X29" s="9">
        <v>130.05610236220468</v>
      </c>
      <c r="Y29" s="9">
        <v>16.471136185961985</v>
      </c>
      <c r="Z29" s="9">
        <v>129</v>
      </c>
      <c r="AA29" s="33">
        <v>1975</v>
      </c>
      <c r="AB29" s="9">
        <v>132.70734177215203</v>
      </c>
      <c r="AC29" s="9">
        <v>16.452055601284378</v>
      </c>
      <c r="AD29" s="9">
        <v>132</v>
      </c>
      <c r="AE29" s="33">
        <v>3762</v>
      </c>
      <c r="AF29" s="9">
        <v>129.67942583732088</v>
      </c>
      <c r="AG29" s="9">
        <v>17.154190615298504</v>
      </c>
      <c r="AH29" s="13">
        <v>129</v>
      </c>
    </row>
    <row r="30" spans="1:34" ht="14.1" customHeight="1">
      <c r="A30" s="40"/>
      <c r="B30" s="2" t="s">
        <v>21</v>
      </c>
      <c r="C30" s="26">
        <v>116</v>
      </c>
      <c r="D30" s="6">
        <v>112.08620689655164</v>
      </c>
      <c r="E30" s="6">
        <v>15.254689352011949</v>
      </c>
      <c r="F30" s="6">
        <v>110</v>
      </c>
      <c r="G30" s="31">
        <v>156</v>
      </c>
      <c r="H30" s="6">
        <v>117.24358974358978</v>
      </c>
      <c r="I30" s="6">
        <v>14.836907683585851</v>
      </c>
      <c r="J30" s="6">
        <v>116</v>
      </c>
      <c r="K30" s="31">
        <v>165</v>
      </c>
      <c r="L30" s="6">
        <v>123.13939393939395</v>
      </c>
      <c r="M30" s="6">
        <v>18.059149755023164</v>
      </c>
      <c r="N30" s="6">
        <v>122</v>
      </c>
      <c r="O30" s="31">
        <v>222</v>
      </c>
      <c r="P30" s="6">
        <v>125.29729729729726</v>
      </c>
      <c r="Q30" s="6">
        <v>18.213711007931504</v>
      </c>
      <c r="R30" s="6">
        <v>123.5</v>
      </c>
      <c r="S30" s="31">
        <v>470</v>
      </c>
      <c r="T30" s="6">
        <v>127.97234042553191</v>
      </c>
      <c r="U30" s="6">
        <v>16.544611812061202</v>
      </c>
      <c r="V30" s="6">
        <v>128</v>
      </c>
      <c r="W30" s="31">
        <v>1476</v>
      </c>
      <c r="X30" s="6">
        <v>131.96205962059634</v>
      </c>
      <c r="Y30" s="6">
        <v>17.10045842063203</v>
      </c>
      <c r="Z30" s="6">
        <v>130</v>
      </c>
      <c r="AA30" s="31">
        <v>2693</v>
      </c>
      <c r="AB30" s="6">
        <v>134.62606758262129</v>
      </c>
      <c r="AC30" s="6">
        <v>17.416137949916671</v>
      </c>
      <c r="AD30" s="6">
        <v>132</v>
      </c>
      <c r="AE30" s="31">
        <v>5298</v>
      </c>
      <c r="AF30" s="6">
        <v>131.53963759909388</v>
      </c>
      <c r="AG30" s="6">
        <v>17.871978694242518</v>
      </c>
      <c r="AH30" s="11">
        <v>130</v>
      </c>
    </row>
    <row r="31" spans="1:34" ht="14.1" customHeight="1">
      <c r="A31" s="43"/>
      <c r="B31" s="15" t="s">
        <v>22</v>
      </c>
      <c r="C31" s="25">
        <v>94</v>
      </c>
      <c r="D31" s="7">
        <v>104.43617021276599</v>
      </c>
      <c r="E31" s="7">
        <v>15.934380568435936</v>
      </c>
      <c r="F31" s="7">
        <v>102</v>
      </c>
      <c r="G31" s="30">
        <v>133</v>
      </c>
      <c r="H31" s="7">
        <v>109.3609022556391</v>
      </c>
      <c r="I31" s="7">
        <v>14.994109118939903</v>
      </c>
      <c r="J31" s="7">
        <v>106</v>
      </c>
      <c r="K31" s="30">
        <v>125</v>
      </c>
      <c r="L31" s="7">
        <v>112.78399999999995</v>
      </c>
      <c r="M31" s="7">
        <v>17.411798002429819</v>
      </c>
      <c r="N31" s="7">
        <v>112</v>
      </c>
      <c r="O31" s="30">
        <v>160</v>
      </c>
      <c r="P31" s="7">
        <v>115.30000000000003</v>
      </c>
      <c r="Q31" s="7">
        <v>17.810603865756292</v>
      </c>
      <c r="R31" s="7">
        <v>115</v>
      </c>
      <c r="S31" s="30">
        <v>384</v>
      </c>
      <c r="T31" s="7">
        <v>124.23177083333336</v>
      </c>
      <c r="U31" s="7">
        <v>18.191064026960738</v>
      </c>
      <c r="V31" s="7">
        <v>124</v>
      </c>
      <c r="W31" s="30">
        <v>893</v>
      </c>
      <c r="X31" s="7">
        <v>128.9081746920491</v>
      </c>
      <c r="Y31" s="7">
        <v>17.21391625749704</v>
      </c>
      <c r="Z31" s="7">
        <v>128</v>
      </c>
      <c r="AA31" s="30">
        <v>1270</v>
      </c>
      <c r="AB31" s="7">
        <v>130.84488188976377</v>
      </c>
      <c r="AC31" s="7">
        <v>17.239207099294301</v>
      </c>
      <c r="AD31" s="7">
        <v>130</v>
      </c>
      <c r="AE31" s="30">
        <v>3059</v>
      </c>
      <c r="AF31" s="7">
        <v>126.15266426936897</v>
      </c>
      <c r="AG31" s="7">
        <v>18.694190591357309</v>
      </c>
      <c r="AH31" s="10">
        <v>126</v>
      </c>
    </row>
    <row r="32" spans="1:34" ht="14.1" customHeight="1">
      <c r="A32" s="43"/>
      <c r="B32" s="14" t="s">
        <v>23</v>
      </c>
      <c r="C32" s="26">
        <v>102</v>
      </c>
      <c r="D32" s="6">
        <v>112.49999999999994</v>
      </c>
      <c r="E32" s="6">
        <v>13.546948068852926</v>
      </c>
      <c r="F32" s="6">
        <v>111</v>
      </c>
      <c r="G32" s="31">
        <v>117</v>
      </c>
      <c r="H32" s="6">
        <v>117.86324786324784</v>
      </c>
      <c r="I32" s="6">
        <v>12.229772873314607</v>
      </c>
      <c r="J32" s="6">
        <v>118</v>
      </c>
      <c r="K32" s="31">
        <v>124</v>
      </c>
      <c r="L32" s="6">
        <v>119.28225806451617</v>
      </c>
      <c r="M32" s="6">
        <v>15.804476305226153</v>
      </c>
      <c r="N32" s="6">
        <v>119</v>
      </c>
      <c r="O32" s="31">
        <v>146</v>
      </c>
      <c r="P32" s="6">
        <v>120.86986301369862</v>
      </c>
      <c r="Q32" s="6">
        <v>16.246915335291792</v>
      </c>
      <c r="R32" s="6">
        <v>121</v>
      </c>
      <c r="S32" s="31">
        <v>408</v>
      </c>
      <c r="T32" s="6">
        <v>124.96813725490198</v>
      </c>
      <c r="U32" s="6">
        <v>17.419423891403174</v>
      </c>
      <c r="V32" s="6">
        <v>124</v>
      </c>
      <c r="W32" s="31">
        <v>1101</v>
      </c>
      <c r="X32" s="6">
        <v>127.72661217075378</v>
      </c>
      <c r="Y32" s="6">
        <v>16.379219380427717</v>
      </c>
      <c r="Z32" s="6">
        <v>127</v>
      </c>
      <c r="AA32" s="31">
        <v>2183</v>
      </c>
      <c r="AB32" s="6">
        <v>130.3724232707284</v>
      </c>
      <c r="AC32" s="6">
        <v>16.112832841048309</v>
      </c>
      <c r="AD32" s="6">
        <v>129</v>
      </c>
      <c r="AE32" s="31">
        <v>4181</v>
      </c>
      <c r="AF32" s="6">
        <v>127.70150681655092</v>
      </c>
      <c r="AG32" s="6">
        <v>16.652280333716849</v>
      </c>
      <c r="AH32" s="11">
        <v>126</v>
      </c>
    </row>
    <row r="33" spans="1:34" ht="14.1" customHeight="1">
      <c r="A33" s="43"/>
      <c r="B33" s="14" t="s">
        <v>24</v>
      </c>
      <c r="C33" s="26">
        <v>42</v>
      </c>
      <c r="D33" s="6">
        <v>116.04761904761907</v>
      </c>
      <c r="E33" s="6">
        <v>13.512329294880541</v>
      </c>
      <c r="F33" s="6">
        <v>113.5</v>
      </c>
      <c r="G33" s="31">
        <v>60</v>
      </c>
      <c r="H33" s="6">
        <v>115.93333333333337</v>
      </c>
      <c r="I33" s="6">
        <v>13.840332447592685</v>
      </c>
      <c r="J33" s="6">
        <v>114.5</v>
      </c>
      <c r="K33" s="31">
        <v>55</v>
      </c>
      <c r="L33" s="6">
        <v>121.32727272727273</v>
      </c>
      <c r="M33" s="6">
        <v>17.70860279058212</v>
      </c>
      <c r="N33" s="6">
        <v>120</v>
      </c>
      <c r="O33" s="31">
        <v>64</v>
      </c>
      <c r="P33" s="6">
        <v>123.87500000000001</v>
      </c>
      <c r="Q33" s="6">
        <v>17.380430520541346</v>
      </c>
      <c r="R33" s="6">
        <v>122.5</v>
      </c>
      <c r="S33" s="31">
        <v>133</v>
      </c>
      <c r="T33" s="6">
        <v>129.79699248120306</v>
      </c>
      <c r="U33" s="6">
        <v>16.078293007587028</v>
      </c>
      <c r="V33" s="6">
        <v>128</v>
      </c>
      <c r="W33" s="31">
        <v>400</v>
      </c>
      <c r="X33" s="6">
        <v>132.59500000000003</v>
      </c>
      <c r="Y33" s="6">
        <v>19.087346383925397</v>
      </c>
      <c r="Z33" s="6">
        <v>130</v>
      </c>
      <c r="AA33" s="31">
        <v>775</v>
      </c>
      <c r="AB33" s="6">
        <v>134.33677419354825</v>
      </c>
      <c r="AC33" s="6">
        <v>18.69457706937899</v>
      </c>
      <c r="AD33" s="6">
        <v>132</v>
      </c>
      <c r="AE33" s="31">
        <v>1529</v>
      </c>
      <c r="AF33" s="6">
        <v>131.35578809679504</v>
      </c>
      <c r="AG33" s="6">
        <v>18.899646303986771</v>
      </c>
      <c r="AH33" s="11">
        <v>130</v>
      </c>
    </row>
    <row r="34" spans="1:34" ht="14.1" customHeight="1">
      <c r="A34" s="43"/>
      <c r="B34" s="14" t="s">
        <v>25</v>
      </c>
      <c r="C34" s="26">
        <v>56</v>
      </c>
      <c r="D34" s="6">
        <v>109.39285714285714</v>
      </c>
      <c r="E34" s="6">
        <v>14.492228100767504</v>
      </c>
      <c r="F34" s="6">
        <v>108</v>
      </c>
      <c r="G34" s="31">
        <v>61</v>
      </c>
      <c r="H34" s="6">
        <v>112.39344262295081</v>
      </c>
      <c r="I34" s="6">
        <v>13.215242069323574</v>
      </c>
      <c r="J34" s="6">
        <v>110</v>
      </c>
      <c r="K34" s="31">
        <v>70</v>
      </c>
      <c r="L34" s="6">
        <v>116.97142857142859</v>
      </c>
      <c r="M34" s="6">
        <v>15.877220423121583</v>
      </c>
      <c r="N34" s="6">
        <v>116</v>
      </c>
      <c r="O34" s="31">
        <v>78</v>
      </c>
      <c r="P34" s="6">
        <v>117.56410256410254</v>
      </c>
      <c r="Q34" s="6">
        <v>13.641599616366113</v>
      </c>
      <c r="R34" s="6">
        <v>122</v>
      </c>
      <c r="S34" s="31">
        <v>174</v>
      </c>
      <c r="T34" s="6">
        <v>120.85057471264371</v>
      </c>
      <c r="U34" s="6">
        <v>13.923846335607944</v>
      </c>
      <c r="V34" s="6">
        <v>120</v>
      </c>
      <c r="W34" s="31">
        <v>378</v>
      </c>
      <c r="X34" s="6">
        <v>123.79629629629628</v>
      </c>
      <c r="Y34" s="6">
        <v>14.543205074274375</v>
      </c>
      <c r="Z34" s="6">
        <v>124</v>
      </c>
      <c r="AA34" s="31">
        <v>496</v>
      </c>
      <c r="AB34" s="6">
        <v>125.72379032258067</v>
      </c>
      <c r="AC34" s="6">
        <v>14.69784284826553</v>
      </c>
      <c r="AD34" s="6">
        <v>126</v>
      </c>
      <c r="AE34" s="31">
        <v>1313</v>
      </c>
      <c r="AF34" s="6">
        <v>122.25590251332841</v>
      </c>
      <c r="AG34" s="6">
        <v>15.122467958677278</v>
      </c>
      <c r="AH34" s="11">
        <v>122</v>
      </c>
    </row>
    <row r="35" spans="1:34" ht="14.1" customHeight="1">
      <c r="A35" s="43"/>
      <c r="B35" s="14" t="s">
        <v>26</v>
      </c>
      <c r="C35" s="26">
        <v>56</v>
      </c>
      <c r="D35" s="6">
        <v>108.33928571428572</v>
      </c>
      <c r="E35" s="6">
        <v>10.650269797204521</v>
      </c>
      <c r="F35" s="6">
        <v>109</v>
      </c>
      <c r="G35" s="31">
        <v>47</v>
      </c>
      <c r="H35" s="6">
        <v>114.68085106382978</v>
      </c>
      <c r="I35" s="6">
        <v>16.178496709573594</v>
      </c>
      <c r="J35" s="6">
        <v>112</v>
      </c>
      <c r="K35" s="31">
        <v>70</v>
      </c>
      <c r="L35" s="6">
        <v>118.2571428571429</v>
      </c>
      <c r="M35" s="6">
        <v>13.648470439635906</v>
      </c>
      <c r="N35" s="6">
        <v>120</v>
      </c>
      <c r="O35" s="31">
        <v>112</v>
      </c>
      <c r="P35" s="6">
        <v>119.18749999999994</v>
      </c>
      <c r="Q35" s="6">
        <v>17.813109480642883</v>
      </c>
      <c r="R35" s="6">
        <v>117</v>
      </c>
      <c r="S35" s="31">
        <v>322</v>
      </c>
      <c r="T35" s="6">
        <v>125.46583850931675</v>
      </c>
      <c r="U35" s="6">
        <v>17.256189843763174</v>
      </c>
      <c r="V35" s="6">
        <v>125</v>
      </c>
      <c r="W35" s="31">
        <v>730</v>
      </c>
      <c r="X35" s="6">
        <v>129.50547945205466</v>
      </c>
      <c r="Y35" s="6">
        <v>16.972198605071036</v>
      </c>
      <c r="Z35" s="6">
        <v>128.5</v>
      </c>
      <c r="AA35" s="31">
        <v>916</v>
      </c>
      <c r="AB35" s="6">
        <v>131.61244541484723</v>
      </c>
      <c r="AC35" s="6">
        <v>15.390914150400402</v>
      </c>
      <c r="AD35" s="6">
        <v>131</v>
      </c>
      <c r="AE35" s="31">
        <v>2253</v>
      </c>
      <c r="AF35" s="6">
        <v>128.08699511762089</v>
      </c>
      <c r="AG35" s="6">
        <v>16.984777284225327</v>
      </c>
      <c r="AH35" s="11">
        <v>128</v>
      </c>
    </row>
    <row r="36" spans="1:34" ht="14.1" customHeight="1">
      <c r="A36" s="43"/>
      <c r="B36" s="14" t="s">
        <v>27</v>
      </c>
      <c r="C36" s="26">
        <v>22</v>
      </c>
      <c r="D36" s="6">
        <v>117.54545454545453</v>
      </c>
      <c r="E36" s="6">
        <v>17.440312559254842</v>
      </c>
      <c r="F36" s="6">
        <v>116</v>
      </c>
      <c r="G36" s="31">
        <v>20</v>
      </c>
      <c r="H36" s="6">
        <v>119.8</v>
      </c>
      <c r="I36" s="6">
        <v>16.369419499079434</v>
      </c>
      <c r="J36" s="6">
        <v>115</v>
      </c>
      <c r="K36" s="31">
        <v>29</v>
      </c>
      <c r="L36" s="6">
        <v>122.44827586206897</v>
      </c>
      <c r="M36" s="6">
        <v>15.089225595239782</v>
      </c>
      <c r="N36" s="6">
        <v>120</v>
      </c>
      <c r="O36" s="31">
        <v>41</v>
      </c>
      <c r="P36" s="6">
        <v>114.80487804878047</v>
      </c>
      <c r="Q36" s="6">
        <v>19.073829599997904</v>
      </c>
      <c r="R36" s="6">
        <v>114</v>
      </c>
      <c r="S36" s="31">
        <v>110</v>
      </c>
      <c r="T36" s="6">
        <v>129.4</v>
      </c>
      <c r="U36" s="6">
        <v>19.096663813539255</v>
      </c>
      <c r="V36" s="6">
        <v>130.5</v>
      </c>
      <c r="W36" s="31">
        <v>317</v>
      </c>
      <c r="X36" s="6">
        <v>131.69716088328099</v>
      </c>
      <c r="Y36" s="6">
        <v>18.80100046529936</v>
      </c>
      <c r="Z36" s="6">
        <v>129</v>
      </c>
      <c r="AA36" s="31">
        <v>443</v>
      </c>
      <c r="AB36" s="6">
        <v>136.70203160270896</v>
      </c>
      <c r="AC36" s="6">
        <v>19.061621208676648</v>
      </c>
      <c r="AD36" s="6">
        <v>135</v>
      </c>
      <c r="AE36" s="31">
        <v>982</v>
      </c>
      <c r="AF36" s="6">
        <v>132.15987780040743</v>
      </c>
      <c r="AG36" s="6">
        <v>19.612398541218461</v>
      </c>
      <c r="AH36" s="11">
        <v>131</v>
      </c>
    </row>
    <row r="37" spans="1:34" ht="14.1" customHeight="1">
      <c r="A37" s="43"/>
      <c r="B37" s="14" t="s">
        <v>28</v>
      </c>
      <c r="C37" s="26">
        <v>66</v>
      </c>
      <c r="D37" s="6">
        <v>112.62121212121218</v>
      </c>
      <c r="E37" s="6">
        <v>11.359530260487341</v>
      </c>
      <c r="F37" s="6">
        <v>112</v>
      </c>
      <c r="G37" s="31">
        <v>56</v>
      </c>
      <c r="H37" s="6">
        <v>114.42857142857146</v>
      </c>
      <c r="I37" s="6">
        <v>14.743697751128222</v>
      </c>
      <c r="J37" s="6">
        <v>114</v>
      </c>
      <c r="K37" s="31">
        <v>74</v>
      </c>
      <c r="L37" s="6">
        <v>123.00000000000004</v>
      </c>
      <c r="M37" s="6">
        <v>16.00855935438101</v>
      </c>
      <c r="N37" s="6">
        <v>120</v>
      </c>
      <c r="O37" s="31">
        <v>55</v>
      </c>
      <c r="P37" s="6">
        <v>118</v>
      </c>
      <c r="Q37" s="6">
        <v>12.907075291970385</v>
      </c>
      <c r="R37" s="6">
        <v>119</v>
      </c>
      <c r="S37" s="31">
        <v>161</v>
      </c>
      <c r="T37" s="6">
        <v>125.92546583850938</v>
      </c>
      <c r="U37" s="6">
        <v>16.936850649925681</v>
      </c>
      <c r="V37" s="6">
        <v>124</v>
      </c>
      <c r="W37" s="31">
        <v>374</v>
      </c>
      <c r="X37" s="6">
        <v>127.5320855614975</v>
      </c>
      <c r="Y37" s="6">
        <v>16.771058546020697</v>
      </c>
      <c r="Z37" s="6">
        <v>126</v>
      </c>
      <c r="AA37" s="31">
        <v>459</v>
      </c>
      <c r="AB37" s="6">
        <v>132.90849673202607</v>
      </c>
      <c r="AC37" s="6">
        <v>17.150512542963355</v>
      </c>
      <c r="AD37" s="6">
        <v>130</v>
      </c>
      <c r="AE37" s="31">
        <v>1245</v>
      </c>
      <c r="AF37" s="6">
        <v>127.2361445783133</v>
      </c>
      <c r="AG37" s="6">
        <v>17.43049065334591</v>
      </c>
      <c r="AH37" s="11">
        <v>126</v>
      </c>
    </row>
    <row r="38" spans="1:34" ht="14.1" customHeight="1">
      <c r="A38" s="43"/>
      <c r="B38" s="14" t="s">
        <v>29</v>
      </c>
      <c r="C38" s="26"/>
      <c r="D38" s="6">
        <v>111.5625</v>
      </c>
      <c r="E38" s="6">
        <v>10.905464990850534</v>
      </c>
      <c r="F38" s="6">
        <v>110.5</v>
      </c>
      <c r="G38" s="31"/>
      <c r="H38" s="6">
        <v>122.75000000000001</v>
      </c>
      <c r="I38" s="6">
        <v>16.668560498462639</v>
      </c>
      <c r="J38" s="6">
        <v>121.5</v>
      </c>
      <c r="K38" s="31"/>
      <c r="L38" s="6">
        <v>116.1875</v>
      </c>
      <c r="M38" s="6">
        <v>14.40008680529392</v>
      </c>
      <c r="N38" s="6">
        <v>117</v>
      </c>
      <c r="O38" s="31"/>
      <c r="P38" s="6">
        <v>125.66666666666666</v>
      </c>
      <c r="Q38" s="6">
        <v>21.417420067621148</v>
      </c>
      <c r="R38" s="6">
        <v>117.5</v>
      </c>
      <c r="S38" s="31">
        <v>54</v>
      </c>
      <c r="T38" s="6">
        <v>131.03703703703704</v>
      </c>
      <c r="U38" s="6">
        <v>18.104479757276131</v>
      </c>
      <c r="V38" s="6">
        <v>130</v>
      </c>
      <c r="W38" s="31">
        <v>130</v>
      </c>
      <c r="X38" s="6">
        <v>132.42307692307691</v>
      </c>
      <c r="Y38" s="6">
        <v>20.201644489287414</v>
      </c>
      <c r="Z38" s="6">
        <v>131.5</v>
      </c>
      <c r="AA38" s="31">
        <v>228</v>
      </c>
      <c r="AB38" s="6">
        <v>133.77192982456143</v>
      </c>
      <c r="AC38" s="6">
        <v>16.915199268806262</v>
      </c>
      <c r="AD38" s="6">
        <v>133</v>
      </c>
      <c r="AE38" s="31">
        <v>474</v>
      </c>
      <c r="AF38" s="6">
        <v>131.16033755274253</v>
      </c>
      <c r="AG38" s="6">
        <v>18.597995660606767</v>
      </c>
      <c r="AH38" s="11">
        <v>130.5</v>
      </c>
    </row>
    <row r="39" spans="1:34" ht="14.1" customHeight="1">
      <c r="A39" s="43"/>
      <c r="B39" s="16" t="s">
        <v>30</v>
      </c>
      <c r="C39" s="28"/>
      <c r="D39" s="9">
        <v>113.00000000000001</v>
      </c>
      <c r="E39" s="9">
        <v>13.329166015421471</v>
      </c>
      <c r="F39" s="9">
        <v>112</v>
      </c>
      <c r="G39" s="33"/>
      <c r="H39" s="9">
        <v>109.5</v>
      </c>
      <c r="I39" s="9">
        <v>12.8347485067207</v>
      </c>
      <c r="J39" s="9">
        <v>109</v>
      </c>
      <c r="K39" s="33"/>
      <c r="L39" s="9">
        <v>118.53333333333333</v>
      </c>
      <c r="M39" s="9">
        <v>18.094461136201982</v>
      </c>
      <c r="N39" s="9">
        <v>114</v>
      </c>
      <c r="O39" s="33"/>
      <c r="P39" s="9">
        <v>116</v>
      </c>
      <c r="Q39" s="9">
        <v>13.088456452450469</v>
      </c>
      <c r="R39" s="9">
        <v>116</v>
      </c>
      <c r="S39" s="33">
        <v>82</v>
      </c>
      <c r="T39" s="9">
        <v>125.06097560975607</v>
      </c>
      <c r="U39" s="9">
        <v>17.55298684510938</v>
      </c>
      <c r="V39" s="9">
        <v>123.5</v>
      </c>
      <c r="W39" s="33">
        <v>236</v>
      </c>
      <c r="X39" s="9">
        <v>126.96610169491525</v>
      </c>
      <c r="Y39" s="9">
        <v>15.352833103796131</v>
      </c>
      <c r="Z39" s="9">
        <v>126</v>
      </c>
      <c r="AA39" s="33">
        <v>239</v>
      </c>
      <c r="AB39" s="9">
        <v>128.08786610878667</v>
      </c>
      <c r="AC39" s="9">
        <v>17.067482819593632</v>
      </c>
      <c r="AD39" s="9">
        <v>126</v>
      </c>
      <c r="AE39" s="33">
        <v>620</v>
      </c>
      <c r="AF39" s="9">
        <v>125.9129032258065</v>
      </c>
      <c r="AG39" s="9">
        <v>16.658854771101236</v>
      </c>
      <c r="AH39" s="13">
        <v>125</v>
      </c>
    </row>
    <row r="40" spans="1:34" ht="14.1" customHeight="1">
      <c r="A40" s="40"/>
      <c r="B40" s="2" t="s">
        <v>31</v>
      </c>
      <c r="C40" s="26">
        <v>57</v>
      </c>
      <c r="D40" s="6">
        <v>111.50877192982456</v>
      </c>
      <c r="E40" s="6">
        <v>15.600049000629937</v>
      </c>
      <c r="F40" s="6">
        <v>109</v>
      </c>
      <c r="G40" s="31">
        <v>91</v>
      </c>
      <c r="H40" s="6">
        <v>118.57142857142857</v>
      </c>
      <c r="I40" s="6">
        <v>17.065327328398855</v>
      </c>
      <c r="J40" s="6">
        <v>114</v>
      </c>
      <c r="K40" s="31">
        <v>99</v>
      </c>
      <c r="L40" s="6">
        <v>119.32323232323235</v>
      </c>
      <c r="M40" s="6">
        <v>17.826160713176737</v>
      </c>
      <c r="N40" s="6">
        <v>119</v>
      </c>
      <c r="O40" s="31">
        <v>141</v>
      </c>
      <c r="P40" s="6">
        <v>124.56028368794328</v>
      </c>
      <c r="Q40" s="6">
        <v>18.733609519610255</v>
      </c>
      <c r="R40" s="6">
        <v>122</v>
      </c>
      <c r="S40" s="31">
        <v>299</v>
      </c>
      <c r="T40" s="6">
        <v>126.98327759197321</v>
      </c>
      <c r="U40" s="6">
        <v>18.203815920118412</v>
      </c>
      <c r="V40" s="6">
        <v>127</v>
      </c>
      <c r="W40" s="31">
        <v>718</v>
      </c>
      <c r="X40" s="6">
        <v>130.54874651810613</v>
      </c>
      <c r="Y40" s="6">
        <v>17.27365250753294</v>
      </c>
      <c r="Z40" s="6">
        <v>130</v>
      </c>
      <c r="AA40" s="31">
        <v>1096</v>
      </c>
      <c r="AB40" s="6">
        <v>133.32755474452554</v>
      </c>
      <c r="AC40" s="6">
        <v>18.046348442204508</v>
      </c>
      <c r="AD40" s="6">
        <v>132</v>
      </c>
      <c r="AE40" s="31">
        <v>2501</v>
      </c>
      <c r="AF40" s="6">
        <v>129.68852459016401</v>
      </c>
      <c r="AG40" s="6">
        <v>18.450738312118993</v>
      </c>
      <c r="AH40" s="11">
        <v>129</v>
      </c>
    </row>
    <row r="41" spans="1:34" ht="14.1" customHeight="1">
      <c r="A41" s="40"/>
      <c r="B41" s="2" t="s">
        <v>32</v>
      </c>
      <c r="C41" s="26"/>
      <c r="D41" s="6">
        <v>110.71999999999998</v>
      </c>
      <c r="E41" s="6">
        <v>15.407033026078274</v>
      </c>
      <c r="F41" s="6">
        <v>108</v>
      </c>
      <c r="G41" s="31"/>
      <c r="H41" s="6">
        <v>119.25000000000001</v>
      </c>
      <c r="I41" s="6">
        <v>16.917255935496652</v>
      </c>
      <c r="J41" s="6">
        <v>113.5</v>
      </c>
      <c r="K41" s="31">
        <v>28</v>
      </c>
      <c r="L41" s="6">
        <v>121.25</v>
      </c>
      <c r="M41" s="6">
        <v>17.635454608806072</v>
      </c>
      <c r="N41" s="6">
        <v>121</v>
      </c>
      <c r="O41" s="31">
        <v>36</v>
      </c>
      <c r="P41" s="6">
        <v>120.83333333333334</v>
      </c>
      <c r="Q41" s="6">
        <v>17.152259326397793</v>
      </c>
      <c r="R41" s="6">
        <v>121.5</v>
      </c>
      <c r="S41" s="31">
        <v>58</v>
      </c>
      <c r="T41" s="6">
        <v>131.2413793103448</v>
      </c>
      <c r="U41" s="6">
        <v>17.635003414588468</v>
      </c>
      <c r="V41" s="6">
        <v>131.5</v>
      </c>
      <c r="W41" s="31">
        <v>130</v>
      </c>
      <c r="X41" s="6">
        <v>131.94615384615381</v>
      </c>
      <c r="Y41" s="6">
        <v>17.852240880972676</v>
      </c>
      <c r="Z41" s="6">
        <v>131.5</v>
      </c>
      <c r="AA41" s="31">
        <v>165</v>
      </c>
      <c r="AB41" s="6">
        <v>135.11515151515147</v>
      </c>
      <c r="AC41" s="6">
        <v>17.376886127002315</v>
      </c>
      <c r="AD41" s="6">
        <v>134</v>
      </c>
      <c r="AE41" s="31">
        <v>474</v>
      </c>
      <c r="AF41" s="6">
        <v>129.51054852320684</v>
      </c>
      <c r="AG41" s="6">
        <v>18.652743381049621</v>
      </c>
      <c r="AH41" s="11">
        <v>130</v>
      </c>
    </row>
    <row r="42" spans="1:34" ht="14.1" customHeight="1">
      <c r="A42" s="40"/>
      <c r="B42" s="2" t="s">
        <v>33</v>
      </c>
      <c r="C42" s="26"/>
      <c r="D42" s="6">
        <v>109.625</v>
      </c>
      <c r="E42" s="6">
        <v>12.293290853144249</v>
      </c>
      <c r="F42" s="6">
        <v>105</v>
      </c>
      <c r="G42" s="31"/>
      <c r="H42" s="6">
        <v>122</v>
      </c>
      <c r="I42" s="6">
        <v>14.684562085277301</v>
      </c>
      <c r="J42" s="6">
        <v>118</v>
      </c>
      <c r="K42" s="31"/>
      <c r="L42" s="6">
        <v>126.54545454545453</v>
      </c>
      <c r="M42" s="6">
        <v>14.569582261435196</v>
      </c>
      <c r="N42" s="6">
        <v>130</v>
      </c>
      <c r="O42" s="31"/>
      <c r="P42" s="6">
        <v>129.33333333333334</v>
      </c>
      <c r="Q42" s="6">
        <v>16.46667893509542</v>
      </c>
      <c r="R42" s="6">
        <v>127.5</v>
      </c>
      <c r="S42" s="31">
        <v>32</v>
      </c>
      <c r="T42" s="6">
        <v>129.125</v>
      </c>
      <c r="U42" s="6">
        <v>13.069911271510657</v>
      </c>
      <c r="V42" s="6">
        <v>131</v>
      </c>
      <c r="W42" s="31">
        <v>125</v>
      </c>
      <c r="X42" s="6">
        <v>133.45600000000013</v>
      </c>
      <c r="Y42" s="6">
        <v>17.390442313839166</v>
      </c>
      <c r="Z42" s="6">
        <v>134</v>
      </c>
      <c r="AA42" s="31">
        <v>170</v>
      </c>
      <c r="AB42" s="6">
        <v>135.65294117647056</v>
      </c>
      <c r="AC42" s="6">
        <v>17.719464697561179</v>
      </c>
      <c r="AD42" s="6">
        <v>135</v>
      </c>
      <c r="AE42" s="31">
        <v>370</v>
      </c>
      <c r="AF42" s="6">
        <v>132.8648648648647</v>
      </c>
      <c r="AG42" s="6">
        <v>17.463336991267667</v>
      </c>
      <c r="AH42" s="11">
        <v>132</v>
      </c>
    </row>
    <row r="43" spans="1:34" ht="14.1" customHeight="1">
      <c r="A43" s="40"/>
      <c r="B43" s="2" t="s">
        <v>34</v>
      </c>
      <c r="C43" s="26"/>
      <c r="D43" s="6">
        <v>121.83333333333334</v>
      </c>
      <c r="E43" s="6">
        <v>15.449821024755261</v>
      </c>
      <c r="F43" s="6">
        <v>123</v>
      </c>
      <c r="G43" s="31"/>
      <c r="H43" s="6">
        <v>116.40909090909092</v>
      </c>
      <c r="I43" s="6">
        <v>14.022631676479246</v>
      </c>
      <c r="J43" s="6">
        <v>117.5</v>
      </c>
      <c r="K43" s="31">
        <v>27</v>
      </c>
      <c r="L43" s="6">
        <v>128.9259259259259</v>
      </c>
      <c r="M43" s="6">
        <v>22.927856630889195</v>
      </c>
      <c r="N43" s="6">
        <v>120</v>
      </c>
      <c r="O43" s="31">
        <v>44</v>
      </c>
      <c r="P43" s="6">
        <v>128.18181818181819</v>
      </c>
      <c r="Q43" s="6">
        <v>20.680597273630184</v>
      </c>
      <c r="R43" s="6">
        <v>125.5</v>
      </c>
      <c r="S43" s="31">
        <v>86</v>
      </c>
      <c r="T43" s="6">
        <v>131.44186046511629</v>
      </c>
      <c r="U43" s="6">
        <v>17.721110475868834</v>
      </c>
      <c r="V43" s="6">
        <v>130</v>
      </c>
      <c r="W43" s="31">
        <v>172</v>
      </c>
      <c r="X43" s="6">
        <v>133.22093023255806</v>
      </c>
      <c r="Y43" s="6">
        <v>16.380277088382236</v>
      </c>
      <c r="Z43" s="6">
        <v>131</v>
      </c>
      <c r="AA43" s="31">
        <v>251</v>
      </c>
      <c r="AB43" s="6">
        <v>135.6414342629482</v>
      </c>
      <c r="AC43" s="6">
        <v>16.025945099577161</v>
      </c>
      <c r="AD43" s="6">
        <v>134</v>
      </c>
      <c r="AE43" s="31">
        <v>614</v>
      </c>
      <c r="AF43" s="6">
        <v>132.58631921824107</v>
      </c>
      <c r="AG43" s="6">
        <v>17.441626020543829</v>
      </c>
      <c r="AH43" s="11">
        <v>131.5</v>
      </c>
    </row>
    <row r="44" spans="1:34" ht="14.1" customHeight="1">
      <c r="A44" s="40"/>
      <c r="B44" s="2" t="s">
        <v>35</v>
      </c>
      <c r="C44" s="26"/>
      <c r="D44" s="6">
        <v>127</v>
      </c>
      <c r="E44" s="6">
        <v>24.911271115128358</v>
      </c>
      <c r="F44" s="6">
        <v>132</v>
      </c>
      <c r="G44" s="31"/>
      <c r="H44" s="6">
        <v>122.00000000000001</v>
      </c>
      <c r="I44" s="6">
        <v>12.481987021303938</v>
      </c>
      <c r="J44" s="6">
        <v>120</v>
      </c>
      <c r="K44" s="31"/>
      <c r="L44" s="6">
        <v>127.37500000000003</v>
      </c>
      <c r="M44" s="6">
        <v>22.841117894417227</v>
      </c>
      <c r="N44" s="6">
        <v>119</v>
      </c>
      <c r="O44" s="31">
        <v>30</v>
      </c>
      <c r="P44" s="6">
        <v>124.46666666666665</v>
      </c>
      <c r="Q44" s="6">
        <v>15.867410395010211</v>
      </c>
      <c r="R44" s="6">
        <v>122.5</v>
      </c>
      <c r="S44" s="31">
        <v>61</v>
      </c>
      <c r="T44" s="6">
        <v>127.18032786885246</v>
      </c>
      <c r="U44" s="6">
        <v>16.997556880055161</v>
      </c>
      <c r="V44" s="6">
        <v>127</v>
      </c>
      <c r="W44" s="31">
        <v>142</v>
      </c>
      <c r="X44" s="6">
        <v>130.0915492957746</v>
      </c>
      <c r="Y44" s="6">
        <v>15.976003694183339</v>
      </c>
      <c r="Z44" s="6">
        <v>129</v>
      </c>
      <c r="AA44" s="31">
        <v>163</v>
      </c>
      <c r="AB44" s="6">
        <v>135.17177914110431</v>
      </c>
      <c r="AC44" s="6">
        <v>17.187992899158928</v>
      </c>
      <c r="AD44" s="6">
        <v>134</v>
      </c>
      <c r="AE44" s="31">
        <v>431</v>
      </c>
      <c r="AF44" s="6">
        <v>130.84454756380515</v>
      </c>
      <c r="AG44" s="6">
        <v>17.290579817760896</v>
      </c>
      <c r="AH44" s="11">
        <v>130</v>
      </c>
    </row>
    <row r="45" spans="1:34" ht="14.1" customHeight="1">
      <c r="A45" s="40"/>
      <c r="B45" s="2" t="s">
        <v>36</v>
      </c>
      <c r="C45" s="26"/>
      <c r="D45" s="6">
        <v>119</v>
      </c>
      <c r="E45" s="6">
        <v>13.416407864998737</v>
      </c>
      <c r="F45" s="6">
        <v>116</v>
      </c>
      <c r="G45" s="31"/>
      <c r="H45" s="6">
        <v>118.35714285714286</v>
      </c>
      <c r="I45" s="6">
        <v>16.122641236458762</v>
      </c>
      <c r="J45" s="6">
        <v>114.5</v>
      </c>
      <c r="K45" s="31"/>
      <c r="L45" s="6">
        <v>114.62499999999999</v>
      </c>
      <c r="M45" s="6">
        <v>17.170884826190111</v>
      </c>
      <c r="N45" s="6">
        <v>112</v>
      </c>
      <c r="O45" s="31"/>
      <c r="P45" s="6">
        <v>127.76923076923077</v>
      </c>
      <c r="Q45" s="6">
        <v>19.227384317486035</v>
      </c>
      <c r="R45" s="6">
        <v>127</v>
      </c>
      <c r="S45" s="31">
        <v>51</v>
      </c>
      <c r="T45" s="6">
        <v>131.8235294117647</v>
      </c>
      <c r="U45" s="6">
        <v>20.217522976223314</v>
      </c>
      <c r="V45" s="6">
        <v>131</v>
      </c>
      <c r="W45" s="31">
        <v>104</v>
      </c>
      <c r="X45" s="6">
        <v>131.62499999999997</v>
      </c>
      <c r="Y45" s="6">
        <v>19.327121393503571</v>
      </c>
      <c r="Z45" s="6">
        <v>130</v>
      </c>
      <c r="AA45" s="31">
        <v>135</v>
      </c>
      <c r="AB45" s="6">
        <v>133.9703703703704</v>
      </c>
      <c r="AC45" s="6">
        <v>14.941648064277496</v>
      </c>
      <c r="AD45" s="6">
        <v>134</v>
      </c>
      <c r="AE45" s="31">
        <v>330</v>
      </c>
      <c r="AF45" s="6">
        <v>131.29696969696982</v>
      </c>
      <c r="AG45" s="6">
        <v>17.941385226878701</v>
      </c>
      <c r="AH45" s="11">
        <v>130.5</v>
      </c>
    </row>
    <row r="46" spans="1:34" ht="14.1" customHeight="1">
      <c r="A46" s="40"/>
      <c r="B46" s="2" t="s">
        <v>37</v>
      </c>
      <c r="C46" s="26"/>
      <c r="D46" s="6">
        <v>112.16666666666666</v>
      </c>
      <c r="E46" s="6">
        <v>15.892346166210535</v>
      </c>
      <c r="F46" s="6">
        <v>114</v>
      </c>
      <c r="G46" s="31"/>
      <c r="H46" s="6">
        <v>121.25</v>
      </c>
      <c r="I46" s="6">
        <v>13.656500283747663</v>
      </c>
      <c r="J46" s="6">
        <v>125</v>
      </c>
      <c r="K46" s="31"/>
      <c r="L46" s="6">
        <v>125.16666666666666</v>
      </c>
      <c r="M46" s="6">
        <v>17.272328544042153</v>
      </c>
      <c r="N46" s="6">
        <v>119.5</v>
      </c>
      <c r="O46" s="31"/>
      <c r="P46" s="6">
        <v>136.58333333333337</v>
      </c>
      <c r="Q46" s="6">
        <v>16.144001606751274</v>
      </c>
      <c r="R46" s="6">
        <v>132</v>
      </c>
      <c r="S46" s="31">
        <v>65</v>
      </c>
      <c r="T46" s="6">
        <v>127.07692307692307</v>
      </c>
      <c r="U46" s="6">
        <v>18.717728638502468</v>
      </c>
      <c r="V46" s="6">
        <v>125</v>
      </c>
      <c r="W46" s="31">
        <v>111</v>
      </c>
      <c r="X46" s="6">
        <v>132.26126126126127</v>
      </c>
      <c r="Y46" s="6">
        <v>17.643289587989749</v>
      </c>
      <c r="Z46" s="6">
        <v>130</v>
      </c>
      <c r="AA46" s="31">
        <v>147</v>
      </c>
      <c r="AB46" s="6">
        <v>132.38775510204081</v>
      </c>
      <c r="AC46" s="6">
        <v>17.235456040555349</v>
      </c>
      <c r="AD46" s="6">
        <v>132</v>
      </c>
      <c r="AE46" s="31">
        <v>361</v>
      </c>
      <c r="AF46" s="6">
        <v>130.70914127423819</v>
      </c>
      <c r="AG46" s="6">
        <v>17.783611356292425</v>
      </c>
      <c r="AH46" s="11">
        <v>130</v>
      </c>
    </row>
    <row r="47" spans="1:34" ht="14.1" customHeight="1">
      <c r="A47" s="43"/>
      <c r="B47" s="15" t="s">
        <v>38</v>
      </c>
      <c r="C47" s="25"/>
      <c r="D47" s="7">
        <v>111.08333333333334</v>
      </c>
      <c r="E47" s="7">
        <v>11.13520334898238</v>
      </c>
      <c r="F47" s="7">
        <v>109</v>
      </c>
      <c r="G47" s="30"/>
      <c r="H47" s="7">
        <v>116.65217391304348</v>
      </c>
      <c r="I47" s="7">
        <v>16.092371698338013</v>
      </c>
      <c r="J47" s="7">
        <v>118</v>
      </c>
      <c r="K47" s="30">
        <v>30</v>
      </c>
      <c r="L47" s="7">
        <v>118.13333333333334</v>
      </c>
      <c r="M47" s="7">
        <v>16.835375999884029</v>
      </c>
      <c r="N47" s="7">
        <v>118</v>
      </c>
      <c r="O47" s="30">
        <v>40</v>
      </c>
      <c r="P47" s="7">
        <v>118.92499999999998</v>
      </c>
      <c r="Q47" s="7">
        <v>16.670852038582421</v>
      </c>
      <c r="R47" s="7">
        <v>117</v>
      </c>
      <c r="S47" s="30">
        <v>75</v>
      </c>
      <c r="T47" s="7">
        <v>128.8533333333333</v>
      </c>
      <c r="U47" s="7">
        <v>21.80856101014767</v>
      </c>
      <c r="V47" s="7">
        <v>126</v>
      </c>
      <c r="W47" s="30">
        <v>170</v>
      </c>
      <c r="X47" s="7">
        <v>130.38823529411761</v>
      </c>
      <c r="Y47" s="7">
        <v>14.715924729841756</v>
      </c>
      <c r="Z47" s="7">
        <v>132</v>
      </c>
      <c r="AA47" s="30">
        <v>230</v>
      </c>
      <c r="AB47" s="7">
        <v>134.32173913043493</v>
      </c>
      <c r="AC47" s="7">
        <v>17.906866203337383</v>
      </c>
      <c r="AD47" s="7">
        <v>132.5</v>
      </c>
      <c r="AE47" s="30">
        <v>592</v>
      </c>
      <c r="AF47" s="7">
        <v>129.01013513513533</v>
      </c>
      <c r="AG47" s="7">
        <v>18.326237937340618</v>
      </c>
      <c r="AH47" s="10">
        <v>128</v>
      </c>
    </row>
    <row r="48" spans="1:34" ht="14.1" customHeight="1">
      <c r="A48" s="43"/>
      <c r="B48" s="14" t="s">
        <v>39</v>
      </c>
      <c r="C48" s="26">
        <v>32</v>
      </c>
      <c r="D48" s="6">
        <v>111.81249999999997</v>
      </c>
      <c r="E48" s="6">
        <v>12.400409722679433</v>
      </c>
      <c r="F48" s="6">
        <v>112.5</v>
      </c>
      <c r="G48" s="31">
        <v>58</v>
      </c>
      <c r="H48" s="6">
        <v>114.67241379310346</v>
      </c>
      <c r="I48" s="6">
        <v>15.269954366404869</v>
      </c>
      <c r="J48" s="6">
        <v>112</v>
      </c>
      <c r="K48" s="31">
        <v>60</v>
      </c>
      <c r="L48" s="6">
        <v>123.56666666666668</v>
      </c>
      <c r="M48" s="6">
        <v>20.621172817315262</v>
      </c>
      <c r="N48" s="6">
        <v>120.5</v>
      </c>
      <c r="O48" s="31">
        <v>72</v>
      </c>
      <c r="P48" s="6">
        <v>122.23611111111111</v>
      </c>
      <c r="Q48" s="6">
        <v>20.627134498550284</v>
      </c>
      <c r="R48" s="6">
        <v>118.5</v>
      </c>
      <c r="S48" s="31">
        <v>179</v>
      </c>
      <c r="T48" s="6">
        <v>128.72067039106142</v>
      </c>
      <c r="U48" s="6">
        <v>19.30040948502451</v>
      </c>
      <c r="V48" s="6">
        <v>129</v>
      </c>
      <c r="W48" s="31">
        <v>366</v>
      </c>
      <c r="X48" s="6">
        <v>131.17759562841522</v>
      </c>
      <c r="Y48" s="6">
        <v>17.963239196267939</v>
      </c>
      <c r="Z48" s="6">
        <v>130</v>
      </c>
      <c r="AA48" s="31">
        <v>526</v>
      </c>
      <c r="AB48" s="6">
        <v>136.17870722433466</v>
      </c>
      <c r="AC48" s="6">
        <v>18.792460571344765</v>
      </c>
      <c r="AD48" s="6">
        <v>136</v>
      </c>
      <c r="AE48" s="31">
        <v>1293</v>
      </c>
      <c r="AF48" s="6">
        <v>130.80123743232789</v>
      </c>
      <c r="AG48" s="6">
        <v>19.552499741608369</v>
      </c>
      <c r="AH48" s="11">
        <v>130</v>
      </c>
    </row>
    <row r="49" spans="1:34" ht="14.1" customHeight="1">
      <c r="A49" s="43"/>
      <c r="B49" s="14" t="s">
        <v>40</v>
      </c>
      <c r="C49" s="26"/>
      <c r="D49" s="6">
        <v>121.38461538461539</v>
      </c>
      <c r="E49" s="6">
        <v>12.744531255525914</v>
      </c>
      <c r="F49" s="6">
        <v>123</v>
      </c>
      <c r="G49" s="31"/>
      <c r="H49" s="6">
        <v>120.70588235294117</v>
      </c>
      <c r="I49" s="6">
        <v>13.447884154590792</v>
      </c>
      <c r="J49" s="6">
        <v>118</v>
      </c>
      <c r="K49" s="31"/>
      <c r="L49" s="6">
        <v>124.03846153846155</v>
      </c>
      <c r="M49" s="6">
        <v>18.02105606057707</v>
      </c>
      <c r="N49" s="6">
        <v>120</v>
      </c>
      <c r="O49" s="31"/>
      <c r="P49" s="6">
        <v>128.5</v>
      </c>
      <c r="Q49" s="6">
        <v>11.036037225701028</v>
      </c>
      <c r="R49" s="6">
        <v>126</v>
      </c>
      <c r="S49" s="31">
        <v>53</v>
      </c>
      <c r="T49" s="6">
        <v>131.94339622641508</v>
      </c>
      <c r="U49" s="6">
        <v>22.009102220479683</v>
      </c>
      <c r="V49" s="6">
        <v>129</v>
      </c>
      <c r="W49" s="31">
        <v>124</v>
      </c>
      <c r="X49" s="6">
        <v>133.37903225806451</v>
      </c>
      <c r="Y49" s="6">
        <v>20.652601852635996</v>
      </c>
      <c r="Z49" s="6">
        <v>131.5</v>
      </c>
      <c r="AA49" s="31">
        <v>140</v>
      </c>
      <c r="AB49" s="6">
        <v>136.17142857142861</v>
      </c>
      <c r="AC49" s="6">
        <v>17.699710543966109</v>
      </c>
      <c r="AD49" s="6">
        <v>135</v>
      </c>
      <c r="AE49" s="31">
        <v>391</v>
      </c>
      <c r="AF49" s="6">
        <v>132.38874680306904</v>
      </c>
      <c r="AG49" s="6">
        <v>19.238377142891686</v>
      </c>
      <c r="AH49" s="11">
        <v>130</v>
      </c>
    </row>
    <row r="50" spans="1:34" ht="14.1" customHeight="1">
      <c r="A50" s="43"/>
      <c r="B50" s="16" t="s">
        <v>41</v>
      </c>
      <c r="C50" s="28"/>
      <c r="D50" s="9">
        <v>118.61538461538461</v>
      </c>
      <c r="E50" s="9">
        <v>19.250707612702023</v>
      </c>
      <c r="F50" s="9">
        <v>129</v>
      </c>
      <c r="G50" s="33"/>
      <c r="H50" s="9">
        <v>119.82608695652173</v>
      </c>
      <c r="I50" s="9">
        <v>16.43624645801037</v>
      </c>
      <c r="J50" s="9">
        <v>120</v>
      </c>
      <c r="K50" s="33"/>
      <c r="L50" s="9">
        <v>118</v>
      </c>
      <c r="M50" s="9">
        <v>16.596040835951548</v>
      </c>
      <c r="N50" s="9">
        <v>117.5</v>
      </c>
      <c r="O50" s="33"/>
      <c r="P50" s="9">
        <v>127.76470588235296</v>
      </c>
      <c r="Q50" s="9">
        <v>11.611036838740468</v>
      </c>
      <c r="R50" s="9">
        <v>130</v>
      </c>
      <c r="S50" s="33">
        <v>52</v>
      </c>
      <c r="T50" s="9">
        <v>130.69230769230762</v>
      </c>
      <c r="U50" s="9">
        <v>16.328176610781771</v>
      </c>
      <c r="V50" s="9">
        <v>128</v>
      </c>
      <c r="W50" s="33">
        <v>97</v>
      </c>
      <c r="X50" s="9">
        <v>133.47422680412376</v>
      </c>
      <c r="Y50" s="9">
        <v>19.800616985076267</v>
      </c>
      <c r="Z50" s="9">
        <v>133</v>
      </c>
      <c r="AA50" s="33">
        <v>185</v>
      </c>
      <c r="AB50" s="9">
        <v>138.50810810810816</v>
      </c>
      <c r="AC50" s="9">
        <v>19.630588077006724</v>
      </c>
      <c r="AD50" s="9">
        <v>136</v>
      </c>
      <c r="AE50" s="33">
        <v>409</v>
      </c>
      <c r="AF50" s="9">
        <v>133.08801955990222</v>
      </c>
      <c r="AG50" s="9">
        <v>19.708589702920097</v>
      </c>
      <c r="AH50" s="13">
        <v>133</v>
      </c>
    </row>
    <row r="51" spans="1:34" ht="14.1" customHeight="1">
      <c r="A51" s="40"/>
      <c r="B51" s="2" t="s">
        <v>42</v>
      </c>
      <c r="C51" s="26">
        <v>213</v>
      </c>
      <c r="D51" s="6">
        <v>117.63380281690142</v>
      </c>
      <c r="E51" s="6">
        <v>16.2096286054608</v>
      </c>
      <c r="F51" s="6">
        <v>115</v>
      </c>
      <c r="G51" s="31">
        <v>306</v>
      </c>
      <c r="H51" s="6">
        <v>119.87581699346407</v>
      </c>
      <c r="I51" s="6">
        <v>16.626197089479067</v>
      </c>
      <c r="J51" s="6">
        <v>120</v>
      </c>
      <c r="K51" s="31">
        <v>305</v>
      </c>
      <c r="L51" s="6">
        <v>125.54754098360654</v>
      </c>
      <c r="M51" s="6">
        <v>18.648899418610565</v>
      </c>
      <c r="N51" s="6">
        <v>124</v>
      </c>
      <c r="O51" s="31">
        <v>401</v>
      </c>
      <c r="P51" s="6">
        <v>127.21945137157101</v>
      </c>
      <c r="Q51" s="6">
        <v>16.981216702529139</v>
      </c>
      <c r="R51" s="6">
        <v>127</v>
      </c>
      <c r="S51" s="31">
        <v>972</v>
      </c>
      <c r="T51" s="6">
        <v>130.06893004115233</v>
      </c>
      <c r="U51" s="6">
        <v>17.61337795816172</v>
      </c>
      <c r="V51" s="6">
        <v>129</v>
      </c>
      <c r="W51" s="31">
        <v>2601</v>
      </c>
      <c r="X51" s="6">
        <v>132.47289504036891</v>
      </c>
      <c r="Y51" s="6">
        <v>17.121897125974129</v>
      </c>
      <c r="Z51" s="6">
        <v>132</v>
      </c>
      <c r="AA51" s="31">
        <v>3987</v>
      </c>
      <c r="AB51" s="6">
        <v>135.42964635063942</v>
      </c>
      <c r="AC51" s="6">
        <v>16.638771724079866</v>
      </c>
      <c r="AD51" s="6">
        <v>134</v>
      </c>
      <c r="AE51" s="31">
        <v>8785</v>
      </c>
      <c r="AF51" s="6">
        <v>132.27000569151994</v>
      </c>
      <c r="AG51" s="6">
        <v>17.497461260360026</v>
      </c>
      <c r="AH51" s="11">
        <v>132</v>
      </c>
    </row>
    <row r="52" spans="1:34" ht="14.1" customHeight="1">
      <c r="A52" s="43"/>
      <c r="B52" s="15" t="s">
        <v>43</v>
      </c>
      <c r="C52" s="25">
        <v>96</v>
      </c>
      <c r="D52" s="7">
        <v>112.60416666666669</v>
      </c>
      <c r="E52" s="7">
        <v>12.997553750947597</v>
      </c>
      <c r="F52" s="7">
        <v>112</v>
      </c>
      <c r="G52" s="30">
        <v>176</v>
      </c>
      <c r="H52" s="7">
        <v>117.36931818181819</v>
      </c>
      <c r="I52" s="7">
        <v>15.524909812147861</v>
      </c>
      <c r="J52" s="7">
        <v>116</v>
      </c>
      <c r="K52" s="30">
        <v>179</v>
      </c>
      <c r="L52" s="7">
        <v>120.92737430167597</v>
      </c>
      <c r="M52" s="7">
        <v>16.014048584156985</v>
      </c>
      <c r="N52" s="7">
        <v>121</v>
      </c>
      <c r="O52" s="30">
        <v>231</v>
      </c>
      <c r="P52" s="7">
        <v>124.48917748917749</v>
      </c>
      <c r="Q52" s="7">
        <v>15.781899778698456</v>
      </c>
      <c r="R52" s="7">
        <v>124</v>
      </c>
      <c r="S52" s="30">
        <v>495</v>
      </c>
      <c r="T52" s="7">
        <v>127.34343434343435</v>
      </c>
      <c r="U52" s="7">
        <v>15.616586230970729</v>
      </c>
      <c r="V52" s="7">
        <v>127</v>
      </c>
      <c r="W52" s="30">
        <v>1355</v>
      </c>
      <c r="X52" s="7">
        <v>130.79557195571991</v>
      </c>
      <c r="Y52" s="7">
        <v>16.30983186709901</v>
      </c>
      <c r="Z52" s="7">
        <v>129</v>
      </c>
      <c r="AA52" s="30">
        <v>2364</v>
      </c>
      <c r="AB52" s="7">
        <v>132.64297800338454</v>
      </c>
      <c r="AC52" s="7">
        <v>16.030872054828475</v>
      </c>
      <c r="AD52" s="7">
        <v>130</v>
      </c>
      <c r="AE52" s="30">
        <v>4896</v>
      </c>
      <c r="AF52" s="7">
        <v>129.84089052287538</v>
      </c>
      <c r="AG52" s="7">
        <v>16.598971464236712</v>
      </c>
      <c r="AH52" s="10">
        <v>128</v>
      </c>
    </row>
    <row r="53" spans="1:34" ht="14.1" customHeight="1">
      <c r="A53" s="43"/>
      <c r="B53" s="14" t="s">
        <v>44</v>
      </c>
      <c r="C53" s="26">
        <v>77</v>
      </c>
      <c r="D53" s="6">
        <v>117.89610389610388</v>
      </c>
      <c r="E53" s="6">
        <v>13.754984183335155</v>
      </c>
      <c r="F53" s="6">
        <v>117</v>
      </c>
      <c r="G53" s="31">
        <v>112</v>
      </c>
      <c r="H53" s="6">
        <v>121.25892857142854</v>
      </c>
      <c r="I53" s="6">
        <v>15.571830385166727</v>
      </c>
      <c r="J53" s="6">
        <v>120</v>
      </c>
      <c r="K53" s="31">
        <v>129</v>
      </c>
      <c r="L53" s="6">
        <v>124.27906976744183</v>
      </c>
      <c r="M53" s="6">
        <v>20.88060431663574</v>
      </c>
      <c r="N53" s="6">
        <v>123</v>
      </c>
      <c r="O53" s="31">
        <v>155</v>
      </c>
      <c r="P53" s="6">
        <v>126.71612903225812</v>
      </c>
      <c r="Q53" s="6">
        <v>22.535903486598201</v>
      </c>
      <c r="R53" s="6">
        <v>123</v>
      </c>
      <c r="S53" s="31">
        <v>344</v>
      </c>
      <c r="T53" s="6">
        <v>130.22383720930239</v>
      </c>
      <c r="U53" s="6">
        <v>18.532436659989227</v>
      </c>
      <c r="V53" s="6">
        <v>129</v>
      </c>
      <c r="W53" s="31">
        <v>985</v>
      </c>
      <c r="X53" s="6">
        <v>133.3888324873098</v>
      </c>
      <c r="Y53" s="6">
        <v>18.845922041623314</v>
      </c>
      <c r="Z53" s="6">
        <v>130</v>
      </c>
      <c r="AA53" s="31">
        <v>1538</v>
      </c>
      <c r="AB53" s="6">
        <v>137.15994798439544</v>
      </c>
      <c r="AC53" s="6">
        <v>18.231587851119546</v>
      </c>
      <c r="AD53" s="6">
        <v>135</v>
      </c>
      <c r="AE53" s="31">
        <v>3340</v>
      </c>
      <c r="AF53" s="6">
        <v>133.37395209580825</v>
      </c>
      <c r="AG53" s="6">
        <v>19.203782055439088</v>
      </c>
      <c r="AH53" s="11">
        <v>131</v>
      </c>
    </row>
    <row r="54" spans="1:34" ht="14.1" customHeight="1">
      <c r="A54" s="43"/>
      <c r="B54" s="14" t="s">
        <v>45</v>
      </c>
      <c r="C54" s="26">
        <v>21</v>
      </c>
      <c r="D54" s="6">
        <v>113.28571428571429</v>
      </c>
      <c r="E54" s="6">
        <v>13.979065981469782</v>
      </c>
      <c r="F54" s="6">
        <v>108</v>
      </c>
      <c r="G54" s="31">
        <v>41</v>
      </c>
      <c r="H54" s="6">
        <v>120.02439024390245</v>
      </c>
      <c r="I54" s="6">
        <v>17.967314497272611</v>
      </c>
      <c r="J54" s="6">
        <v>116</v>
      </c>
      <c r="K54" s="31">
        <v>44</v>
      </c>
      <c r="L54" s="6">
        <v>124.93181818181817</v>
      </c>
      <c r="M54" s="6">
        <v>15.215349849278549</v>
      </c>
      <c r="N54" s="6">
        <v>125.5</v>
      </c>
      <c r="O54" s="31">
        <v>74</v>
      </c>
      <c r="P54" s="6">
        <v>125.66216216216218</v>
      </c>
      <c r="Q54" s="6">
        <v>16.445240829673065</v>
      </c>
      <c r="R54" s="6">
        <v>124</v>
      </c>
      <c r="S54" s="31">
        <v>163</v>
      </c>
      <c r="T54" s="6">
        <v>128.06748466257662</v>
      </c>
      <c r="U54" s="6">
        <v>17.10682804777802</v>
      </c>
      <c r="V54" s="6">
        <v>127</v>
      </c>
      <c r="W54" s="31">
        <v>374</v>
      </c>
      <c r="X54" s="6">
        <v>131.32620320855622</v>
      </c>
      <c r="Y54" s="6">
        <v>16.686206855323622</v>
      </c>
      <c r="Z54" s="6">
        <v>130</v>
      </c>
      <c r="AA54" s="31">
        <v>642</v>
      </c>
      <c r="AB54" s="6">
        <v>133.49999999999983</v>
      </c>
      <c r="AC54" s="6">
        <v>16.62838296782958</v>
      </c>
      <c r="AD54" s="6">
        <v>132.5</v>
      </c>
      <c r="AE54" s="31">
        <v>1359</v>
      </c>
      <c r="AF54" s="6">
        <v>130.82707873436311</v>
      </c>
      <c r="AG54" s="6">
        <v>17.069777172293826</v>
      </c>
      <c r="AH54" s="11">
        <v>130</v>
      </c>
    </row>
    <row r="55" spans="1:34" ht="14.1" customHeight="1">
      <c r="A55" s="43"/>
      <c r="B55" s="16" t="s">
        <v>46</v>
      </c>
      <c r="C55" s="28">
        <v>59</v>
      </c>
      <c r="D55" s="9">
        <v>113.64406779661019</v>
      </c>
      <c r="E55" s="9">
        <v>15.041050394199255</v>
      </c>
      <c r="F55" s="9">
        <v>113</v>
      </c>
      <c r="G55" s="33">
        <v>71</v>
      </c>
      <c r="H55" s="9">
        <v>120.26760563380279</v>
      </c>
      <c r="I55" s="9">
        <v>19.344957073746908</v>
      </c>
      <c r="J55" s="9">
        <v>121</v>
      </c>
      <c r="K55" s="33">
        <v>83</v>
      </c>
      <c r="L55" s="9">
        <v>127.59036144578312</v>
      </c>
      <c r="M55" s="9">
        <v>17.434921603815091</v>
      </c>
      <c r="N55" s="9">
        <v>128</v>
      </c>
      <c r="O55" s="33">
        <v>118</v>
      </c>
      <c r="P55" s="9">
        <v>127.12711864406781</v>
      </c>
      <c r="Q55" s="9">
        <v>19.732201375264964</v>
      </c>
      <c r="R55" s="9">
        <v>124.5</v>
      </c>
      <c r="S55" s="33">
        <v>280</v>
      </c>
      <c r="T55" s="9">
        <v>130.63571428571424</v>
      </c>
      <c r="U55" s="9">
        <v>15.97094616332315</v>
      </c>
      <c r="V55" s="9">
        <v>130</v>
      </c>
      <c r="W55" s="33">
        <v>760</v>
      </c>
      <c r="X55" s="9">
        <v>133.55657894736876</v>
      </c>
      <c r="Y55" s="9">
        <v>17.14756412272315</v>
      </c>
      <c r="Z55" s="9">
        <v>132</v>
      </c>
      <c r="AA55" s="33">
        <v>1233</v>
      </c>
      <c r="AB55" s="9">
        <v>136.63746958637475</v>
      </c>
      <c r="AC55" s="9">
        <v>16.316695022244929</v>
      </c>
      <c r="AD55" s="9">
        <v>134</v>
      </c>
      <c r="AE55" s="33">
        <v>2604</v>
      </c>
      <c r="AF55" s="9">
        <v>133.40629800307229</v>
      </c>
      <c r="AG55" s="9">
        <v>17.420453497062457</v>
      </c>
      <c r="AH55" s="13">
        <v>132</v>
      </c>
    </row>
    <row r="56" spans="1:34" ht="14.1" customHeight="1">
      <c r="A56" s="40"/>
      <c r="B56" s="2" t="s">
        <v>47</v>
      </c>
      <c r="C56" s="26">
        <v>396</v>
      </c>
      <c r="D56" s="6">
        <v>114.25757575757578</v>
      </c>
      <c r="E56" s="6">
        <v>14.432709621535478</v>
      </c>
      <c r="F56" s="6">
        <v>113</v>
      </c>
      <c r="G56" s="31">
        <v>517</v>
      </c>
      <c r="H56" s="6">
        <v>117.16634429400384</v>
      </c>
      <c r="I56" s="6">
        <v>15.917282206778403</v>
      </c>
      <c r="J56" s="6">
        <v>115</v>
      </c>
      <c r="K56" s="31">
        <v>535</v>
      </c>
      <c r="L56" s="6">
        <v>121.0803738317756</v>
      </c>
      <c r="M56" s="6">
        <v>16.190667765920892</v>
      </c>
      <c r="N56" s="6">
        <v>120</v>
      </c>
      <c r="O56" s="31">
        <v>719</v>
      </c>
      <c r="P56" s="6">
        <v>123.48817802503466</v>
      </c>
      <c r="Q56" s="6">
        <v>16.443862869258254</v>
      </c>
      <c r="R56" s="6">
        <v>123</v>
      </c>
      <c r="S56" s="31">
        <v>1582</v>
      </c>
      <c r="T56" s="6">
        <v>127.73514538558793</v>
      </c>
      <c r="U56" s="6">
        <v>16.350099681439804</v>
      </c>
      <c r="V56" s="6">
        <v>127</v>
      </c>
      <c r="W56" s="31">
        <v>4009</v>
      </c>
      <c r="X56" s="6">
        <v>130.75729608381118</v>
      </c>
      <c r="Y56" s="6">
        <v>16.577773286485467</v>
      </c>
      <c r="Z56" s="6">
        <v>130</v>
      </c>
      <c r="AA56" s="31">
        <v>7061</v>
      </c>
      <c r="AB56" s="6">
        <v>133.59524146721378</v>
      </c>
      <c r="AC56" s="6">
        <v>16.588534899171556</v>
      </c>
      <c r="AD56" s="6">
        <v>132</v>
      </c>
      <c r="AE56" s="31">
        <v>14819</v>
      </c>
      <c r="AF56" s="6">
        <v>130.16978203657504</v>
      </c>
      <c r="AG56" s="6">
        <v>17.17621003439444</v>
      </c>
      <c r="AH56" s="11">
        <v>130</v>
      </c>
    </row>
    <row r="57" spans="1:34" ht="14.1" customHeight="1">
      <c r="A57" s="43"/>
      <c r="B57" s="15" t="s">
        <v>48</v>
      </c>
      <c r="C57" s="25">
        <v>81</v>
      </c>
      <c r="D57" s="7">
        <v>111.88888888888889</v>
      </c>
      <c r="E57" s="7">
        <v>15.528200153269534</v>
      </c>
      <c r="F57" s="7">
        <v>110</v>
      </c>
      <c r="G57" s="30">
        <v>128</v>
      </c>
      <c r="H57" s="7">
        <v>119.0078125</v>
      </c>
      <c r="I57" s="7">
        <v>14.728779527111802</v>
      </c>
      <c r="J57" s="7">
        <v>118</v>
      </c>
      <c r="K57" s="30">
        <v>145</v>
      </c>
      <c r="L57" s="7">
        <v>118.22068965517245</v>
      </c>
      <c r="M57" s="7">
        <v>18.882115643850383</v>
      </c>
      <c r="N57" s="7">
        <v>116</v>
      </c>
      <c r="O57" s="30">
        <v>202</v>
      </c>
      <c r="P57" s="7">
        <v>124.47524752475249</v>
      </c>
      <c r="Q57" s="7">
        <v>18.116315210442171</v>
      </c>
      <c r="R57" s="7">
        <v>124</v>
      </c>
      <c r="S57" s="30">
        <v>400</v>
      </c>
      <c r="T57" s="7">
        <v>126.47249999999998</v>
      </c>
      <c r="U57" s="7">
        <v>16.537319949974346</v>
      </c>
      <c r="V57" s="7">
        <v>126</v>
      </c>
      <c r="W57" s="30">
        <v>1014</v>
      </c>
      <c r="X57" s="7">
        <v>130.32840236686388</v>
      </c>
      <c r="Y57" s="7">
        <v>17.268212327024717</v>
      </c>
      <c r="Z57" s="7">
        <v>130</v>
      </c>
      <c r="AA57" s="30">
        <v>1873</v>
      </c>
      <c r="AB57" s="7">
        <v>132.94554191137203</v>
      </c>
      <c r="AC57" s="7">
        <v>16.528343392380663</v>
      </c>
      <c r="AD57" s="7">
        <v>132</v>
      </c>
      <c r="AE57" s="30">
        <v>3843</v>
      </c>
      <c r="AF57" s="7">
        <v>129.6723913609159</v>
      </c>
      <c r="AG57" s="7">
        <v>17.495344370108331</v>
      </c>
      <c r="AH57" s="10">
        <v>128</v>
      </c>
    </row>
    <row r="58" spans="1:34" ht="14.1" customHeight="1">
      <c r="A58" s="43"/>
      <c r="B58" s="14" t="s">
        <v>49</v>
      </c>
      <c r="C58" s="26">
        <v>100</v>
      </c>
      <c r="D58" s="6">
        <v>110.81000000000003</v>
      </c>
      <c r="E58" s="6">
        <v>13.742726267103091</v>
      </c>
      <c r="F58" s="6">
        <v>110</v>
      </c>
      <c r="G58" s="31">
        <v>114</v>
      </c>
      <c r="H58" s="6">
        <v>116.5526315789474</v>
      </c>
      <c r="I58" s="6">
        <v>16.631930110729705</v>
      </c>
      <c r="J58" s="6">
        <v>117.5</v>
      </c>
      <c r="K58" s="31">
        <v>150</v>
      </c>
      <c r="L58" s="6">
        <v>119.3333333333333</v>
      </c>
      <c r="M58" s="6">
        <v>16.442564940861633</v>
      </c>
      <c r="N58" s="6">
        <v>118.5</v>
      </c>
      <c r="O58" s="31">
        <v>182</v>
      </c>
      <c r="P58" s="6">
        <v>122.36813186813183</v>
      </c>
      <c r="Q58" s="6">
        <v>18.564555898736739</v>
      </c>
      <c r="R58" s="6">
        <v>121.5</v>
      </c>
      <c r="S58" s="31">
        <v>373</v>
      </c>
      <c r="T58" s="6">
        <v>125.94101876675603</v>
      </c>
      <c r="U58" s="6">
        <v>17.269270241045184</v>
      </c>
      <c r="V58" s="6">
        <v>127</v>
      </c>
      <c r="W58" s="31">
        <v>1031</v>
      </c>
      <c r="X58" s="6">
        <v>128.94956353055275</v>
      </c>
      <c r="Y58" s="6">
        <v>16.272001604506933</v>
      </c>
      <c r="Z58" s="6">
        <v>128</v>
      </c>
      <c r="AA58" s="31">
        <v>1997</v>
      </c>
      <c r="AB58" s="6">
        <v>132.09814722083118</v>
      </c>
      <c r="AC58" s="6">
        <v>16.229114266407237</v>
      </c>
      <c r="AD58" s="6">
        <v>130</v>
      </c>
      <c r="AE58" s="31">
        <v>3947</v>
      </c>
      <c r="AF58" s="6">
        <v>128.77172536103362</v>
      </c>
      <c r="AG58" s="6">
        <v>17.124979047791612</v>
      </c>
      <c r="AH58" s="11">
        <v>129</v>
      </c>
    </row>
    <row r="59" spans="1:34" ht="14.1" customHeight="1">
      <c r="A59" s="43"/>
      <c r="B59" s="16" t="s">
        <v>50</v>
      </c>
      <c r="C59" s="28">
        <v>96</v>
      </c>
      <c r="D59" s="9">
        <v>116.32291666666663</v>
      </c>
      <c r="E59" s="9">
        <v>14.219700782747756</v>
      </c>
      <c r="F59" s="9">
        <v>116</v>
      </c>
      <c r="G59" s="33">
        <v>117</v>
      </c>
      <c r="H59" s="9">
        <v>120.74358974358974</v>
      </c>
      <c r="I59" s="9">
        <v>16.93555423797757</v>
      </c>
      <c r="J59" s="9">
        <v>120</v>
      </c>
      <c r="K59" s="33">
        <v>129</v>
      </c>
      <c r="L59" s="9">
        <v>122.29457364341086</v>
      </c>
      <c r="M59" s="9">
        <v>17.525607648512857</v>
      </c>
      <c r="N59" s="9">
        <v>121</v>
      </c>
      <c r="O59" s="33">
        <v>168</v>
      </c>
      <c r="P59" s="9">
        <v>126.54166666666669</v>
      </c>
      <c r="Q59" s="9">
        <v>19.799550641083311</v>
      </c>
      <c r="R59" s="9">
        <v>125</v>
      </c>
      <c r="S59" s="33">
        <v>302</v>
      </c>
      <c r="T59" s="9">
        <v>127.33443708609271</v>
      </c>
      <c r="U59" s="9">
        <v>19.028674101317947</v>
      </c>
      <c r="V59" s="9">
        <v>126</v>
      </c>
      <c r="W59" s="33">
        <v>894</v>
      </c>
      <c r="X59" s="9">
        <v>130.79418344519007</v>
      </c>
      <c r="Y59" s="9">
        <v>17.635735943113467</v>
      </c>
      <c r="Z59" s="9">
        <v>129</v>
      </c>
      <c r="AA59" s="33">
        <v>1659</v>
      </c>
      <c r="AB59" s="9">
        <v>134.52561784207359</v>
      </c>
      <c r="AC59" s="9">
        <v>17.177278685543868</v>
      </c>
      <c r="AD59" s="9">
        <v>133</v>
      </c>
      <c r="AE59" s="33">
        <v>3365</v>
      </c>
      <c r="AF59" s="9">
        <v>131.02288261515588</v>
      </c>
      <c r="AG59" s="9">
        <v>18.115900791457218</v>
      </c>
      <c r="AH59" s="13">
        <v>130</v>
      </c>
    </row>
    <row r="60" spans="1:34" ht="14.1" customHeight="1">
      <c r="A60" s="40"/>
      <c r="B60" s="2" t="s">
        <v>51</v>
      </c>
      <c r="C60" s="26">
        <v>71</v>
      </c>
      <c r="D60" s="6">
        <v>115.32394366197188</v>
      </c>
      <c r="E60" s="6">
        <v>17.501652695745477</v>
      </c>
      <c r="F60" s="6">
        <v>114</v>
      </c>
      <c r="G60" s="31">
        <v>78</v>
      </c>
      <c r="H60" s="6">
        <v>115.58974358974361</v>
      </c>
      <c r="I60" s="6">
        <v>15.022438539520127</v>
      </c>
      <c r="J60" s="6">
        <v>117</v>
      </c>
      <c r="K60" s="31">
        <v>79</v>
      </c>
      <c r="L60" s="6">
        <v>125.15189873417719</v>
      </c>
      <c r="M60" s="6">
        <v>16.300926989210229</v>
      </c>
      <c r="N60" s="6">
        <v>125</v>
      </c>
      <c r="O60" s="31">
        <v>155</v>
      </c>
      <c r="P60" s="6">
        <v>124.5290322580645</v>
      </c>
      <c r="Q60" s="6">
        <v>15.850891931731176</v>
      </c>
      <c r="R60" s="6">
        <v>125</v>
      </c>
      <c r="S60" s="31">
        <v>395</v>
      </c>
      <c r="T60" s="6">
        <v>128.45063291139243</v>
      </c>
      <c r="U60" s="6">
        <v>15.472079597143216</v>
      </c>
      <c r="V60" s="6">
        <v>127</v>
      </c>
      <c r="W60" s="31">
        <v>980</v>
      </c>
      <c r="X60" s="6">
        <v>131.16428571428577</v>
      </c>
      <c r="Y60" s="6">
        <v>16.043561422752692</v>
      </c>
      <c r="Z60" s="6">
        <v>130</v>
      </c>
      <c r="AA60" s="31">
        <v>1434</v>
      </c>
      <c r="AB60" s="6">
        <v>133.49302649930246</v>
      </c>
      <c r="AC60" s="6">
        <v>15.971503545890544</v>
      </c>
      <c r="AD60" s="6">
        <v>131</v>
      </c>
      <c r="AE60" s="31">
        <v>3192</v>
      </c>
      <c r="AF60" s="6">
        <v>130.67073934837106</v>
      </c>
      <c r="AG60" s="6">
        <v>16.477774810136122</v>
      </c>
      <c r="AH60" s="11">
        <v>129</v>
      </c>
    </row>
    <row r="61" spans="1:34" ht="14.1" customHeight="1">
      <c r="A61" s="40"/>
      <c r="B61" s="2" t="s">
        <v>52</v>
      </c>
      <c r="C61" s="26"/>
      <c r="D61" s="6">
        <v>105.5</v>
      </c>
      <c r="E61" s="6">
        <v>12.151817422372122</v>
      </c>
      <c r="F61" s="6">
        <v>105</v>
      </c>
      <c r="G61" s="31"/>
      <c r="H61" s="6">
        <v>120.66666666666666</v>
      </c>
      <c r="I61" s="6">
        <v>17.281975195754296</v>
      </c>
      <c r="J61" s="6">
        <v>122</v>
      </c>
      <c r="K61" s="31"/>
      <c r="L61" s="6">
        <v>136.77777777777777</v>
      </c>
      <c r="M61" s="6">
        <v>11.691639938197056</v>
      </c>
      <c r="N61" s="6">
        <v>132</v>
      </c>
      <c r="O61" s="31"/>
      <c r="P61" s="6">
        <v>122.42857142857142</v>
      </c>
      <c r="Q61" s="6">
        <v>10.142934529963252</v>
      </c>
      <c r="R61" s="6">
        <v>125</v>
      </c>
      <c r="S61" s="31">
        <v>34</v>
      </c>
      <c r="T61" s="6">
        <v>129.11764705882348</v>
      </c>
      <c r="U61" s="6">
        <v>16.565324692703374</v>
      </c>
      <c r="V61" s="6">
        <v>130</v>
      </c>
      <c r="W61" s="31">
        <v>44</v>
      </c>
      <c r="X61" s="6">
        <v>127.1818181818182</v>
      </c>
      <c r="Y61" s="6">
        <v>12.875563166319923</v>
      </c>
      <c r="Z61" s="6">
        <v>126</v>
      </c>
      <c r="AA61" s="31">
        <v>55</v>
      </c>
      <c r="AB61" s="6">
        <v>137.45454545454544</v>
      </c>
      <c r="AC61" s="6">
        <v>17.581364483576834</v>
      </c>
      <c r="AD61" s="6">
        <v>136</v>
      </c>
      <c r="AE61" s="31">
        <v>166</v>
      </c>
      <c r="AF61" s="6">
        <v>130.343373493976</v>
      </c>
      <c r="AG61" s="6">
        <v>16.476875937864509</v>
      </c>
      <c r="AH61" s="11">
        <v>130</v>
      </c>
    </row>
    <row r="62" spans="1:34" ht="14.1" customHeight="1">
      <c r="A62" s="40"/>
      <c r="B62" s="2" t="s">
        <v>53</v>
      </c>
      <c r="C62" s="26"/>
      <c r="D62" s="6">
        <v>110.05555555555557</v>
      </c>
      <c r="E62" s="6">
        <v>12.402429658655942</v>
      </c>
      <c r="F62" s="6">
        <v>110</v>
      </c>
      <c r="G62" s="31"/>
      <c r="H62" s="6">
        <v>114.77272727272727</v>
      </c>
      <c r="I62" s="6">
        <v>13.294939309955925</v>
      </c>
      <c r="J62" s="6">
        <v>115</v>
      </c>
      <c r="K62" s="31"/>
      <c r="L62" s="6">
        <v>121.54838709677419</v>
      </c>
      <c r="M62" s="6">
        <v>15.059523475589391</v>
      </c>
      <c r="N62" s="6">
        <v>123</v>
      </c>
      <c r="O62" s="31"/>
      <c r="P62" s="6">
        <v>123.89130434782609</v>
      </c>
      <c r="Q62" s="6">
        <v>15.615132633114534</v>
      </c>
      <c r="R62" s="6">
        <v>123.5</v>
      </c>
      <c r="S62" s="31">
        <v>112</v>
      </c>
      <c r="T62" s="6">
        <v>126.75000000000003</v>
      </c>
      <c r="U62" s="6">
        <v>16.535792464603329</v>
      </c>
      <c r="V62" s="6">
        <v>125</v>
      </c>
      <c r="W62" s="31">
        <v>216</v>
      </c>
      <c r="X62" s="6">
        <v>131.68055555555569</v>
      </c>
      <c r="Y62" s="6">
        <v>17.260111068835183</v>
      </c>
      <c r="Z62" s="6">
        <v>130.5</v>
      </c>
      <c r="AA62" s="31">
        <v>264</v>
      </c>
      <c r="AB62" s="6">
        <v>136.31060606060615</v>
      </c>
      <c r="AC62" s="6">
        <v>17.797181207901524</v>
      </c>
      <c r="AD62" s="6">
        <v>135</v>
      </c>
      <c r="AE62" s="31">
        <v>709</v>
      </c>
      <c r="AF62" s="6">
        <v>130.60366713681259</v>
      </c>
      <c r="AG62" s="6">
        <v>18.025704749907948</v>
      </c>
      <c r="AH62" s="11">
        <v>130</v>
      </c>
    </row>
    <row r="63" spans="1:34" ht="14.1" customHeight="1">
      <c r="A63" s="40"/>
      <c r="B63" s="2" t="s">
        <v>54</v>
      </c>
      <c r="C63" s="26">
        <v>26</v>
      </c>
      <c r="D63" s="6">
        <v>122.19230769230769</v>
      </c>
      <c r="E63" s="6">
        <v>19.334982246217308</v>
      </c>
      <c r="F63" s="6">
        <v>120</v>
      </c>
      <c r="G63" s="31">
        <v>39</v>
      </c>
      <c r="H63" s="6">
        <v>126.76923076923079</v>
      </c>
      <c r="I63" s="6">
        <v>18.175260134910307</v>
      </c>
      <c r="J63" s="6">
        <v>124</v>
      </c>
      <c r="K63" s="31">
        <v>35</v>
      </c>
      <c r="L63" s="6">
        <v>124.97142857142855</v>
      </c>
      <c r="M63" s="6">
        <v>19.207054026314076</v>
      </c>
      <c r="N63" s="6">
        <v>124</v>
      </c>
      <c r="O63" s="31">
        <v>38</v>
      </c>
      <c r="P63" s="6">
        <v>132.39473684210526</v>
      </c>
      <c r="Q63" s="6">
        <v>18.454530643726155</v>
      </c>
      <c r="R63" s="6">
        <v>129</v>
      </c>
      <c r="S63" s="31">
        <v>131</v>
      </c>
      <c r="T63" s="6">
        <v>135.1068702290076</v>
      </c>
      <c r="U63" s="6">
        <v>18.540289562254969</v>
      </c>
      <c r="V63" s="6">
        <v>134</v>
      </c>
      <c r="W63" s="31">
        <v>247</v>
      </c>
      <c r="X63" s="6">
        <v>137.87449392712549</v>
      </c>
      <c r="Y63" s="6">
        <v>18.644416469680184</v>
      </c>
      <c r="Z63" s="6">
        <v>137</v>
      </c>
      <c r="AA63" s="31">
        <v>317</v>
      </c>
      <c r="AB63" s="6">
        <v>141.72239747634066</v>
      </c>
      <c r="AC63" s="6">
        <v>19.232716306138322</v>
      </c>
      <c r="AD63" s="6">
        <v>141</v>
      </c>
      <c r="AE63" s="31">
        <v>833</v>
      </c>
      <c r="AF63" s="6">
        <v>137.10204081632648</v>
      </c>
      <c r="AG63" s="6">
        <v>19.534927008666003</v>
      </c>
      <c r="AH63" s="11">
        <v>136</v>
      </c>
    </row>
    <row r="64" spans="1:34" ht="14.1" customHeight="1">
      <c r="A64" s="43"/>
      <c r="B64" s="15" t="s">
        <v>55</v>
      </c>
      <c r="C64" s="25">
        <v>79</v>
      </c>
      <c r="D64" s="7">
        <v>115.0886075949367</v>
      </c>
      <c r="E64" s="7">
        <v>15.487124406917063</v>
      </c>
      <c r="F64" s="7">
        <v>116</v>
      </c>
      <c r="G64" s="30">
        <v>91</v>
      </c>
      <c r="H64" s="7">
        <v>119.93406593406596</v>
      </c>
      <c r="I64" s="7">
        <v>16.750324837846641</v>
      </c>
      <c r="J64" s="7">
        <v>118</v>
      </c>
      <c r="K64" s="30">
        <v>113</v>
      </c>
      <c r="L64" s="7">
        <v>124.61061946902655</v>
      </c>
      <c r="M64" s="7">
        <v>16.419953904319421</v>
      </c>
      <c r="N64" s="7">
        <v>124</v>
      </c>
      <c r="O64" s="30">
        <v>168</v>
      </c>
      <c r="P64" s="7">
        <v>122.76190476190474</v>
      </c>
      <c r="Q64" s="7">
        <v>16.881850118278653</v>
      </c>
      <c r="R64" s="7">
        <v>121</v>
      </c>
      <c r="S64" s="30">
        <v>325</v>
      </c>
      <c r="T64" s="7">
        <v>128.20307692307676</v>
      </c>
      <c r="U64" s="7">
        <v>17.748465150392068</v>
      </c>
      <c r="V64" s="7">
        <v>127</v>
      </c>
      <c r="W64" s="30">
        <v>543</v>
      </c>
      <c r="X64" s="7">
        <v>133.32044198895034</v>
      </c>
      <c r="Y64" s="7">
        <v>17.056680152118275</v>
      </c>
      <c r="Z64" s="7">
        <v>130</v>
      </c>
      <c r="AA64" s="30">
        <v>777</v>
      </c>
      <c r="AB64" s="7">
        <v>136.58043758043755</v>
      </c>
      <c r="AC64" s="7">
        <v>17.405607827045149</v>
      </c>
      <c r="AD64" s="7">
        <v>134</v>
      </c>
      <c r="AE64" s="30">
        <v>2096</v>
      </c>
      <c r="AF64" s="7">
        <v>131.15124045801522</v>
      </c>
      <c r="AG64" s="7">
        <v>18.192356662692962</v>
      </c>
      <c r="AH64" s="10">
        <v>130</v>
      </c>
    </row>
    <row r="65" spans="1:34" ht="14.1" customHeight="1">
      <c r="A65" s="43"/>
      <c r="B65" s="14" t="s">
        <v>56</v>
      </c>
      <c r="C65" s="26">
        <v>93</v>
      </c>
      <c r="D65" s="6">
        <v>111.96774193548387</v>
      </c>
      <c r="E65" s="6">
        <v>12.497348947488325</v>
      </c>
      <c r="F65" s="6">
        <v>111</v>
      </c>
      <c r="G65" s="31">
        <v>94</v>
      </c>
      <c r="H65" s="6">
        <v>117</v>
      </c>
      <c r="I65" s="6">
        <v>15.174965235297018</v>
      </c>
      <c r="J65" s="6">
        <v>114</v>
      </c>
      <c r="K65" s="31">
        <v>144</v>
      </c>
      <c r="L65" s="6">
        <v>122.42361111111111</v>
      </c>
      <c r="M65" s="6">
        <v>14.547525135499423</v>
      </c>
      <c r="N65" s="6">
        <v>122</v>
      </c>
      <c r="O65" s="31">
        <v>171</v>
      </c>
      <c r="P65" s="6">
        <v>123.77192982456138</v>
      </c>
      <c r="Q65" s="6">
        <v>17.048737276539228</v>
      </c>
      <c r="R65" s="6">
        <v>124</v>
      </c>
      <c r="S65" s="31">
        <v>375</v>
      </c>
      <c r="T65" s="6">
        <v>126.00799999999998</v>
      </c>
      <c r="U65" s="6">
        <v>15.289451118598775</v>
      </c>
      <c r="V65" s="6">
        <v>126</v>
      </c>
      <c r="W65" s="31">
        <v>797</v>
      </c>
      <c r="X65" s="6">
        <v>129.58343789209545</v>
      </c>
      <c r="Y65" s="6">
        <v>14.843729594227742</v>
      </c>
      <c r="Z65" s="6">
        <v>130</v>
      </c>
      <c r="AA65" s="31">
        <v>1006</v>
      </c>
      <c r="AB65" s="6">
        <v>131.21570576540759</v>
      </c>
      <c r="AC65" s="6">
        <v>14.425798885382358</v>
      </c>
      <c r="AD65" s="6">
        <v>130</v>
      </c>
      <c r="AE65" s="31">
        <v>2680</v>
      </c>
      <c r="AF65" s="6">
        <v>127.88768656716393</v>
      </c>
      <c r="AG65" s="6">
        <v>15.505531212832713</v>
      </c>
      <c r="AH65" s="11">
        <v>128</v>
      </c>
    </row>
    <row r="66" spans="1:34" ht="14.1" customHeight="1">
      <c r="A66" s="43"/>
      <c r="B66" s="16" t="s">
        <v>57</v>
      </c>
      <c r="C66" s="28">
        <v>36</v>
      </c>
      <c r="D66" s="9">
        <v>112.25</v>
      </c>
      <c r="E66" s="9">
        <v>12.531959144523253</v>
      </c>
      <c r="F66" s="9">
        <v>111.5</v>
      </c>
      <c r="G66" s="33">
        <v>36</v>
      </c>
      <c r="H66" s="9">
        <v>122.41666666666667</v>
      </c>
      <c r="I66" s="9">
        <v>18.999812029145371</v>
      </c>
      <c r="J66" s="9">
        <v>119</v>
      </c>
      <c r="K66" s="33">
        <v>55</v>
      </c>
      <c r="L66" s="9">
        <v>125.85454545454549</v>
      </c>
      <c r="M66" s="9">
        <v>12.248081001344179</v>
      </c>
      <c r="N66" s="9">
        <v>126</v>
      </c>
      <c r="O66" s="33">
        <v>76</v>
      </c>
      <c r="P66" s="9">
        <v>125.94736842105262</v>
      </c>
      <c r="Q66" s="9">
        <v>18.143792133466921</v>
      </c>
      <c r="R66" s="9">
        <v>126</v>
      </c>
      <c r="S66" s="33">
        <v>150</v>
      </c>
      <c r="T66" s="9">
        <v>129.49333333333342</v>
      </c>
      <c r="U66" s="9">
        <v>16.615569098448734</v>
      </c>
      <c r="V66" s="9">
        <v>128</v>
      </c>
      <c r="W66" s="33">
        <v>312</v>
      </c>
      <c r="X66" s="9">
        <v>132.65384615384605</v>
      </c>
      <c r="Y66" s="9">
        <v>16.641154519586198</v>
      </c>
      <c r="Z66" s="9">
        <v>131</v>
      </c>
      <c r="AA66" s="33">
        <v>455</v>
      </c>
      <c r="AB66" s="9">
        <v>135.98681318681318</v>
      </c>
      <c r="AC66" s="9">
        <v>17.448597944199644</v>
      </c>
      <c r="AD66" s="9">
        <v>135</v>
      </c>
      <c r="AE66" s="33">
        <v>1120</v>
      </c>
      <c r="AF66" s="9">
        <v>131.81071428571423</v>
      </c>
      <c r="AG66" s="9">
        <v>17.606610572767824</v>
      </c>
      <c r="AH66" s="13">
        <v>130</v>
      </c>
    </row>
    <row r="67" spans="1:34" ht="14.1" customHeight="1">
      <c r="A67" s="40"/>
      <c r="B67" s="2" t="s">
        <v>58</v>
      </c>
      <c r="C67" s="26">
        <v>31</v>
      </c>
      <c r="D67" s="6">
        <v>111.09677419354838</v>
      </c>
      <c r="E67" s="6">
        <v>13.592534320255067</v>
      </c>
      <c r="F67" s="6">
        <v>110</v>
      </c>
      <c r="G67" s="31">
        <v>35</v>
      </c>
      <c r="H67" s="6">
        <v>118.22857142857143</v>
      </c>
      <c r="I67" s="6">
        <v>15.560292062671261</v>
      </c>
      <c r="J67" s="6">
        <v>117</v>
      </c>
      <c r="K67" s="31">
        <v>40</v>
      </c>
      <c r="L67" s="6">
        <v>117.90000000000002</v>
      </c>
      <c r="M67" s="6">
        <v>17.945501543312339</v>
      </c>
      <c r="N67" s="6">
        <v>116.5</v>
      </c>
      <c r="O67" s="31">
        <v>67</v>
      </c>
      <c r="P67" s="6">
        <v>120.41791044776119</v>
      </c>
      <c r="Q67" s="6">
        <v>17.017948861317112</v>
      </c>
      <c r="R67" s="6">
        <v>124</v>
      </c>
      <c r="S67" s="31">
        <v>146</v>
      </c>
      <c r="T67" s="6">
        <v>126.60958904109589</v>
      </c>
      <c r="U67" s="6">
        <v>17.849320778218459</v>
      </c>
      <c r="V67" s="6">
        <v>126</v>
      </c>
      <c r="W67" s="31">
        <v>335</v>
      </c>
      <c r="X67" s="6">
        <v>128.46567164179109</v>
      </c>
      <c r="Y67" s="6">
        <v>15.942200543065919</v>
      </c>
      <c r="Z67" s="6">
        <v>128</v>
      </c>
      <c r="AA67" s="31">
        <v>408</v>
      </c>
      <c r="AB67" s="6">
        <v>130.02205882352942</v>
      </c>
      <c r="AC67" s="6">
        <v>14.226908224141775</v>
      </c>
      <c r="AD67" s="6">
        <v>128</v>
      </c>
      <c r="AE67" s="31">
        <v>1062</v>
      </c>
      <c r="AF67" s="6">
        <v>127.05838041431259</v>
      </c>
      <c r="AG67" s="6">
        <v>16.248667904925458</v>
      </c>
      <c r="AH67" s="11">
        <v>127</v>
      </c>
    </row>
    <row r="68" spans="1:34" ht="14.1" customHeight="1">
      <c r="A68" s="40"/>
      <c r="B68" s="2" t="s">
        <v>59</v>
      </c>
      <c r="C68" s="26">
        <v>32</v>
      </c>
      <c r="D68" s="6">
        <v>105.46874999999999</v>
      </c>
      <c r="E68" s="6">
        <v>11.446888223443084</v>
      </c>
      <c r="F68" s="6">
        <v>102</v>
      </c>
      <c r="G68" s="31">
        <v>29</v>
      </c>
      <c r="H68" s="6">
        <v>117.41379310344828</v>
      </c>
      <c r="I68" s="6">
        <v>17.405904665985599</v>
      </c>
      <c r="J68" s="6">
        <v>118</v>
      </c>
      <c r="K68" s="31">
        <v>48</v>
      </c>
      <c r="L68" s="6">
        <v>114.62500000000001</v>
      </c>
      <c r="M68" s="6">
        <v>17.503343145713501</v>
      </c>
      <c r="N68" s="6">
        <v>114</v>
      </c>
      <c r="O68" s="31">
        <v>81</v>
      </c>
      <c r="P68" s="6">
        <v>122.39506172839508</v>
      </c>
      <c r="Q68" s="6">
        <v>18.273395286827292</v>
      </c>
      <c r="R68" s="6">
        <v>122</v>
      </c>
      <c r="S68" s="31">
        <v>152</v>
      </c>
      <c r="T68" s="6">
        <v>126.3026315789474</v>
      </c>
      <c r="U68" s="6">
        <v>18.462433479435269</v>
      </c>
      <c r="V68" s="6">
        <v>126</v>
      </c>
      <c r="W68" s="31">
        <v>353</v>
      </c>
      <c r="X68" s="6">
        <v>128.88385269121798</v>
      </c>
      <c r="Y68" s="6">
        <v>16.92179857263358</v>
      </c>
      <c r="Z68" s="6">
        <v>127</v>
      </c>
      <c r="AA68" s="31">
        <v>431</v>
      </c>
      <c r="AB68" s="6">
        <v>129.74941995359646</v>
      </c>
      <c r="AC68" s="6">
        <v>15.889219495443824</v>
      </c>
      <c r="AD68" s="6">
        <v>128</v>
      </c>
      <c r="AE68" s="31">
        <v>1126</v>
      </c>
      <c r="AF68" s="6">
        <v>126.83126110124334</v>
      </c>
      <c r="AG68" s="6">
        <v>17.527221738623517</v>
      </c>
      <c r="AH68" s="11">
        <v>126</v>
      </c>
    </row>
    <row r="69" spans="1:34" ht="14.1" customHeight="1">
      <c r="A69" s="40"/>
      <c r="B69" s="2" t="s">
        <v>71</v>
      </c>
      <c r="C69" s="26">
        <v>21</v>
      </c>
      <c r="D69" s="6">
        <v>113.14285714285714</v>
      </c>
      <c r="E69" s="6">
        <v>13.267575943953416</v>
      </c>
      <c r="F69" s="6">
        <v>114</v>
      </c>
      <c r="G69" s="31">
        <v>25</v>
      </c>
      <c r="H69" s="6">
        <v>118.75999999999999</v>
      </c>
      <c r="I69" s="6">
        <v>16.120070305884731</v>
      </c>
      <c r="J69" s="6">
        <v>120</v>
      </c>
      <c r="K69" s="31">
        <v>28</v>
      </c>
      <c r="L69" s="6">
        <v>120.64285714285712</v>
      </c>
      <c r="M69" s="6">
        <v>16.865951424699333</v>
      </c>
      <c r="N69" s="6">
        <v>118</v>
      </c>
      <c r="O69" s="31">
        <v>49</v>
      </c>
      <c r="P69" s="6">
        <v>126.16326530612245</v>
      </c>
      <c r="Q69" s="6">
        <v>17.134695477762254</v>
      </c>
      <c r="R69" s="6">
        <v>126</v>
      </c>
      <c r="S69" s="31">
        <v>131</v>
      </c>
      <c r="T69" s="6">
        <v>130.00763358778627</v>
      </c>
      <c r="U69" s="6">
        <v>18.216854487916954</v>
      </c>
      <c r="V69" s="6">
        <v>128</v>
      </c>
      <c r="W69" s="31">
        <v>270</v>
      </c>
      <c r="X69" s="6">
        <v>132.47777777777785</v>
      </c>
      <c r="Y69" s="6">
        <v>18.482923563247713</v>
      </c>
      <c r="Z69" s="6">
        <v>130</v>
      </c>
      <c r="AA69" s="31">
        <v>345</v>
      </c>
      <c r="AB69" s="6">
        <v>136.29855072463766</v>
      </c>
      <c r="AC69" s="6">
        <v>17.704309788941142</v>
      </c>
      <c r="AD69" s="6">
        <v>134</v>
      </c>
      <c r="AE69" s="31">
        <v>869</v>
      </c>
      <c r="AF69" s="6">
        <v>132.02301495972372</v>
      </c>
      <c r="AG69" s="6">
        <v>18.543681762149028</v>
      </c>
      <c r="AH69" s="11">
        <v>130</v>
      </c>
    </row>
    <row r="70" spans="1:34" ht="14.1" customHeight="1">
      <c r="A70" s="40"/>
      <c r="B70" s="2" t="s">
        <v>60</v>
      </c>
      <c r="C70" s="26"/>
      <c r="D70" s="6">
        <v>108</v>
      </c>
      <c r="E70" s="6"/>
      <c r="F70" s="6">
        <v>108</v>
      </c>
      <c r="G70" s="31"/>
      <c r="H70" s="6">
        <v>105</v>
      </c>
      <c r="I70" s="6">
        <v>1.4142135623730951</v>
      </c>
      <c r="J70" s="6">
        <v>105</v>
      </c>
      <c r="K70" s="31"/>
      <c r="L70" s="6">
        <v>128</v>
      </c>
      <c r="M70" s="6">
        <v>25.88435821108957</v>
      </c>
      <c r="N70" s="6">
        <v>130.5</v>
      </c>
      <c r="O70" s="31"/>
      <c r="P70" s="6">
        <v>127</v>
      </c>
      <c r="Q70" s="6">
        <v>18.096961070853858</v>
      </c>
      <c r="R70" s="6">
        <v>128</v>
      </c>
      <c r="S70" s="31"/>
      <c r="T70" s="6">
        <v>122.33333333333331</v>
      </c>
      <c r="U70" s="6">
        <v>15.664045417470536</v>
      </c>
      <c r="V70" s="6">
        <v>122</v>
      </c>
      <c r="W70" s="31">
        <v>36</v>
      </c>
      <c r="X70" s="6">
        <v>126.55555555555553</v>
      </c>
      <c r="Y70" s="6">
        <v>15.637764627327094</v>
      </c>
      <c r="Z70" s="6">
        <v>128</v>
      </c>
      <c r="AA70" s="31">
        <v>43</v>
      </c>
      <c r="AB70" s="6">
        <v>127.20930232558139</v>
      </c>
      <c r="AC70" s="6">
        <v>15.821260770204251</v>
      </c>
      <c r="AD70" s="6">
        <v>128</v>
      </c>
      <c r="AE70" s="31">
        <v>115</v>
      </c>
      <c r="AF70" s="6">
        <v>125.45217391304345</v>
      </c>
      <c r="AG70" s="6">
        <v>16.120839448704043</v>
      </c>
      <c r="AH70" s="11">
        <v>128</v>
      </c>
    </row>
    <row r="71" spans="1:34" ht="14.1" customHeight="1">
      <c r="A71" s="40"/>
      <c r="B71" s="2" t="s">
        <v>61</v>
      </c>
      <c r="C71" s="26"/>
      <c r="D71" s="6">
        <v>111.5</v>
      </c>
      <c r="E71" s="6">
        <v>12.868998061663973</v>
      </c>
      <c r="F71" s="6">
        <v>108</v>
      </c>
      <c r="G71" s="31"/>
      <c r="H71" s="6">
        <v>105.66666666666667</v>
      </c>
      <c r="I71" s="6">
        <v>8.1835015103375497</v>
      </c>
      <c r="J71" s="6">
        <v>105</v>
      </c>
      <c r="K71" s="31"/>
      <c r="L71" s="6">
        <v>116.53846153846155</v>
      </c>
      <c r="M71" s="6">
        <v>15.597090458455089</v>
      </c>
      <c r="N71" s="6">
        <v>113</v>
      </c>
      <c r="O71" s="31"/>
      <c r="P71" s="6">
        <v>125.53846153846153</v>
      </c>
      <c r="Q71" s="6">
        <v>17.047069076605638</v>
      </c>
      <c r="R71" s="6">
        <v>124</v>
      </c>
      <c r="S71" s="31"/>
      <c r="T71" s="6">
        <v>122.78947368421053</v>
      </c>
      <c r="U71" s="6">
        <v>13.977120096857989</v>
      </c>
      <c r="V71" s="6">
        <v>125</v>
      </c>
      <c r="W71" s="31">
        <v>67</v>
      </c>
      <c r="X71" s="6">
        <v>130.52238805970148</v>
      </c>
      <c r="Y71" s="6">
        <v>15.868167304534685</v>
      </c>
      <c r="Z71" s="6">
        <v>128</v>
      </c>
      <c r="AA71" s="31">
        <v>84</v>
      </c>
      <c r="AB71" s="6">
        <v>132.35714285714286</v>
      </c>
      <c r="AC71" s="6">
        <v>15.981648253387652</v>
      </c>
      <c r="AD71" s="6">
        <v>132</v>
      </c>
      <c r="AE71" s="31">
        <v>237</v>
      </c>
      <c r="AF71" s="6">
        <v>126.83122362869203</v>
      </c>
      <c r="AG71" s="6">
        <v>16.837112073865697</v>
      </c>
      <c r="AH71" s="11">
        <v>128</v>
      </c>
    </row>
    <row r="72" spans="1:34" ht="14.1" customHeight="1">
      <c r="A72" s="40"/>
      <c r="B72" s="2" t="s">
        <v>62</v>
      </c>
      <c r="C72" s="26">
        <v>40</v>
      </c>
      <c r="D72" s="6">
        <v>125.9</v>
      </c>
      <c r="E72" s="6">
        <v>19.352068729274507</v>
      </c>
      <c r="F72" s="6">
        <v>124</v>
      </c>
      <c r="G72" s="31">
        <v>40</v>
      </c>
      <c r="H72" s="6">
        <v>119.45000000000002</v>
      </c>
      <c r="I72" s="6">
        <v>16.356524613618184</v>
      </c>
      <c r="J72" s="6">
        <v>115</v>
      </c>
      <c r="K72" s="31">
        <v>31</v>
      </c>
      <c r="L72" s="6">
        <v>128.03225806451613</v>
      </c>
      <c r="M72" s="6">
        <v>22.024961401355121</v>
      </c>
      <c r="N72" s="6">
        <v>123</v>
      </c>
      <c r="O72" s="31">
        <v>53</v>
      </c>
      <c r="P72" s="6">
        <v>128.03773584905662</v>
      </c>
      <c r="Q72" s="6">
        <v>16.168538138751661</v>
      </c>
      <c r="R72" s="6">
        <v>126</v>
      </c>
      <c r="S72" s="31">
        <v>104</v>
      </c>
      <c r="T72" s="6">
        <v>131.17307692307688</v>
      </c>
      <c r="U72" s="6">
        <v>20.0491833636042</v>
      </c>
      <c r="V72" s="6">
        <v>130.5</v>
      </c>
      <c r="W72" s="31">
        <v>201</v>
      </c>
      <c r="X72" s="6">
        <v>139.19900497512441</v>
      </c>
      <c r="Y72" s="6">
        <v>20.039216526725163</v>
      </c>
      <c r="Z72" s="6">
        <v>137</v>
      </c>
      <c r="AA72" s="31">
        <v>285</v>
      </c>
      <c r="AB72" s="6">
        <v>144.08421052631576</v>
      </c>
      <c r="AC72" s="6">
        <v>22.016317487949038</v>
      </c>
      <c r="AD72" s="6">
        <v>143</v>
      </c>
      <c r="AE72" s="31">
        <v>754</v>
      </c>
      <c r="AF72" s="6">
        <v>136.94164456233435</v>
      </c>
      <c r="AG72" s="6">
        <v>21.724015400026502</v>
      </c>
      <c r="AH72" s="11">
        <v>134.5</v>
      </c>
    </row>
    <row r="73" spans="1:34" ht="14.1" customHeight="1">
      <c r="A73" s="43"/>
      <c r="B73" s="15" t="s">
        <v>63</v>
      </c>
      <c r="C73" s="25">
        <v>27</v>
      </c>
      <c r="D73" s="7">
        <v>112.59259259259261</v>
      </c>
      <c r="E73" s="7">
        <v>15.704627586648709</v>
      </c>
      <c r="F73" s="7">
        <v>107</v>
      </c>
      <c r="G73" s="30">
        <v>40</v>
      </c>
      <c r="H73" s="7">
        <v>115.22499999999999</v>
      </c>
      <c r="I73" s="7">
        <v>15.501013200962388</v>
      </c>
      <c r="J73" s="7">
        <v>116.5</v>
      </c>
      <c r="K73" s="30">
        <v>44</v>
      </c>
      <c r="L73" s="7">
        <v>117.38636363636365</v>
      </c>
      <c r="M73" s="7">
        <v>17.458543466100387</v>
      </c>
      <c r="N73" s="7">
        <v>119</v>
      </c>
      <c r="O73" s="30">
        <v>43</v>
      </c>
      <c r="P73" s="7">
        <v>117.25581395348837</v>
      </c>
      <c r="Q73" s="7">
        <v>15.031859852700505</v>
      </c>
      <c r="R73" s="7">
        <v>118</v>
      </c>
      <c r="S73" s="30">
        <v>122</v>
      </c>
      <c r="T73" s="7">
        <v>125.2377049180328</v>
      </c>
      <c r="U73" s="7">
        <v>16.777125946348654</v>
      </c>
      <c r="V73" s="7">
        <v>122.5</v>
      </c>
      <c r="W73" s="30">
        <v>322</v>
      </c>
      <c r="X73" s="7">
        <v>128.48136645962748</v>
      </c>
      <c r="Y73" s="7">
        <v>15.558991169952495</v>
      </c>
      <c r="Z73" s="7">
        <v>129</v>
      </c>
      <c r="AA73" s="30">
        <v>500</v>
      </c>
      <c r="AB73" s="7">
        <v>132.44400000000005</v>
      </c>
      <c r="AC73" s="7">
        <v>15.076786228037177</v>
      </c>
      <c r="AD73" s="7">
        <v>131.5</v>
      </c>
      <c r="AE73" s="30">
        <v>1098</v>
      </c>
      <c r="AF73" s="7">
        <v>128.1675774134788</v>
      </c>
      <c r="AG73" s="7">
        <v>16.461916098593104</v>
      </c>
      <c r="AH73" s="10">
        <v>128</v>
      </c>
    </row>
    <row r="74" spans="1:34" ht="14.1" customHeight="1">
      <c r="A74" s="43"/>
      <c r="B74" s="14" t="s">
        <v>64</v>
      </c>
      <c r="C74" s="26"/>
      <c r="D74" s="6">
        <v>106.8695652173913</v>
      </c>
      <c r="E74" s="6">
        <v>9.1269050207020896</v>
      </c>
      <c r="F74" s="6">
        <v>107</v>
      </c>
      <c r="G74" s="31"/>
      <c r="H74" s="6">
        <v>115.65217391304347</v>
      </c>
      <c r="I74" s="6">
        <v>15.767079327314681</v>
      </c>
      <c r="J74" s="6">
        <v>111</v>
      </c>
      <c r="K74" s="31"/>
      <c r="L74" s="6">
        <v>118.64</v>
      </c>
      <c r="M74" s="6">
        <v>17.255144160510511</v>
      </c>
      <c r="N74" s="6">
        <v>118</v>
      </c>
      <c r="O74" s="31"/>
      <c r="P74" s="6">
        <v>124.41176470588238</v>
      </c>
      <c r="Q74" s="6">
        <v>18.279177832878297</v>
      </c>
      <c r="R74" s="6">
        <v>123.5</v>
      </c>
      <c r="S74" s="31"/>
      <c r="T74" s="6">
        <v>126.10810810810811</v>
      </c>
      <c r="U74" s="6">
        <v>18.548394729912495</v>
      </c>
      <c r="V74" s="6">
        <v>126</v>
      </c>
      <c r="W74" s="31">
        <v>155</v>
      </c>
      <c r="X74" s="6">
        <v>130.25806451612902</v>
      </c>
      <c r="Y74" s="6">
        <v>17.266000939342295</v>
      </c>
      <c r="Z74" s="6">
        <v>129</v>
      </c>
      <c r="AA74" s="31">
        <v>239</v>
      </c>
      <c r="AB74" s="6">
        <v>132.99581589958166</v>
      </c>
      <c r="AC74" s="6">
        <v>19.785721425707795</v>
      </c>
      <c r="AD74" s="6">
        <v>130</v>
      </c>
      <c r="AE74" s="31">
        <v>573</v>
      </c>
      <c r="AF74" s="6">
        <v>128.48516579406635</v>
      </c>
      <c r="AG74" s="6">
        <v>19.295236735539319</v>
      </c>
      <c r="AH74" s="11">
        <v>127</v>
      </c>
    </row>
    <row r="75" spans="1:34" ht="14.1" customHeight="1">
      <c r="A75" s="43"/>
      <c r="B75" s="14" t="s">
        <v>65</v>
      </c>
      <c r="C75" s="26">
        <v>19</v>
      </c>
      <c r="D75" s="6">
        <v>118.42105263157895</v>
      </c>
      <c r="E75" s="6">
        <v>16.228629672668962</v>
      </c>
      <c r="F75" s="6">
        <v>116</v>
      </c>
      <c r="G75" s="31">
        <v>21</v>
      </c>
      <c r="H75" s="6">
        <v>118.80952380952381</v>
      </c>
      <c r="I75" s="6">
        <v>13.797170172245639</v>
      </c>
      <c r="J75" s="6">
        <v>113</v>
      </c>
      <c r="K75" s="31">
        <v>37</v>
      </c>
      <c r="L75" s="6">
        <v>124.56756756756756</v>
      </c>
      <c r="M75" s="6">
        <v>18.818638131946244</v>
      </c>
      <c r="N75" s="6">
        <v>120</v>
      </c>
      <c r="O75" s="31">
        <v>60</v>
      </c>
      <c r="P75" s="6">
        <v>123.4</v>
      </c>
      <c r="Q75" s="6">
        <v>14.477568856683085</v>
      </c>
      <c r="R75" s="6">
        <v>122</v>
      </c>
      <c r="S75" s="31">
        <v>144</v>
      </c>
      <c r="T75" s="6">
        <v>125.7430555555556</v>
      </c>
      <c r="U75" s="6">
        <v>13.436588461339786</v>
      </c>
      <c r="V75" s="6">
        <v>126</v>
      </c>
      <c r="W75" s="31">
        <v>281</v>
      </c>
      <c r="X75" s="6">
        <v>129.79715302491087</v>
      </c>
      <c r="Y75" s="6">
        <v>16.535614995952137</v>
      </c>
      <c r="Z75" s="6">
        <v>130</v>
      </c>
      <c r="AA75" s="31">
        <v>493</v>
      </c>
      <c r="AB75" s="6">
        <v>131.73630831642996</v>
      </c>
      <c r="AC75" s="6">
        <v>14.514061032136562</v>
      </c>
      <c r="AD75" s="6">
        <v>130</v>
      </c>
      <c r="AE75" s="31">
        <v>1055</v>
      </c>
      <c r="AF75" s="6">
        <v>129.1791469194313</v>
      </c>
      <c r="AG75" s="6">
        <v>15.461378130451877</v>
      </c>
      <c r="AH75" s="11">
        <v>128</v>
      </c>
    </row>
    <row r="76" spans="1:34" ht="14.1" customHeight="1">
      <c r="A76" s="43"/>
      <c r="B76" s="16" t="s">
        <v>66</v>
      </c>
      <c r="C76" s="28"/>
      <c r="D76" s="9">
        <v>164</v>
      </c>
      <c r="E76" s="9"/>
      <c r="F76" s="9">
        <v>164</v>
      </c>
      <c r="G76" s="33"/>
      <c r="H76" s="9">
        <v>116.90909090909089</v>
      </c>
      <c r="I76" s="9">
        <v>22.730836084291074</v>
      </c>
      <c r="J76" s="9">
        <v>108</v>
      </c>
      <c r="K76" s="33"/>
      <c r="L76" s="9">
        <v>131.46153846153845</v>
      </c>
      <c r="M76" s="9">
        <v>13.182155770936363</v>
      </c>
      <c r="N76" s="9">
        <v>130</v>
      </c>
      <c r="O76" s="33"/>
      <c r="P76" s="9">
        <v>120</v>
      </c>
      <c r="Q76" s="9">
        <v>16.138820851026836</v>
      </c>
      <c r="R76" s="9">
        <v>120</v>
      </c>
      <c r="S76" s="33"/>
      <c r="T76" s="9">
        <v>129.97435897435898</v>
      </c>
      <c r="U76" s="9">
        <v>19.270221340174725</v>
      </c>
      <c r="V76" s="9">
        <v>130</v>
      </c>
      <c r="W76" s="33">
        <v>66</v>
      </c>
      <c r="X76" s="9">
        <v>134.59090909090909</v>
      </c>
      <c r="Y76" s="9">
        <v>18.96634855796913</v>
      </c>
      <c r="Z76" s="9">
        <v>133</v>
      </c>
      <c r="AA76" s="33">
        <v>90</v>
      </c>
      <c r="AB76" s="9">
        <v>133.83333333333343</v>
      </c>
      <c r="AC76" s="9">
        <v>18.040684358827175</v>
      </c>
      <c r="AD76" s="9">
        <v>132</v>
      </c>
      <c r="AE76" s="33">
        <v>234</v>
      </c>
      <c r="AF76" s="9">
        <v>131.77777777777777</v>
      </c>
      <c r="AG76" s="9">
        <v>18.93522326298465</v>
      </c>
      <c r="AH76" s="13">
        <v>131</v>
      </c>
    </row>
    <row r="77" spans="1:34" ht="14.1" customHeight="1">
      <c r="A77" s="44"/>
      <c r="B77" s="16" t="s">
        <v>2</v>
      </c>
      <c r="C77" s="28">
        <v>4797</v>
      </c>
      <c r="D77" s="9">
        <v>113.56493641859481</v>
      </c>
      <c r="E77" s="9">
        <v>14.844896050920571</v>
      </c>
      <c r="F77" s="9">
        <v>112</v>
      </c>
      <c r="G77" s="33">
        <v>6311</v>
      </c>
      <c r="H77" s="9">
        <v>116.95690064965933</v>
      </c>
      <c r="I77" s="9">
        <v>15.933659400716856</v>
      </c>
      <c r="J77" s="9">
        <v>116</v>
      </c>
      <c r="K77" s="33">
        <v>7081</v>
      </c>
      <c r="L77" s="9">
        <v>120.59087699477462</v>
      </c>
      <c r="M77" s="9">
        <v>17.123899488964909</v>
      </c>
      <c r="N77" s="9">
        <v>120</v>
      </c>
      <c r="O77" s="33">
        <v>9084</v>
      </c>
      <c r="P77" s="9">
        <v>122.80779392338175</v>
      </c>
      <c r="Q77" s="9">
        <v>17.200728691240283</v>
      </c>
      <c r="R77" s="9">
        <v>122</v>
      </c>
      <c r="S77" s="33">
        <v>18909</v>
      </c>
      <c r="T77" s="9">
        <v>127.06737532392025</v>
      </c>
      <c r="U77" s="9">
        <v>17.158823546630721</v>
      </c>
      <c r="V77" s="9">
        <v>126</v>
      </c>
      <c r="W77" s="33">
        <v>47847</v>
      </c>
      <c r="X77" s="9">
        <v>130.40788346186696</v>
      </c>
      <c r="Y77" s="9">
        <v>16.986108934001539</v>
      </c>
      <c r="Z77" s="9">
        <v>129</v>
      </c>
      <c r="AA77" s="33">
        <v>83042</v>
      </c>
      <c r="AB77" s="9">
        <v>133.11010091279385</v>
      </c>
      <c r="AC77" s="9">
        <v>16.759587119011432</v>
      </c>
      <c r="AD77" s="9">
        <v>132</v>
      </c>
      <c r="AE77" s="33">
        <v>177071</v>
      </c>
      <c r="AF77" s="9">
        <v>129.60026204177998</v>
      </c>
      <c r="AG77" s="9">
        <v>17.548831378036041</v>
      </c>
      <c r="AH77" s="13">
        <v>128</v>
      </c>
    </row>
  </sheetData>
  <mergeCells count="11">
    <mergeCell ref="C3:AH3"/>
    <mergeCell ref="AE4:AH4"/>
    <mergeCell ref="A6:A22"/>
    <mergeCell ref="A23:A77"/>
    <mergeCell ref="S4:V4"/>
    <mergeCell ref="W4:Z4"/>
    <mergeCell ref="AA4:AD4"/>
    <mergeCell ref="C4:F4"/>
    <mergeCell ref="G4:J4"/>
    <mergeCell ref="K4:N4"/>
    <mergeCell ref="O4:R4"/>
  </mergeCells>
  <phoneticPr fontId="3"/>
  <conditionalFormatting sqref="C23:C77">
    <cfRule type="cellIs" dxfId="4" priority="5" operator="lessThan">
      <formula>10</formula>
    </cfRule>
  </conditionalFormatting>
  <conditionalFormatting sqref="G23:G77">
    <cfRule type="cellIs" dxfId="3" priority="4" operator="lessThan">
      <formula>10</formula>
    </cfRule>
  </conditionalFormatting>
  <conditionalFormatting sqref="K23:K77">
    <cfRule type="cellIs" dxfId="2" priority="3" operator="lessThan">
      <formula>10</formula>
    </cfRule>
  </conditionalFormatting>
  <conditionalFormatting sqref="O22:O77">
    <cfRule type="cellIs" dxfId="1" priority="2" operator="lessThan">
      <formula>10</formula>
    </cfRule>
  </conditionalFormatting>
  <conditionalFormatting sqref="S23:S77">
    <cfRule type="cellIs" dxfId="0" priority="1" operator="lessThan">
      <formula>10</formula>
    </cfRule>
  </conditionalFormatting>
  <pageMargins left="0.74803149606299213" right="0.74803149606299213" top="0.59055118110236227" bottom="0.59055118110236227" header="0.51181102362204722" footer="0.51181102362204722"/>
  <pageSetup paperSize="8" scale="72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収縮期血圧(総数）</vt:lpstr>
      <vt:lpstr>収縮期血圧 (男)</vt:lpstr>
      <vt:lpstr>収縮期血圧 (女)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髙瀬 千鶴</cp:lastModifiedBy>
  <cp:lastPrinted>2022-11-04T08:01:06Z</cp:lastPrinted>
  <dcterms:created xsi:type="dcterms:W3CDTF">2022-09-01T00:00:20Z</dcterms:created>
  <dcterms:modified xsi:type="dcterms:W3CDTF">2023-02-27T05:00:01Z</dcterms:modified>
</cp:coreProperties>
</file>